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440" windowHeight="8805"/>
  </bookViews>
  <sheets>
    <sheet name="GBD" sheetId="8" r:id="rId1"/>
    <sheet name="Sheet2" sheetId="2" state="hidden" r:id="rId2"/>
  </sheets>
  <definedNames>
    <definedName name="_xlnm.Print_Titles" localSheetId="0">GBD!$2:$2</definedName>
  </definedNames>
  <calcPr calcId="152511"/>
</workbook>
</file>

<file path=xl/calcChain.xml><?xml version="1.0" encoding="utf-8"?>
<calcChain xmlns="http://schemas.openxmlformats.org/spreadsheetml/2006/main">
  <c r="A4" i="2" l="1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</calcChain>
</file>

<file path=xl/sharedStrings.xml><?xml version="1.0" encoding="utf-8"?>
<sst xmlns="http://schemas.openxmlformats.org/spreadsheetml/2006/main" count="308" uniqueCount="126">
  <si>
    <t>PÀæªÀÄ ¸ÀASÉå</t>
  </si>
  <si>
    <t>PÀqÀvÀzÀ ¸ÀASÉå</t>
  </si>
  <si>
    <t>«µÀAiÀÄ</t>
  </si>
  <si>
    <t xml:space="preserve">PÀqÀvÀzÀ°ègÀÄªÀ ¥ÀÄlUÀ¼À ¸ÀASÉå </t>
  </si>
  <si>
    <t>PÀqÀvÀ ¥ÁægÀA©ü¹zÀ ¢£ÁAPÀ</t>
  </si>
  <si>
    <t>PÀqÀvÀ ªÀÄÄPÁÛAiÀÄUÉÆ½¹zÀ ¢£ÁAPÀ</t>
  </si>
  <si>
    <t>PÀqÀvÀzÀ ªÀVÃðPÀgÀt</t>
  </si>
  <si>
    <t>PÀqÀvÀ £Á±ÀUÉÆ½¹zÀ ¢£ÁAPÀ</t>
  </si>
  <si>
    <t>µÀgÁ</t>
  </si>
  <si>
    <t>ªÀÄÄAzÀÄªÀgÉ¢zÉ</t>
  </si>
  <si>
    <t>¤gÀAvÀgÀ eÉÆåÃw «zÀÄåvï ¸ÀgÀ§gÁdÄ ¸ÀA§A¢vÀ PÀqÀvÀ</t>
  </si>
  <si>
    <t>C£À¢üPÀÈvÀ ¤ÃgÁªÀj PÉÆ¼ÀªÉ¨Á« («¨sÁUÀ)PÁAiÀiÁðzÉÃ±À ¥ÀæwUÀ¼À PÀqÀvÀ</t>
  </si>
  <si>
    <t>¸ÀËgÀ ±ÀQÛ ¥ÀvÀæUÀ¼À PÀqÀvÀ</t>
  </si>
  <si>
    <t>¸ÀéAiÀÄA ¤ªÀðºÀuÉ PÁAiÀÄð  ¸ÀA¨sÀA¢¹zÀ ¥ÀvÀæUÀ¼À PÀqÀvÀ</t>
  </si>
  <si>
    <t>¸ÀÄvÉÆÛÃ¯ÉUÀ¼À PÀqÀvÀ</t>
  </si>
  <si>
    <t>C¢üPÀÈvÀ eÁß¥À£Á ¥ÀvÀæUÀ¼À PÀqÀvÀ</t>
  </si>
  <si>
    <t>¸ÀPÁðj ¸ÁÜªÀgÀUÀ¼À ¥ÀvÀæ ªÀåªÀºÁgÀ PÀqÀvÀ</t>
  </si>
  <si>
    <t>l«Äð£ÉÃµÀ£ï £ÉÆÃnÃ¸ï PÀqÀvÀ</t>
  </si>
  <si>
    <t>JªÀiï.n.«f¯É£ïì, Drmï óµÁmïð PÉèöÊªÀiï PÀqÀvÀ</t>
  </si>
  <si>
    <t>r.¹.©. PÀqÀvÀ</t>
  </si>
  <si>
    <t>Dgï.n.L.¥ÀvÀæUÀ¼À PÀqÀvÀ</t>
  </si>
  <si>
    <t>«zÀÄåvï ¸ÀA§A¢vÀ C¥ÀWÁvÀ PÀqÀvÀ</t>
  </si>
  <si>
    <t>¢Ã£ÀzÀAiÀiÁ¼ï G¥ÁzÁåAiÀÄ «zÀÄå¢ÃPÀgÀt AiÉÆÃd£É ªÀÄvÀÄÛ L.¦.rJ¸ï.  AiÉÆÃd£ÉAiÀÄ PÀqÀvÀ</t>
  </si>
  <si>
    <t>vÁAwæPÀ ±ÁSÉ</t>
  </si>
  <si>
    <t>PÀAzÁAiÀÄ ±ÁSÉ</t>
  </si>
  <si>
    <t>PÉÆærüÃPÀÈvÀ r.¹.©  PÀqÀvÀ</t>
  </si>
  <si>
    <t>«¨sÁUÀ PÀbÉÃj ¥ÀvÀæUÀ¼À  PÀqÀvÀ</t>
  </si>
  <si>
    <t>DAvÀjPÀ ¯ÉPÀÌ ¥Àj±ÉÆÃzsÀ£É ¥ÀvÀæ ªÀåªÀºÁgÀ PÀqÀvÀ</t>
  </si>
  <si>
    <t>PÀÄrAiÀÄÄªÀ ¤ÃgÀÄ ¸ÀgÀ§gÁdÄ ¥ÀvÀæ ªÀåªÀºÁgÀ PÀqÀvÀ</t>
  </si>
  <si>
    <t>UÀAUÁPÀ¯Áåt ¤ÃgÁªÀj ¥ÀvÀæUÀ¼ ÀªÀåªÀºÁgÀ PÀqÀvÀ</t>
  </si>
  <si>
    <t>J¥sï-1</t>
  </si>
  <si>
    <t>J¥sï-2</t>
  </si>
  <si>
    <t>J¥sï-3</t>
  </si>
  <si>
    <t>J¥sï-4</t>
  </si>
  <si>
    <t>J¥sï-5</t>
  </si>
  <si>
    <t>J¥sï-6</t>
  </si>
  <si>
    <t>J¥sï-7</t>
  </si>
  <si>
    <t>J¥sï-8</t>
  </si>
  <si>
    <t>J¥sï-9</t>
  </si>
  <si>
    <t>J¥sï-10</t>
  </si>
  <si>
    <t>J¥sï-11</t>
  </si>
  <si>
    <t>J¥sï-12</t>
  </si>
  <si>
    <t>J¥sï-13</t>
  </si>
  <si>
    <t>J¥sï-14</t>
  </si>
  <si>
    <t>J¥sï-15</t>
  </si>
  <si>
    <t>J¥sï-16</t>
  </si>
  <si>
    <t>J¥sï-17</t>
  </si>
  <si>
    <t>J¥sï-18</t>
  </si>
  <si>
    <t>J¥sï-19</t>
  </si>
  <si>
    <t>J¥sï-20</t>
  </si>
  <si>
    <t>J¥sï-21</t>
  </si>
  <si>
    <t>J¥sï-22</t>
  </si>
  <si>
    <t>J¥sï-23</t>
  </si>
  <si>
    <t>J¥sï-24</t>
  </si>
  <si>
    <t>J¥sï-25</t>
  </si>
  <si>
    <t>J¥sï-26</t>
  </si>
  <si>
    <t>J¥sï-27</t>
  </si>
  <si>
    <t>J¥sï-28</t>
  </si>
  <si>
    <t>J¥sï-29</t>
  </si>
  <si>
    <t>J¥sï-30</t>
  </si>
  <si>
    <t>J¥sï-31</t>
  </si>
  <si>
    <t>J¥sï-32</t>
  </si>
  <si>
    <t>J¥sï-33</t>
  </si>
  <si>
    <t>J¥sï-34</t>
  </si>
  <si>
    <t>J¥sï-35</t>
  </si>
  <si>
    <t>J¥sï-36</t>
  </si>
  <si>
    <t>J¥sï-37</t>
  </si>
  <si>
    <t>J¥sï-38</t>
  </si>
  <si>
    <t>J¥sï-42</t>
  </si>
  <si>
    <t>«vïqÁæ£ï (»A¥ÀqÉAiÀÄ¯ÁzÀ) ªÀÄvÀÄÛ »A¢gÀÄV¸À¯ÁzÀ ¥ÀvÀæ ªÀåªÀºÁgÀ PÀqÀvÀ</t>
  </si>
  <si>
    <t>ªÀiÁ¥ÀPÀ NzÀÄUÀ/UÁæªÀÄ «zÀÄåvï ¥Àæw¤¢ü ¥ÀvÀæ ªÀåªÀºÁgÀ PÀqÀvÀ</t>
  </si>
  <si>
    <t>J¥sï-43</t>
  </si>
  <si>
    <t>J¥sï-44</t>
  </si>
  <si>
    <t>¨É«PÀA, aPÀÌ§¼Áî¥ÀÅgÀ «¨sÁUÀzÀ°è ¤ªÀð»¸ÀÄwÛgÀÄªÀ PÀqÀvÀUÀÀ¼À «ªÀgÀ ªÀiÁZïð-2020 gÀ CAvÀåPÉÌ</t>
  </si>
  <si>
    <t>-</t>
  </si>
  <si>
    <t>J¥sï-52</t>
  </si>
  <si>
    <t>J¥sï-53</t>
  </si>
  <si>
    <t>J¥sï-54</t>
  </si>
  <si>
    <t>01.04.2012</t>
  </si>
  <si>
    <t>¯ÉPÀÌ¥ÀvÀæÀ ±ÁSÉ</t>
  </si>
  <si>
    <t>J¥sï-134</t>
  </si>
  <si>
    <t>J¥sï-135</t>
  </si>
  <si>
    <r>
      <t>J¥sï-20</t>
    </r>
    <r>
      <rPr>
        <sz val="12"/>
        <rFont val="Arial Narrow"/>
        <family val="2"/>
      </rPr>
      <t>A</t>
    </r>
  </si>
  <si>
    <t>J¥sï-136</t>
  </si>
  <si>
    <t>J¥sï-154</t>
  </si>
  <si>
    <t>r.¹.© CAQ CA±ÀUÀ¼ÀÄ</t>
  </si>
  <si>
    <t>G¥À-«¨sÁUÀUÀ¼À ¥ÀvÀæUÀ¼ÀÄ</t>
  </si>
  <si>
    <t>GavÀ «zÀÄåvï PÀqÀvÀ</t>
  </si>
  <si>
    <t xml:space="preserve">£ÁåAiÀiÁ®AiÀÄzÀ ¥ÀæPÀgÀtUÀ¼ÀÄ  </t>
  </si>
  <si>
    <t>»A¥ÀqÉAiÀÄÄ«PÉ</t>
  </si>
  <si>
    <t>ªÀÄgÀÄ¥ÁªÀw</t>
  </si>
  <si>
    <t>£ÀUÀzÀÄ «±ÉèÃµÀuÉ (¸ÀAPÀ®£À)</t>
  </si>
  <si>
    <t>¸ÁÖPï «±ÉèÃµÀuÉ (¸ÀAPÀ®£À)</t>
  </si>
  <si>
    <t xml:space="preserve">d£Àð¯ï ªÉÇÃZÀgï «±ÉèÃµÀuÉ </t>
  </si>
  <si>
    <t>¸ÁªÀiÁ£Àå PÀqÀvÀ ªÀÄvÀÄÛ læAiÀÄ¯ï ¨Áå¯É£ïì</t>
  </si>
  <si>
    <r>
      <t>ªÀUÁðªÀuÉAiÀÄ ¸À®ºÉUÀ¼ÀÄ-(</t>
    </r>
    <r>
      <rPr>
        <sz val="11"/>
        <rFont val="Bookman Old Style"/>
        <family val="1"/>
      </rPr>
      <t>IUA</t>
    </r>
    <r>
      <rPr>
        <sz val="12"/>
        <rFont val="MS Gothic"/>
        <family val="3"/>
      </rPr>
      <t>)</t>
    </r>
  </si>
  <si>
    <t>gÀ¹Ã¢ ªÀÄvÀÄÛ ªÉÇÃZÀgï ¥ÀÄ¸ÀÛPÀ</t>
  </si>
  <si>
    <t>©¯ï §ÄQAUï ¥ÀÄ¸ÀÛPÀ</t>
  </si>
  <si>
    <t>¨ÁUÉÃ¥À°è G¥À-«¨sÁUÀzÀ ¥ÀvÀæ ªÀåªÀºÁgÀUÀ¼ÀÄ</t>
  </si>
  <si>
    <t>UËj©zÀ£ÀÆgÀÄ ªÀÄvÀÄÛ UÀÄr§AqÉ G¥À-«¨sÁUÀzÀ ¥ÀvÀæ ªÀåªÀºÁgÀUÀ¼ÀÄ</t>
  </si>
  <si>
    <t>aPÀÌ§¼Áî¥ÀÄgÀ £ÀUÀgÀ ªÀÄvÀÄÛ UÁæ«ÄÃt G¥À-«¨sÁUÀzÀ ¥ÀvÀæ ªÀåªÀºÁgÀUÀ¼ÀÄ</t>
  </si>
  <si>
    <t>ªÀÄAqÀ½AiÀÄ DzÉÃ±ÀUÀ¼ÀÄ</t>
  </si>
  <si>
    <t>¤UÀªÀÄ PÁAiÀÄð®AiÀÄzÀ DzÉÃ±ÀUÀ¼ÀÄ</t>
  </si>
  <si>
    <t>ªÀUÁðªÀuÉAiÀÄ DzÉÃ±ÀUÀ¼ÀÄ</t>
  </si>
  <si>
    <t xml:space="preserve"> ¤ªÀÈwÛ ºÉÆA¢zÀ £ËPÀgÀgÀ J¥sï.©.J¥sï, ¯ÉÊ¥sï PÀªÀgï AiÉÆÃd£É ªÀÄvÀÄÛ ªÀÄgÀt ºÉÆA¢zÀ £ËPÀgÀgÀ «ªÀgÀ</t>
  </si>
  <si>
    <t>¹§âA¢ü ±ÁSÉ</t>
  </si>
  <si>
    <t>¨sÀzÀævÁ oÉÃªÀtÂ ªÀÄvÀÄÛ ªÀiÁ¥ÀPÀ ¨sÀzÀævÁ oÉÃªÀtÂ ºÉÆAzÁtÂPÉ ¥ÀÄ¸ÀÛPÀ</t>
  </si>
  <si>
    <t>zsÀgÀ £ÀªÀÄÆzÀÄ zÁ¸ÁÛ£ÀÄ</t>
  </si>
  <si>
    <t>±ÀqÀÆå¯ïì</t>
  </si>
  <si>
    <t>PÁ¸ïÖ jÃfÃ¸ÀÖgï</t>
  </si>
  <si>
    <t>ಸ್ಥಳಪರಿಶೀಲಾನ ವರದಿ</t>
  </si>
  <si>
    <t>ಕಂದಾಯ ಶಾಖೆಯ ಮೆಲಾಧಿಕಾರಿಗಳ ಪತ್ರ  ವ್ಯವಹಾರ ಕಡತ</t>
  </si>
  <si>
    <t>ವಿಜಿಲೆನ್ಸ್‌ ಪತ್ರ ವ್ಯವಹಾರ ಕಡತ</t>
  </si>
  <si>
    <t>ಆರ್&amp;ಆರ್‌ ದಾಖಲೆಗಳ ಕಡತ</t>
  </si>
  <si>
    <t>ರಸೀದಿ ರದ್ದು ಪಡಿಸಿರುವ ವಿವರಗಳ ಕಡತ</t>
  </si>
  <si>
    <t>ಎಲ್‌ ಟು ಎಲ್‌ ಕಡತ</t>
  </si>
  <si>
    <t>ನೇಕಾರರ ವಿನಾಯಿತಿ ಕಡತ</t>
  </si>
  <si>
    <t>ಎಮ್‌.ಎಸ್.ಎಮ್.ಈ ಪತ್ರಗಳ ಕಡತ</t>
  </si>
  <si>
    <t>ಕಚೇರಿ ಟಿಪಣೀ ಪಡತ</t>
  </si>
  <si>
    <t>ÉJ£ï ¸Á¥ïÖ   ¸ÀÄvÉÆÛÃ¯É PÀqÀvÀ</t>
  </si>
  <si>
    <t>08-10-218</t>
  </si>
  <si>
    <t>ಸೇವಾ ಪ್ರಮಾಣಪತ್ರ</t>
  </si>
  <si>
    <t>ಪಾವತಿ ಪ್ರಮಾಣಪತ್ರ</t>
  </si>
  <si>
    <t>PÀÄrAiÀÄÄªÀ ¤ÃgÀÄ ¸ÀgÀ§gÁdÄ ಸಮನ್ವಯ</t>
  </si>
  <si>
    <t xml:space="preserve">ಶಾಖಾ ಕಡತ </t>
  </si>
  <si>
    <t>¨É«PÀA, UÀÄr§AqÉ G¥À«¨sÁUÀzÀ°è ¤ªÀð»¸ÀÄwÛgÀÄªÀ PÀqÀvÀUÀÀ¼À «ªÀgÀ ªÀiÁZïð-2020 gÀ CAvÀåPÉÌ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</si>
</sst>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1"/>
      <color theme="1"/>
      <name val="Calibri"/>
      <family val="2"/>
      <scheme val="minor"/>
    </font>
    <font>
      <sz val="11"/>
      <color theme="1"/>
      <name val="Nudi 01 e"/>
    </font>
    <font>
      <sz val="12"/>
      <color theme="1"/>
      <name val="Nudi 01 e"/>
    </font>
    <font>
      <b/>
      <sz val="12"/>
      <color theme="1"/>
      <name val="Nudi 01 e"/>
    </font>
    <font>
      <b/>
      <sz val="11"/>
      <color theme="1"/>
      <name val="Nudi 01 e"/>
    </font>
    <font>
      <sz val="20"/>
      <color theme="1"/>
      <name val="Nudi 01 e"/>
    </font>
    <font>
      <sz val="12"/>
      <name val="Nudi 01 e"/>
    </font>
    <font>
      <sz val="10"/>
      <name val="Bookman Old Style"/>
      <family val="1"/>
    </font>
    <font>
      <sz val="12"/>
      <name val="Times New Roman"/>
      <family val="1"/>
    </font>
    <font>
      <sz val="12"/>
      <name val="Arial Narrow"/>
      <family val="2"/>
    </font>
    <font>
      <sz val="12"/>
      <name val="MS Gothic"/>
      <family val="3"/>
    </font>
    <font>
      <sz val="11"/>
      <name val="Bookman Old Style"/>
      <family val="1"/>
    </font>
    <font>
      <sz val="22"/>
      <color theme="1"/>
      <name val="Nudi web 01 e"/>
    </font>
    <font>
      <b/>
      <sz val="12"/>
      <color theme="1"/>
      <name val="Nudi web 01 e"/>
    </font>
    <font>
      <b/>
      <sz val="11"/>
      <color theme="1"/>
      <name val="Nudi web 01 e"/>
    </font>
    <font>
      <sz val="12"/>
      <color theme="1"/>
      <name val="Nudi web 01 e"/>
    </font>
    <font>
      <sz val="9"/>
      <color theme="1"/>
      <name val="Nudi web 01 e"/>
    </font>
    <font>
      <sz val="11"/>
      <color theme="1"/>
      <name val="Nudi web 01 e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1" fillId="0" borderId="0" xfId="0" applyFont="1"/>
    <xf numFmtId="0" fontId="5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center" vertical="center" wrapText="1"/>
    </xf>
    <xf numFmtId="14" fontId="17" fillId="0" borderId="1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tabSelected="1" view="pageBreakPreview" topLeftCell="A31" zoomScale="130" zoomScaleNormal="115" zoomScaleSheetLayoutView="130" workbookViewId="0">
      <selection activeCell="D41" sqref="D41"/>
    </sheetView>
  </sheetViews>
  <sheetFormatPr defaultColWidth="8.85546875" defaultRowHeight="14.25"/>
  <cols>
    <col min="1" max="1" width="6" style="12" customWidth="1"/>
    <col min="2" max="2" width="10.28515625" style="12" customWidth="1"/>
    <col min="3" max="3" width="50" style="12" customWidth="1"/>
    <col min="4" max="4" width="9.5703125" style="12" customWidth="1"/>
    <col min="5" max="5" width="14.140625" style="12" customWidth="1"/>
    <col min="6" max="6" width="15" style="12" customWidth="1"/>
    <col min="7" max="7" width="13.140625" style="12" customWidth="1"/>
    <col min="8" max="8" width="11.28515625" style="12" customWidth="1"/>
    <col min="9" max="9" width="7.5703125" style="12" customWidth="1"/>
    <col min="10" max="16384" width="8.85546875" style="12"/>
  </cols>
  <sheetData>
    <row r="1" spans="1:9" ht="33.75">
      <c r="A1" s="14" t="s">
        <v>125</v>
      </c>
      <c r="B1" s="14"/>
      <c r="C1" s="14"/>
      <c r="D1" s="14"/>
      <c r="E1" s="14"/>
      <c r="F1" s="14"/>
      <c r="G1" s="14"/>
      <c r="H1" s="14"/>
      <c r="I1" s="14"/>
    </row>
    <row r="2" spans="1:9" s="6" customFormat="1" ht="72">
      <c r="A2" s="15" t="s">
        <v>0</v>
      </c>
      <c r="B2" s="15" t="s">
        <v>1</v>
      </c>
      <c r="C2" s="15" t="s">
        <v>2</v>
      </c>
      <c r="D2" s="16" t="s">
        <v>3</v>
      </c>
      <c r="E2" s="16" t="s">
        <v>4</v>
      </c>
      <c r="F2" s="16" t="s">
        <v>5</v>
      </c>
      <c r="G2" s="16" t="s">
        <v>6</v>
      </c>
      <c r="H2" s="16" t="s">
        <v>7</v>
      </c>
      <c r="I2" s="16" t="s">
        <v>8</v>
      </c>
    </row>
    <row r="3" spans="1:9" s="7" customFormat="1" ht="18.75">
      <c r="A3" s="17">
        <v>1</v>
      </c>
      <c r="B3" s="17" t="s">
        <v>30</v>
      </c>
      <c r="C3" s="18" t="s">
        <v>110</v>
      </c>
      <c r="D3" s="19">
        <v>154</v>
      </c>
      <c r="E3" s="20">
        <v>42465</v>
      </c>
      <c r="F3" s="19" t="s">
        <v>9</v>
      </c>
      <c r="G3" s="19" t="s">
        <v>24</v>
      </c>
      <c r="H3" s="19"/>
      <c r="I3" s="19"/>
    </row>
    <row r="4" spans="1:9" s="7" customFormat="1" ht="37.5">
      <c r="A4" s="17">
        <v>2</v>
      </c>
      <c r="B4" s="17" t="s">
        <v>31</v>
      </c>
      <c r="C4" s="21" t="s">
        <v>70</v>
      </c>
      <c r="D4" s="19">
        <v>107</v>
      </c>
      <c r="E4" s="20">
        <v>43655</v>
      </c>
      <c r="F4" s="19" t="s">
        <v>9</v>
      </c>
      <c r="G4" s="19" t="s">
        <v>24</v>
      </c>
      <c r="H4" s="19"/>
      <c r="I4" s="19"/>
    </row>
    <row r="5" spans="1:9" s="7" customFormat="1" ht="18.75">
      <c r="A5" s="17">
        <v>3</v>
      </c>
      <c r="B5" s="17" t="s">
        <v>32</v>
      </c>
      <c r="C5" s="21" t="s">
        <v>16</v>
      </c>
      <c r="D5" s="19">
        <v>92</v>
      </c>
      <c r="E5" s="20">
        <v>43603</v>
      </c>
      <c r="F5" s="19" t="s">
        <v>9</v>
      </c>
      <c r="G5" s="19" t="s">
        <v>24</v>
      </c>
      <c r="H5" s="19"/>
      <c r="I5" s="19"/>
    </row>
    <row r="6" spans="1:9" s="7" customFormat="1" ht="18.75">
      <c r="A6" s="17">
        <v>4</v>
      </c>
      <c r="B6" s="17" t="s">
        <v>33</v>
      </c>
      <c r="C6" s="21" t="s">
        <v>27</v>
      </c>
      <c r="D6" s="19">
        <v>83</v>
      </c>
      <c r="E6" s="20">
        <v>42170</v>
      </c>
      <c r="F6" s="19" t="s">
        <v>9</v>
      </c>
      <c r="G6" s="19" t="s">
        <v>24</v>
      </c>
      <c r="H6" s="19"/>
      <c r="I6" s="19"/>
    </row>
    <row r="7" spans="1:9" s="7" customFormat="1" ht="18.75">
      <c r="A7" s="17">
        <v>5</v>
      </c>
      <c r="B7" s="17" t="s">
        <v>34</v>
      </c>
      <c r="C7" s="18" t="s">
        <v>111</v>
      </c>
      <c r="D7" s="19">
        <v>332</v>
      </c>
      <c r="E7" s="20">
        <v>42934</v>
      </c>
      <c r="F7" s="19" t="s">
        <v>9</v>
      </c>
      <c r="G7" s="19" t="s">
        <v>24</v>
      </c>
      <c r="H7" s="19"/>
      <c r="I7" s="19"/>
    </row>
    <row r="8" spans="1:9" s="7" customFormat="1" ht="18.75">
      <c r="A8" s="17">
        <v>6</v>
      </c>
      <c r="B8" s="17" t="s">
        <v>35</v>
      </c>
      <c r="C8" s="21" t="s">
        <v>25</v>
      </c>
      <c r="D8" s="19">
        <v>118</v>
      </c>
      <c r="E8" s="20">
        <v>43466</v>
      </c>
      <c r="F8" s="19" t="s">
        <v>9</v>
      </c>
      <c r="G8" s="19" t="s">
        <v>24</v>
      </c>
      <c r="H8" s="19"/>
      <c r="I8" s="19"/>
    </row>
    <row r="9" spans="1:9" s="7" customFormat="1" ht="18.75">
      <c r="A9" s="17">
        <v>7</v>
      </c>
      <c r="B9" s="17" t="s">
        <v>36</v>
      </c>
      <c r="C9" s="18" t="s">
        <v>112</v>
      </c>
      <c r="D9" s="19">
        <v>236</v>
      </c>
      <c r="E9" s="20">
        <v>42756</v>
      </c>
      <c r="F9" s="19" t="s">
        <v>9</v>
      </c>
      <c r="G9" s="19" t="s">
        <v>24</v>
      </c>
      <c r="H9" s="19"/>
      <c r="I9" s="19"/>
    </row>
    <row r="10" spans="1:9" s="7" customFormat="1" ht="37.5">
      <c r="A10" s="17">
        <v>8</v>
      </c>
      <c r="B10" s="17" t="s">
        <v>37</v>
      </c>
      <c r="C10" s="21" t="s">
        <v>69</v>
      </c>
      <c r="D10" s="19">
        <v>80</v>
      </c>
      <c r="E10" s="20">
        <v>41624</v>
      </c>
      <c r="F10" s="19" t="s">
        <v>9</v>
      </c>
      <c r="G10" s="19" t="s">
        <v>24</v>
      </c>
      <c r="H10" s="19"/>
      <c r="I10" s="19"/>
    </row>
    <row r="11" spans="1:9" s="7" customFormat="1" ht="18.75">
      <c r="A11" s="17">
        <v>9</v>
      </c>
      <c r="B11" s="17" t="s">
        <v>38</v>
      </c>
      <c r="C11" s="18" t="s">
        <v>113</v>
      </c>
      <c r="D11" s="19">
        <v>526</v>
      </c>
      <c r="E11" s="20">
        <v>41626</v>
      </c>
      <c r="F11" s="19" t="s">
        <v>9</v>
      </c>
      <c r="G11" s="19" t="s">
        <v>24</v>
      </c>
      <c r="H11" s="19"/>
      <c r="I11" s="19"/>
    </row>
    <row r="12" spans="1:9" s="7" customFormat="1" ht="18.75">
      <c r="A12" s="17">
        <v>10</v>
      </c>
      <c r="B12" s="17" t="s">
        <v>39</v>
      </c>
      <c r="C12" s="18" t="s">
        <v>114</v>
      </c>
      <c r="D12" s="19">
        <v>53</v>
      </c>
      <c r="E12" s="20">
        <v>42036</v>
      </c>
      <c r="F12" s="19" t="s">
        <v>9</v>
      </c>
      <c r="G12" s="19" t="s">
        <v>24</v>
      </c>
      <c r="H12" s="19"/>
      <c r="I12" s="19"/>
    </row>
    <row r="13" spans="1:9" s="7" customFormat="1" ht="18.75">
      <c r="A13" s="17">
        <v>11</v>
      </c>
      <c r="B13" s="17" t="s">
        <v>40</v>
      </c>
      <c r="C13" s="18" t="s">
        <v>115</v>
      </c>
      <c r="D13" s="19">
        <v>37</v>
      </c>
      <c r="E13" s="20">
        <v>42826</v>
      </c>
      <c r="F13" s="19" t="s">
        <v>9</v>
      </c>
      <c r="G13" s="19" t="s">
        <v>24</v>
      </c>
      <c r="H13" s="19"/>
      <c r="I13" s="19"/>
    </row>
    <row r="14" spans="1:9" s="7" customFormat="1" ht="18.75">
      <c r="A14" s="17">
        <v>12</v>
      </c>
      <c r="B14" s="17" t="s">
        <v>41</v>
      </c>
      <c r="C14" s="18" t="s">
        <v>116</v>
      </c>
      <c r="D14" s="19">
        <v>38</v>
      </c>
      <c r="E14" s="20">
        <v>42826</v>
      </c>
      <c r="F14" s="19" t="s">
        <v>9</v>
      </c>
      <c r="G14" s="19" t="s">
        <v>24</v>
      </c>
      <c r="H14" s="19"/>
      <c r="I14" s="19"/>
    </row>
    <row r="15" spans="1:9" s="7" customFormat="1" ht="18.75">
      <c r="A15" s="17">
        <v>13</v>
      </c>
      <c r="B15" s="17" t="s">
        <v>42</v>
      </c>
      <c r="C15" s="18" t="s">
        <v>117</v>
      </c>
      <c r="D15" s="19">
        <v>58</v>
      </c>
      <c r="E15" s="20">
        <v>43968</v>
      </c>
      <c r="F15" s="19" t="s">
        <v>9</v>
      </c>
      <c r="G15" s="19" t="s">
        <v>24</v>
      </c>
      <c r="H15" s="19"/>
      <c r="I15" s="19"/>
    </row>
    <row r="16" spans="1:9" s="7" customFormat="1" ht="18.75">
      <c r="A16" s="17">
        <v>14</v>
      </c>
      <c r="B16" s="17" t="s">
        <v>43</v>
      </c>
      <c r="C16" s="18" t="s">
        <v>118</v>
      </c>
      <c r="D16" s="19">
        <v>104</v>
      </c>
      <c r="E16" s="20">
        <v>42965</v>
      </c>
      <c r="F16" s="19" t="s">
        <v>9</v>
      </c>
      <c r="G16" s="19" t="s">
        <v>24</v>
      </c>
      <c r="H16" s="19"/>
      <c r="I16" s="19"/>
    </row>
    <row r="17" spans="1:9" s="7" customFormat="1" ht="18.75">
      <c r="A17" s="17">
        <v>15</v>
      </c>
      <c r="B17" s="17" t="s">
        <v>44</v>
      </c>
      <c r="C17" s="21" t="s">
        <v>17</v>
      </c>
      <c r="D17" s="19">
        <v>54</v>
      </c>
      <c r="E17" s="20">
        <v>43771</v>
      </c>
      <c r="F17" s="19" t="s">
        <v>9</v>
      </c>
      <c r="G17" s="19" t="s">
        <v>24</v>
      </c>
      <c r="H17" s="19"/>
      <c r="I17" s="19"/>
    </row>
    <row r="18" spans="1:9" s="7" customFormat="1" ht="18.75">
      <c r="A18" s="17">
        <v>16</v>
      </c>
      <c r="B18" s="17" t="s">
        <v>45</v>
      </c>
      <c r="C18" s="21" t="s">
        <v>18</v>
      </c>
      <c r="D18" s="19">
        <v>154</v>
      </c>
      <c r="E18" s="20">
        <v>42231</v>
      </c>
      <c r="F18" s="19" t="s">
        <v>9</v>
      </c>
      <c r="G18" s="19" t="s">
        <v>24</v>
      </c>
      <c r="H18" s="19"/>
      <c r="I18" s="19"/>
    </row>
    <row r="19" spans="1:9" s="7" customFormat="1" ht="18.75">
      <c r="A19" s="17">
        <v>17</v>
      </c>
      <c r="B19" s="17" t="s">
        <v>46</v>
      </c>
      <c r="C19" s="21" t="s">
        <v>119</v>
      </c>
      <c r="D19" s="19">
        <v>54</v>
      </c>
      <c r="E19" s="20">
        <v>42095</v>
      </c>
      <c r="F19" s="19" t="s">
        <v>9</v>
      </c>
      <c r="G19" s="19" t="s">
        <v>24</v>
      </c>
      <c r="H19" s="19"/>
      <c r="I19" s="19"/>
    </row>
    <row r="20" spans="1:9" s="7" customFormat="1" ht="18.75">
      <c r="A20" s="17">
        <v>18</v>
      </c>
      <c r="B20" s="17" t="s">
        <v>47</v>
      </c>
      <c r="C20" s="21" t="s">
        <v>19</v>
      </c>
      <c r="D20" s="19">
        <v>128</v>
      </c>
      <c r="E20" s="20">
        <v>43466</v>
      </c>
      <c r="F20" s="19" t="s">
        <v>9</v>
      </c>
      <c r="G20" s="19" t="s">
        <v>24</v>
      </c>
      <c r="H20" s="19"/>
      <c r="I20" s="19"/>
    </row>
    <row r="21" spans="1:9" s="7" customFormat="1" ht="18.75">
      <c r="A21" s="17">
        <v>19</v>
      </c>
      <c r="B21" s="17" t="s">
        <v>48</v>
      </c>
      <c r="C21" s="21" t="s">
        <v>20</v>
      </c>
      <c r="D21" s="19">
        <v>35</v>
      </c>
      <c r="E21" s="20">
        <v>43523</v>
      </c>
      <c r="F21" s="19" t="s">
        <v>9</v>
      </c>
      <c r="G21" s="19" t="s">
        <v>24</v>
      </c>
      <c r="H21" s="19"/>
      <c r="I21" s="19"/>
    </row>
    <row r="22" spans="1:9" s="7" customFormat="1" ht="18.75">
      <c r="A22" s="17">
        <v>20</v>
      </c>
      <c r="B22" s="17" t="s">
        <v>49</v>
      </c>
      <c r="C22" s="21" t="s">
        <v>28</v>
      </c>
      <c r="D22" s="19">
        <v>138</v>
      </c>
      <c r="E22" s="20">
        <v>42095</v>
      </c>
      <c r="F22" s="19" t="s">
        <v>9</v>
      </c>
      <c r="G22" s="19" t="s">
        <v>24</v>
      </c>
      <c r="H22" s="19"/>
      <c r="I22" s="19"/>
    </row>
    <row r="23" spans="1:9" s="7" customFormat="1" ht="18.75">
      <c r="A23" s="17">
        <v>21</v>
      </c>
      <c r="B23" s="17" t="s">
        <v>50</v>
      </c>
      <c r="C23" s="21" t="s">
        <v>29</v>
      </c>
      <c r="D23" s="19">
        <v>112</v>
      </c>
      <c r="E23" s="20">
        <v>42963</v>
      </c>
      <c r="F23" s="19" t="s">
        <v>9</v>
      </c>
      <c r="G23" s="19" t="s">
        <v>23</v>
      </c>
      <c r="H23" s="19"/>
      <c r="I23" s="19"/>
    </row>
    <row r="24" spans="1:9" s="7" customFormat="1" ht="18.75">
      <c r="A24" s="17">
        <v>22</v>
      </c>
      <c r="B24" s="17" t="s">
        <v>51</v>
      </c>
      <c r="C24" s="21" t="s">
        <v>10</v>
      </c>
      <c r="D24" s="19">
        <v>147</v>
      </c>
      <c r="E24" s="20" t="s">
        <v>120</v>
      </c>
      <c r="F24" s="19" t="s">
        <v>9</v>
      </c>
      <c r="G24" s="19" t="s">
        <v>23</v>
      </c>
      <c r="H24" s="19"/>
      <c r="I24" s="19"/>
    </row>
    <row r="25" spans="1:9" s="7" customFormat="1" ht="37.5">
      <c r="A25" s="17">
        <v>23</v>
      </c>
      <c r="B25" s="17" t="s">
        <v>52</v>
      </c>
      <c r="C25" s="21" t="s">
        <v>11</v>
      </c>
      <c r="D25" s="19">
        <v>211</v>
      </c>
      <c r="E25" s="20">
        <v>43273</v>
      </c>
      <c r="F25" s="19" t="s">
        <v>9</v>
      </c>
      <c r="G25" s="19" t="s">
        <v>23</v>
      </c>
      <c r="H25" s="19"/>
      <c r="I25" s="19"/>
    </row>
    <row r="26" spans="1:9" s="7" customFormat="1" ht="18.75">
      <c r="A26" s="17">
        <v>24</v>
      </c>
      <c r="B26" s="17" t="s">
        <v>53</v>
      </c>
      <c r="C26" s="21" t="s">
        <v>20</v>
      </c>
      <c r="D26" s="19">
        <v>131</v>
      </c>
      <c r="E26" s="20">
        <v>42593</v>
      </c>
      <c r="F26" s="19" t="s">
        <v>9</v>
      </c>
      <c r="G26" s="19" t="s">
        <v>23</v>
      </c>
      <c r="H26" s="19"/>
      <c r="I26" s="19"/>
    </row>
    <row r="27" spans="1:9" s="7" customFormat="1" ht="18.75">
      <c r="A27" s="17">
        <v>25</v>
      </c>
      <c r="B27" s="17" t="s">
        <v>54</v>
      </c>
      <c r="C27" s="21" t="s">
        <v>12</v>
      </c>
      <c r="D27" s="19">
        <v>187</v>
      </c>
      <c r="E27" s="20">
        <v>43313</v>
      </c>
      <c r="F27" s="19" t="s">
        <v>9</v>
      </c>
      <c r="G27" s="19" t="s">
        <v>23</v>
      </c>
      <c r="H27" s="19"/>
      <c r="I27" s="19"/>
    </row>
    <row r="28" spans="1:9" s="7" customFormat="1" ht="18.75">
      <c r="A28" s="17">
        <v>26</v>
      </c>
      <c r="B28" s="17" t="s">
        <v>55</v>
      </c>
      <c r="C28" s="21" t="s">
        <v>26</v>
      </c>
      <c r="D28" s="19">
        <v>459</v>
      </c>
      <c r="E28" s="20">
        <v>42006</v>
      </c>
      <c r="F28" s="19" t="s">
        <v>9</v>
      </c>
      <c r="G28" s="19" t="s">
        <v>23</v>
      </c>
      <c r="H28" s="19"/>
      <c r="I28" s="19"/>
    </row>
    <row r="29" spans="1:9" s="7" customFormat="1" ht="37.5">
      <c r="A29" s="17">
        <v>27</v>
      </c>
      <c r="B29" s="17" t="s">
        <v>56</v>
      </c>
      <c r="C29" s="21" t="s">
        <v>22</v>
      </c>
      <c r="D29" s="19">
        <v>47</v>
      </c>
      <c r="E29" s="20">
        <v>43403</v>
      </c>
      <c r="F29" s="19" t="s">
        <v>9</v>
      </c>
      <c r="G29" s="19" t="s">
        <v>23</v>
      </c>
      <c r="H29" s="19"/>
      <c r="I29" s="19"/>
    </row>
    <row r="30" spans="1:9" s="7" customFormat="1" ht="18.75">
      <c r="A30" s="17">
        <v>28</v>
      </c>
      <c r="B30" s="17" t="s">
        <v>57</v>
      </c>
      <c r="C30" s="21" t="s">
        <v>21</v>
      </c>
      <c r="D30" s="19">
        <v>67</v>
      </c>
      <c r="E30" s="20">
        <v>42877</v>
      </c>
      <c r="F30" s="19" t="s">
        <v>9</v>
      </c>
      <c r="G30" s="19" t="s">
        <v>23</v>
      </c>
      <c r="H30" s="19"/>
      <c r="I30" s="19"/>
    </row>
    <row r="31" spans="1:9" s="7" customFormat="1" ht="18.75">
      <c r="A31" s="17">
        <v>29</v>
      </c>
      <c r="B31" s="17" t="s">
        <v>58</v>
      </c>
      <c r="C31" s="21" t="s">
        <v>13</v>
      </c>
      <c r="D31" s="19">
        <v>125</v>
      </c>
      <c r="E31" s="20">
        <v>43451</v>
      </c>
      <c r="F31" s="19" t="s">
        <v>9</v>
      </c>
      <c r="G31" s="19" t="s">
        <v>23</v>
      </c>
      <c r="H31" s="19"/>
      <c r="I31" s="19"/>
    </row>
    <row r="32" spans="1:9" s="7" customFormat="1" ht="18.75">
      <c r="A32" s="17">
        <v>30</v>
      </c>
      <c r="B32" s="17" t="s">
        <v>59</v>
      </c>
      <c r="C32" s="21" t="s">
        <v>14</v>
      </c>
      <c r="D32" s="19">
        <v>61</v>
      </c>
      <c r="E32" s="20">
        <v>43698</v>
      </c>
      <c r="F32" s="19" t="s">
        <v>9</v>
      </c>
      <c r="G32" s="19" t="s">
        <v>23</v>
      </c>
      <c r="H32" s="19"/>
      <c r="I32" s="19"/>
    </row>
    <row r="33" spans="1:9" s="7" customFormat="1" ht="18.75">
      <c r="A33" s="17">
        <v>31</v>
      </c>
      <c r="B33" s="17" t="s">
        <v>60</v>
      </c>
      <c r="C33" s="21" t="s">
        <v>15</v>
      </c>
      <c r="D33" s="19">
        <v>147</v>
      </c>
      <c r="E33" s="20">
        <v>43552</v>
      </c>
      <c r="F33" s="19" t="s">
        <v>9</v>
      </c>
      <c r="G33" s="19" t="s">
        <v>23</v>
      </c>
      <c r="H33" s="19"/>
      <c r="I33" s="19"/>
    </row>
    <row r="34" spans="1:9" s="7" customFormat="1" ht="18.75">
      <c r="A34" s="17">
        <v>32</v>
      </c>
      <c r="B34" s="17" t="s">
        <v>61</v>
      </c>
      <c r="C34" s="21" t="s">
        <v>28</v>
      </c>
      <c r="D34" s="19">
        <v>153</v>
      </c>
      <c r="E34" s="20">
        <v>43552</v>
      </c>
      <c r="F34" s="19" t="s">
        <v>9</v>
      </c>
      <c r="G34" s="19" t="s">
        <v>23</v>
      </c>
      <c r="H34" s="19"/>
      <c r="I34" s="19"/>
    </row>
    <row r="35" spans="1:9" s="7" customFormat="1" ht="18.75">
      <c r="A35" s="17">
        <v>33</v>
      </c>
      <c r="B35" s="17" t="s">
        <v>62</v>
      </c>
      <c r="C35" s="18" t="s">
        <v>121</v>
      </c>
      <c r="D35" s="19">
        <v>46</v>
      </c>
      <c r="E35" s="20">
        <v>43553</v>
      </c>
      <c r="F35" s="19" t="s">
        <v>9</v>
      </c>
      <c r="G35" s="19" t="s">
        <v>23</v>
      </c>
      <c r="H35" s="19"/>
      <c r="I35" s="19"/>
    </row>
    <row r="36" spans="1:9" s="7" customFormat="1" ht="18.75">
      <c r="A36" s="17">
        <v>34</v>
      </c>
      <c r="B36" s="17" t="s">
        <v>63</v>
      </c>
      <c r="C36" s="18" t="s">
        <v>122</v>
      </c>
      <c r="D36" s="19">
        <v>51</v>
      </c>
      <c r="E36" s="20">
        <v>43543</v>
      </c>
      <c r="F36" s="19" t="s">
        <v>9</v>
      </c>
      <c r="G36" s="19" t="s">
        <v>23</v>
      </c>
      <c r="H36" s="19"/>
      <c r="I36" s="19"/>
    </row>
    <row r="37" spans="1:9" s="7" customFormat="1" ht="18.75">
      <c r="A37" s="17">
        <v>35</v>
      </c>
      <c r="B37" s="17" t="s">
        <v>64</v>
      </c>
      <c r="C37" s="18" t="s">
        <v>123</v>
      </c>
      <c r="D37" s="19">
        <v>20</v>
      </c>
      <c r="E37" s="20">
        <v>44088</v>
      </c>
      <c r="F37" s="19" t="s">
        <v>9</v>
      </c>
      <c r="G37" s="19" t="s">
        <v>23</v>
      </c>
      <c r="H37" s="19"/>
      <c r="I37" s="19"/>
    </row>
    <row r="38" spans="1:9" s="7" customFormat="1" ht="18.75">
      <c r="A38" s="17">
        <v>36</v>
      </c>
      <c r="B38" s="17" t="s">
        <v>65</v>
      </c>
      <c r="C38" s="18" t="s">
        <v>124</v>
      </c>
      <c r="D38" s="19">
        <v>189</v>
      </c>
      <c r="E38" s="20">
        <v>42794</v>
      </c>
      <c r="F38" s="19" t="s">
        <v>9</v>
      </c>
      <c r="G38" s="19" t="s">
        <v>23</v>
      </c>
      <c r="H38" s="19"/>
      <c r="I38" s="19"/>
    </row>
  </sheetData>
  <mergeCells count="1">
    <mergeCell ref="A1:I1"/>
  </mergeCells>
  <printOptions horizontalCentered="1"/>
  <pageMargins left="0.19685039370078741" right="0.19685039370078741" top="0.19685039370078741" bottom="0" header="0" footer="0"/>
  <pageSetup paperSize="9" scale="9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zoomScale="115" zoomScaleNormal="115" workbookViewId="0">
      <selection activeCell="A3" sqref="A3:I26"/>
    </sheetView>
  </sheetViews>
  <sheetFormatPr defaultColWidth="8.85546875" defaultRowHeight="14.25"/>
  <cols>
    <col min="1" max="1" width="8.140625" style="1" customWidth="1"/>
    <col min="2" max="2" width="12.28515625" style="1" customWidth="1"/>
    <col min="3" max="3" width="31.85546875" style="1" customWidth="1"/>
    <col min="4" max="4" width="11.7109375" style="1" customWidth="1"/>
    <col min="5" max="5" width="14.140625" style="1" customWidth="1"/>
    <col min="6" max="6" width="15" style="1" customWidth="1"/>
    <col min="7" max="7" width="13.140625" style="1" customWidth="1"/>
    <col min="8" max="8" width="11.28515625" style="1" customWidth="1"/>
    <col min="9" max="9" width="17.7109375" style="1" customWidth="1"/>
    <col min="10" max="16384" width="8.85546875" style="1"/>
  </cols>
  <sheetData>
    <row r="1" spans="1:9" ht="33.6" customHeight="1">
      <c r="A1" s="13" t="s">
        <v>73</v>
      </c>
      <c r="B1" s="13"/>
      <c r="C1" s="13"/>
      <c r="D1" s="13"/>
      <c r="E1" s="13"/>
      <c r="F1" s="13"/>
      <c r="G1" s="13"/>
      <c r="H1" s="13"/>
      <c r="I1" s="13"/>
    </row>
    <row r="2" spans="1:9" s="6" customFormat="1" ht="63">
      <c r="A2" s="4" t="s">
        <v>0</v>
      </c>
      <c r="B2" s="4" t="s">
        <v>1</v>
      </c>
      <c r="C2" s="4"/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</row>
    <row r="3" spans="1:9" ht="30">
      <c r="A3" s="2">
        <v>1</v>
      </c>
      <c r="B3" s="8" t="s">
        <v>37</v>
      </c>
      <c r="C3" s="8" t="s">
        <v>85</v>
      </c>
      <c r="D3" s="10">
        <v>114</v>
      </c>
      <c r="E3" s="10" t="s">
        <v>78</v>
      </c>
      <c r="F3" s="8" t="s">
        <v>9</v>
      </c>
      <c r="G3" s="8" t="s">
        <v>79</v>
      </c>
      <c r="H3" s="9" t="s">
        <v>74</v>
      </c>
      <c r="I3" s="10"/>
    </row>
    <row r="4" spans="1:9" ht="30">
      <c r="A4" s="2">
        <f>A3+1</f>
        <v>2</v>
      </c>
      <c r="B4" s="8" t="s">
        <v>46</v>
      </c>
      <c r="C4" s="8" t="s">
        <v>86</v>
      </c>
      <c r="D4" s="10">
        <v>89</v>
      </c>
      <c r="E4" s="10" t="s">
        <v>78</v>
      </c>
      <c r="F4" s="8" t="s">
        <v>9</v>
      </c>
      <c r="G4" s="8" t="s">
        <v>79</v>
      </c>
      <c r="H4" s="9" t="s">
        <v>74</v>
      </c>
      <c r="I4" s="10"/>
    </row>
    <row r="5" spans="1:9" ht="30">
      <c r="A5" s="2">
        <f t="shared" ref="A5:A26" si="0">A4+1</f>
        <v>3</v>
      </c>
      <c r="B5" s="8" t="s">
        <v>55</v>
      </c>
      <c r="C5" s="8" t="s">
        <v>87</v>
      </c>
      <c r="D5" s="10">
        <v>121</v>
      </c>
      <c r="E5" s="10" t="s">
        <v>78</v>
      </c>
      <c r="F5" s="8" t="s">
        <v>9</v>
      </c>
      <c r="G5" s="8" t="s">
        <v>79</v>
      </c>
      <c r="H5" s="9" t="s">
        <v>74</v>
      </c>
      <c r="I5" s="10"/>
    </row>
    <row r="6" spans="1:9" ht="30">
      <c r="A6" s="2">
        <f t="shared" si="0"/>
        <v>4</v>
      </c>
      <c r="B6" s="8" t="s">
        <v>57</v>
      </c>
      <c r="C6" s="8" t="s">
        <v>88</v>
      </c>
      <c r="D6" s="10">
        <v>2</v>
      </c>
      <c r="E6" s="10" t="s">
        <v>78</v>
      </c>
      <c r="F6" s="8" t="s">
        <v>9</v>
      </c>
      <c r="G6" s="8" t="s">
        <v>79</v>
      </c>
      <c r="H6" s="9" t="s">
        <v>74</v>
      </c>
      <c r="I6" s="10"/>
    </row>
    <row r="7" spans="1:9" ht="60">
      <c r="A7" s="2">
        <f t="shared" si="0"/>
        <v>5</v>
      </c>
      <c r="B7" s="8" t="s">
        <v>58</v>
      </c>
      <c r="C7" s="8" t="s">
        <v>106</v>
      </c>
      <c r="D7" s="10">
        <v>3</v>
      </c>
      <c r="E7" s="10" t="s">
        <v>78</v>
      </c>
      <c r="F7" s="8" t="s">
        <v>9</v>
      </c>
      <c r="G7" s="8" t="s">
        <v>79</v>
      </c>
      <c r="H7" s="9" t="s">
        <v>74</v>
      </c>
      <c r="I7" s="10"/>
    </row>
    <row r="8" spans="1:9" ht="30">
      <c r="A8" s="2">
        <f t="shared" si="0"/>
        <v>6</v>
      </c>
      <c r="B8" s="8" t="s">
        <v>59</v>
      </c>
      <c r="C8" s="8" t="s">
        <v>89</v>
      </c>
      <c r="D8" s="10">
        <v>2</v>
      </c>
      <c r="E8" s="10" t="s">
        <v>78</v>
      </c>
      <c r="F8" s="8" t="s">
        <v>9</v>
      </c>
      <c r="G8" s="8" t="s">
        <v>79</v>
      </c>
      <c r="H8" s="9" t="s">
        <v>74</v>
      </c>
      <c r="I8" s="10"/>
    </row>
    <row r="9" spans="1:9" ht="30">
      <c r="A9" s="2">
        <f t="shared" si="0"/>
        <v>7</v>
      </c>
      <c r="B9" s="8" t="s">
        <v>60</v>
      </c>
      <c r="C9" s="8" t="s">
        <v>90</v>
      </c>
      <c r="D9" s="10">
        <v>8</v>
      </c>
      <c r="E9" s="10" t="s">
        <v>78</v>
      </c>
      <c r="F9" s="8" t="s">
        <v>9</v>
      </c>
      <c r="G9" s="8" t="s">
        <v>79</v>
      </c>
      <c r="H9" s="9" t="s">
        <v>74</v>
      </c>
      <c r="I9" s="10"/>
    </row>
    <row r="10" spans="1:9" ht="30">
      <c r="A10" s="2">
        <f t="shared" si="0"/>
        <v>8</v>
      </c>
      <c r="B10" s="8" t="s">
        <v>61</v>
      </c>
      <c r="C10" s="8" t="s">
        <v>91</v>
      </c>
      <c r="D10" s="10">
        <v>320</v>
      </c>
      <c r="E10" s="10" t="s">
        <v>78</v>
      </c>
      <c r="F10" s="8" t="s">
        <v>9</v>
      </c>
      <c r="G10" s="8" t="s">
        <v>79</v>
      </c>
      <c r="H10" s="9" t="s">
        <v>74</v>
      </c>
      <c r="I10" s="10"/>
    </row>
    <row r="11" spans="1:9" ht="30">
      <c r="A11" s="2">
        <f t="shared" si="0"/>
        <v>9</v>
      </c>
      <c r="B11" s="8" t="s">
        <v>62</v>
      </c>
      <c r="C11" s="8" t="s">
        <v>92</v>
      </c>
      <c r="D11" s="10">
        <v>0</v>
      </c>
      <c r="E11" s="10" t="s">
        <v>78</v>
      </c>
      <c r="F11" s="8" t="s">
        <v>9</v>
      </c>
      <c r="G11" s="8" t="s">
        <v>79</v>
      </c>
      <c r="H11" s="9" t="s">
        <v>74</v>
      </c>
      <c r="I11" s="10"/>
    </row>
    <row r="12" spans="1:9" ht="30">
      <c r="A12" s="2">
        <f t="shared" si="0"/>
        <v>10</v>
      </c>
      <c r="B12" s="8" t="s">
        <v>80</v>
      </c>
      <c r="C12" s="8" t="s">
        <v>93</v>
      </c>
      <c r="D12" s="10">
        <v>718</v>
      </c>
      <c r="E12" s="10" t="s">
        <v>78</v>
      </c>
      <c r="F12" s="8" t="s">
        <v>9</v>
      </c>
      <c r="G12" s="8" t="s">
        <v>79</v>
      </c>
      <c r="H12" s="9" t="s">
        <v>74</v>
      </c>
      <c r="I12" s="10"/>
    </row>
    <row r="13" spans="1:9" ht="30">
      <c r="A13" s="2">
        <f t="shared" si="0"/>
        <v>11</v>
      </c>
      <c r="B13" s="8" t="s">
        <v>81</v>
      </c>
      <c r="C13" s="8" t="s">
        <v>94</v>
      </c>
      <c r="D13" s="10">
        <v>1752</v>
      </c>
      <c r="E13" s="10" t="s">
        <v>78</v>
      </c>
      <c r="F13" s="8" t="s">
        <v>9</v>
      </c>
      <c r="G13" s="8" t="s">
        <v>79</v>
      </c>
      <c r="H13" s="9" t="s">
        <v>74</v>
      </c>
      <c r="I13" s="11"/>
    </row>
    <row r="14" spans="1:9" ht="30">
      <c r="A14" s="2">
        <f t="shared" si="0"/>
        <v>12</v>
      </c>
      <c r="B14" s="8" t="s">
        <v>65</v>
      </c>
      <c r="C14" s="8" t="s">
        <v>107</v>
      </c>
      <c r="D14" s="10">
        <v>4500</v>
      </c>
      <c r="E14" s="10" t="s">
        <v>78</v>
      </c>
      <c r="F14" s="8" t="s">
        <v>9</v>
      </c>
      <c r="G14" s="8" t="s">
        <v>79</v>
      </c>
      <c r="H14" s="9" t="s">
        <v>74</v>
      </c>
      <c r="I14" s="11"/>
    </row>
    <row r="15" spans="1:9" ht="30">
      <c r="A15" s="2">
        <f t="shared" si="0"/>
        <v>13</v>
      </c>
      <c r="B15" s="8" t="s">
        <v>66</v>
      </c>
      <c r="C15" s="8" t="s">
        <v>108</v>
      </c>
      <c r="D15" s="10">
        <v>300</v>
      </c>
      <c r="E15" s="10" t="s">
        <v>78</v>
      </c>
      <c r="F15" s="8" t="s">
        <v>9</v>
      </c>
      <c r="G15" s="8" t="s">
        <v>79</v>
      </c>
      <c r="H15" s="9" t="s">
        <v>74</v>
      </c>
      <c r="I15" s="11"/>
    </row>
    <row r="16" spans="1:9" ht="30">
      <c r="A16" s="2">
        <f t="shared" si="0"/>
        <v>14</v>
      </c>
      <c r="B16" s="8" t="s">
        <v>67</v>
      </c>
      <c r="C16" s="8" t="s">
        <v>109</v>
      </c>
      <c r="D16" s="10">
        <v>19126</v>
      </c>
      <c r="E16" s="10" t="s">
        <v>78</v>
      </c>
      <c r="F16" s="8" t="s">
        <v>9</v>
      </c>
      <c r="G16" s="8" t="s">
        <v>79</v>
      </c>
      <c r="H16" s="9" t="s">
        <v>74</v>
      </c>
      <c r="I16" s="11"/>
    </row>
    <row r="17" spans="1:9" ht="30.75">
      <c r="A17" s="2">
        <f t="shared" si="0"/>
        <v>15</v>
      </c>
      <c r="B17" s="8" t="s">
        <v>68</v>
      </c>
      <c r="C17" s="8" t="s">
        <v>95</v>
      </c>
      <c r="D17" s="10">
        <v>265</v>
      </c>
      <c r="E17" s="10" t="s">
        <v>78</v>
      </c>
      <c r="F17" s="8" t="s">
        <v>9</v>
      </c>
      <c r="G17" s="8" t="s">
        <v>79</v>
      </c>
      <c r="H17" s="9" t="s">
        <v>74</v>
      </c>
      <c r="I17" s="11"/>
    </row>
    <row r="18" spans="1:9" ht="30">
      <c r="A18" s="2">
        <f t="shared" si="0"/>
        <v>16</v>
      </c>
      <c r="B18" s="8" t="s">
        <v>71</v>
      </c>
      <c r="C18" s="8" t="s">
        <v>96</v>
      </c>
      <c r="D18" s="10">
        <v>400</v>
      </c>
      <c r="E18" s="10" t="s">
        <v>78</v>
      </c>
      <c r="F18" s="8" t="s">
        <v>9</v>
      </c>
      <c r="G18" s="8" t="s">
        <v>79</v>
      </c>
      <c r="H18" s="9" t="s">
        <v>74</v>
      </c>
      <c r="I18" s="11"/>
    </row>
    <row r="19" spans="1:9" ht="30">
      <c r="A19" s="2">
        <f t="shared" si="0"/>
        <v>17</v>
      </c>
      <c r="B19" s="8" t="s">
        <v>72</v>
      </c>
      <c r="C19" s="8" t="s">
        <v>97</v>
      </c>
      <c r="D19" s="10">
        <v>142</v>
      </c>
      <c r="E19" s="10" t="s">
        <v>78</v>
      </c>
      <c r="F19" s="8" t="s">
        <v>9</v>
      </c>
      <c r="G19" s="8" t="s">
        <v>79</v>
      </c>
      <c r="H19" s="9" t="s">
        <v>74</v>
      </c>
      <c r="I19" s="11"/>
    </row>
    <row r="20" spans="1:9" ht="30">
      <c r="A20" s="2">
        <f t="shared" si="0"/>
        <v>18</v>
      </c>
      <c r="B20" s="8" t="s">
        <v>75</v>
      </c>
      <c r="C20" s="8" t="s">
        <v>98</v>
      </c>
      <c r="D20" s="10">
        <v>182</v>
      </c>
      <c r="E20" s="10" t="s">
        <v>78</v>
      </c>
      <c r="F20" s="8" t="s">
        <v>9</v>
      </c>
      <c r="G20" s="8" t="s">
        <v>105</v>
      </c>
      <c r="H20" s="9" t="s">
        <v>74</v>
      </c>
      <c r="I20" s="3"/>
    </row>
    <row r="21" spans="1:9" ht="45">
      <c r="A21" s="2">
        <f t="shared" si="0"/>
        <v>19</v>
      </c>
      <c r="B21" s="8" t="s">
        <v>76</v>
      </c>
      <c r="C21" s="8" t="s">
        <v>99</v>
      </c>
      <c r="D21" s="10">
        <v>196</v>
      </c>
      <c r="E21" s="10" t="s">
        <v>78</v>
      </c>
      <c r="F21" s="8" t="s">
        <v>9</v>
      </c>
      <c r="G21" s="8" t="s">
        <v>105</v>
      </c>
      <c r="H21" s="9" t="s">
        <v>74</v>
      </c>
      <c r="I21" s="3"/>
    </row>
    <row r="22" spans="1:9" ht="60">
      <c r="A22" s="2">
        <f t="shared" si="0"/>
        <v>20</v>
      </c>
      <c r="B22" s="8" t="s">
        <v>77</v>
      </c>
      <c r="C22" s="8" t="s">
        <v>100</v>
      </c>
      <c r="D22" s="10">
        <v>198</v>
      </c>
      <c r="E22" s="10" t="s">
        <v>78</v>
      </c>
      <c r="F22" s="8" t="s">
        <v>9</v>
      </c>
      <c r="G22" s="8" t="s">
        <v>105</v>
      </c>
      <c r="H22" s="9" t="s">
        <v>74</v>
      </c>
      <c r="I22" s="3"/>
    </row>
    <row r="23" spans="1:9" ht="30">
      <c r="A23" s="2">
        <f t="shared" si="0"/>
        <v>21</v>
      </c>
      <c r="B23" s="8" t="s">
        <v>49</v>
      </c>
      <c r="C23" s="8" t="s">
        <v>101</v>
      </c>
      <c r="D23" s="10">
        <v>215</v>
      </c>
      <c r="E23" s="10" t="s">
        <v>78</v>
      </c>
      <c r="F23" s="8" t="s">
        <v>9</v>
      </c>
      <c r="G23" s="8" t="s">
        <v>105</v>
      </c>
      <c r="H23" s="9" t="s">
        <v>74</v>
      </c>
      <c r="I23" s="3"/>
    </row>
    <row r="24" spans="1:9" ht="30">
      <c r="A24" s="2">
        <f t="shared" si="0"/>
        <v>22</v>
      </c>
      <c r="B24" s="8" t="s">
        <v>82</v>
      </c>
      <c r="C24" s="8" t="s">
        <v>102</v>
      </c>
      <c r="D24" s="10">
        <v>45</v>
      </c>
      <c r="E24" s="10" t="s">
        <v>78</v>
      </c>
      <c r="F24" s="8" t="s">
        <v>9</v>
      </c>
      <c r="G24" s="8" t="s">
        <v>105</v>
      </c>
      <c r="H24" s="9" t="s">
        <v>74</v>
      </c>
      <c r="I24" s="3"/>
    </row>
    <row r="25" spans="1:9" ht="30">
      <c r="A25" s="2">
        <f t="shared" si="0"/>
        <v>23</v>
      </c>
      <c r="B25" s="8" t="s">
        <v>83</v>
      </c>
      <c r="C25" s="8" t="s">
        <v>103</v>
      </c>
      <c r="D25" s="10">
        <v>221</v>
      </c>
      <c r="E25" s="10" t="s">
        <v>78</v>
      </c>
      <c r="F25" s="8" t="s">
        <v>9</v>
      </c>
      <c r="G25" s="8" t="s">
        <v>105</v>
      </c>
      <c r="H25" s="9" t="s">
        <v>74</v>
      </c>
      <c r="I25" s="3"/>
    </row>
    <row r="26" spans="1:9" ht="75">
      <c r="A26" s="2">
        <f t="shared" si="0"/>
        <v>24</v>
      </c>
      <c r="B26" s="8" t="s">
        <v>84</v>
      </c>
      <c r="C26" s="8" t="s">
        <v>104</v>
      </c>
      <c r="D26" s="10">
        <v>54</v>
      </c>
      <c r="E26" s="10" t="s">
        <v>78</v>
      </c>
      <c r="F26" s="8" t="s">
        <v>9</v>
      </c>
      <c r="G26" s="8" t="s">
        <v>105</v>
      </c>
      <c r="H26" s="9" t="s">
        <v>74</v>
      </c>
      <c r="I26" s="3"/>
    </row>
  </sheetData>
  <mergeCells count="1">
    <mergeCell ref="A1:I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GBD</vt:lpstr>
      <vt:lpstr>Sheet2</vt:lpstr>
      <vt:lpstr>GBD!Print_Titles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2020-11-20T10:31:06Z</dcterms:modified>
</cp:coreProperties>
</file>