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/>
  </bookViews>
  <sheets>
    <sheet name="RTI FILES MAINTAINED IN KMLD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<sst xmlns="http://schemas.openxmlformats.org/spreadsheetml/2006/main" count="445" uniqueCount="203">
  <si>
    <t xml:space="preserve"> LIST OF FILES OF KML DIVISION(JE-2)</t>
  </si>
  <si>
    <t>SlNo</t>
  </si>
  <si>
    <t>File No</t>
  </si>
  <si>
    <t>Subject</t>
  </si>
  <si>
    <t xml:space="preserve">No of Pages in File </t>
  </si>
  <si>
    <t xml:space="preserve">File Starting Date </t>
  </si>
  <si>
    <t xml:space="preserve">File Ending  Date </t>
  </si>
  <si>
    <t xml:space="preserve">File Transfer </t>
  </si>
  <si>
    <t xml:space="preserve">Scrap of File </t>
  </si>
  <si>
    <t xml:space="preserve">Remarks </t>
  </si>
  <si>
    <t>F-1</t>
  </si>
  <si>
    <t xml:space="preserve">Master File </t>
  </si>
  <si>
    <t>N/A</t>
  </si>
  <si>
    <t>F2-S4-HT</t>
  </si>
  <si>
    <t>Sub-Division Master File                                   ( Sanctioned Estimates  Correspondence letters of HT )</t>
  </si>
  <si>
    <t>F2-S4</t>
  </si>
  <si>
    <t xml:space="preserve">Sub-Division Master File ( Sanctioned Estimates Awards &amp; Correspondence letters) </t>
  </si>
  <si>
    <t xml:space="preserve">F2-S4Depart </t>
  </si>
  <si>
    <t xml:space="preserve">Sub-Division Master File                              ( Sanctioned Estimates Awards &amp; correspondence letters)  Only Department </t>
  </si>
  <si>
    <t>26-04-2019</t>
  </si>
  <si>
    <t>Sub-Division Master File                                   ( Sanctioned Estimates  correspondence letters of HT )</t>
  </si>
  <si>
    <t>F2-S4DRY</t>
  </si>
  <si>
    <t>Sub-Division  NON MS OIL &amp; DRY TYPE correspondence FILE &amp; MS .</t>
  </si>
  <si>
    <t>25-04-2019</t>
  </si>
  <si>
    <t xml:space="preserve">F3-S16Depart </t>
  </si>
  <si>
    <t>25-05-2019</t>
  </si>
  <si>
    <t>27-05-2019</t>
  </si>
  <si>
    <t>F3-S16DRY</t>
  </si>
  <si>
    <t xml:space="preserve">Sub-Division  NON MS OIL &amp; DRY TYPE correspondence FILE  &amp; MS </t>
  </si>
  <si>
    <t>24-05-2019</t>
  </si>
  <si>
    <t xml:space="preserve">F4-Others </t>
  </si>
  <si>
    <t xml:space="preserve">Other Sub Division correspondence Details </t>
  </si>
  <si>
    <t>22-05-2019</t>
  </si>
  <si>
    <t>F6-EA</t>
  </si>
  <si>
    <t xml:space="preserve">Energy Audit Details </t>
  </si>
  <si>
    <t>29-06-2018</t>
  </si>
  <si>
    <t xml:space="preserve">F7-Audit Para </t>
  </si>
  <si>
    <t xml:space="preserve">Audit Enquiry Details Of KMLD </t>
  </si>
  <si>
    <t>16-08-2019</t>
  </si>
  <si>
    <t xml:space="preserve">F8-Street Light </t>
  </si>
  <si>
    <t xml:space="preserve">Street Light Details &amp; correspondence </t>
  </si>
  <si>
    <t>15-06-2018</t>
  </si>
  <si>
    <t xml:space="preserve">F9-Material Allotment </t>
  </si>
  <si>
    <t xml:space="preserve">Material Allotment Details &amp; correspondence </t>
  </si>
  <si>
    <t xml:space="preserve">F10-Pollution Control Broad </t>
  </si>
  <si>
    <t xml:space="preserve">Polution Control Broad Circulars and Orders and correspondence details </t>
  </si>
  <si>
    <t>27-07-2018</t>
  </si>
  <si>
    <t xml:space="preserve">F11-Prepaid Meters </t>
  </si>
  <si>
    <t xml:space="preserve">Prepaid Meters Details &amp; Budget allotment details &amp; correspondence </t>
  </si>
  <si>
    <t xml:space="preserve">F12-FPDTC </t>
  </si>
  <si>
    <t>Foot Path DTC details allotment , Budget and other Correspondence</t>
  </si>
  <si>
    <t>F13-EI</t>
  </si>
  <si>
    <t xml:space="preserve">Electrical Inspectorate Correspondence Orders etc </t>
  </si>
  <si>
    <t>23-07-2018</t>
  </si>
  <si>
    <t>F-14WW</t>
  </si>
  <si>
    <t xml:space="preserve">Water Works Details of Diviison , Budget allotment circulars </t>
  </si>
  <si>
    <t>17-09-2018</t>
  </si>
  <si>
    <t>F-15EMM</t>
  </si>
  <si>
    <t xml:space="preserve">Electro Machenical Meter circular details , budget &amp; Other correspondence </t>
  </si>
  <si>
    <t>19-06-2018</t>
  </si>
  <si>
    <t>F16-DIM</t>
  </si>
  <si>
    <t>Disaster Mangement , circular for masnoon prepareness &amp; Correspondence .</t>
  </si>
  <si>
    <t>F18-FTNC</t>
  </si>
  <si>
    <t xml:space="preserve">Fast Track new conncetion correspondence file </t>
  </si>
  <si>
    <t>30-08-2018</t>
  </si>
  <si>
    <t>F19-CD</t>
  </si>
  <si>
    <t xml:space="preserve">Cable Damage circular &amp; Correspondence </t>
  </si>
  <si>
    <t>15-07-2019</t>
  </si>
  <si>
    <t>F20-SLUMB</t>
  </si>
  <si>
    <t xml:space="preserve">Slum Broad Details , Circular , orders , letters &amp; Other correspondence </t>
  </si>
  <si>
    <t xml:space="preserve">F21-MLA </t>
  </si>
  <si>
    <t xml:space="preserve">Kormnagala Ocnsutienvy MLA letters and correspondence </t>
  </si>
  <si>
    <t>F22-F &amp; E</t>
  </si>
  <si>
    <t>Fire &amp; Emergency File 31/01/2018</t>
  </si>
  <si>
    <t>31/01/2018</t>
  </si>
  <si>
    <t xml:space="preserve">F23-Capex &amp;  Spill Over </t>
  </si>
  <si>
    <t>Kormnagala Division Capex &amp; Spill Over works follow up correspondence .</t>
  </si>
  <si>
    <t xml:space="preserve">F24-AP CAPEX </t>
  </si>
  <si>
    <t>Kormnagala Division Action PLAN &amp; CAPEX  works follow up correspondence .</t>
  </si>
  <si>
    <t>F25-ACCDT</t>
  </si>
  <si>
    <t>Accident Fatal / Non Fatal /Deprt/NONDepart Details &amp; correspondence , circula r</t>
  </si>
  <si>
    <t>F26-CE</t>
  </si>
  <si>
    <t xml:space="preserve">Chemical Earthing poilt basies related &amp; correspondence  file </t>
  </si>
  <si>
    <t>15-05-2018</t>
  </si>
  <si>
    <t>F27-BBMP</t>
  </si>
  <si>
    <t>BBMP Meeting Proceedings &amp; Other correspondence , Damages</t>
  </si>
  <si>
    <t>19-01-2019</t>
  </si>
  <si>
    <t>F28-DWA</t>
  </si>
  <si>
    <t xml:space="preserve">DWA of MINOR DTC &amp; OTHERS FIRMS &amp; correspondence </t>
  </si>
  <si>
    <t>F29-LTFP</t>
  </si>
  <si>
    <t xml:space="preserve">LT Feeder Pillar boxes related circular , letters &amp; correspondence </t>
  </si>
  <si>
    <t>21-02-2019</t>
  </si>
  <si>
    <t xml:space="preserve">F30-DTC </t>
  </si>
  <si>
    <t>Transformer files related to circular , orders , allotment , regarding repairs of transforme , Correspondence .</t>
  </si>
  <si>
    <t xml:space="preserve">F31-RC </t>
  </si>
  <si>
    <t xml:space="preserve">Rate contract files related to DWA and extensions of DWA &amp; Correspondence </t>
  </si>
  <si>
    <t>F32-EHV</t>
  </si>
  <si>
    <t>Extra high voltage line related issues , orders &amp; correspondence .</t>
  </si>
  <si>
    <t>24-01-2018</t>
  </si>
  <si>
    <t>F33-DI</t>
  </si>
  <si>
    <t>Division Index , refelects details of entier Division.</t>
  </si>
  <si>
    <t>F34-LAQ</t>
  </si>
  <si>
    <t>Local Assembly Questions &amp; Answers durring Session period .</t>
  </si>
  <si>
    <t>F35-DRW</t>
  </si>
  <si>
    <t xml:space="preserve">Drawing File , orders , circulars , compitetaion related paerps </t>
  </si>
  <si>
    <t>23-10-2018</t>
  </si>
  <si>
    <t>F36-HORD</t>
  </si>
  <si>
    <t xml:space="preserve">BBMP Hordings related papers and details </t>
  </si>
  <si>
    <t>F37-SOLOAR</t>
  </si>
  <si>
    <t xml:space="preserve">Sloar Roof top  , circulars , comission, Orders , annexures &amp; other correspondence </t>
  </si>
  <si>
    <t xml:space="preserve">F38-MS FILE </t>
  </si>
  <si>
    <t xml:space="preserve">Multi Stored Building connections and other related papers </t>
  </si>
  <si>
    <t>F39-OTM</t>
  </si>
  <si>
    <t xml:space="preserve">One Time Maintance file , related DWA , circular , OC Estimates , etc </t>
  </si>
  <si>
    <t>F40-BF</t>
  </si>
  <si>
    <t>Division Budget file date today budget related papers .</t>
  </si>
  <si>
    <t>F41-PRODNCE</t>
  </si>
  <si>
    <t xml:space="preserve">Produnce Check File , relatedaudit para correspondence </t>
  </si>
  <si>
    <t xml:space="preserve"> LIST OF FILES OF KML DIVISION(AET)</t>
  </si>
  <si>
    <t>Sub division Correspondance</t>
  </si>
  <si>
    <t>01.04.2018</t>
  </si>
  <si>
    <t>30.03.2019</t>
  </si>
  <si>
    <t>Circle office /SEE</t>
  </si>
  <si>
    <t xml:space="preserve">Chief Office </t>
  </si>
  <si>
    <t>F-45</t>
  </si>
  <si>
    <t>PO details of EE office</t>
  </si>
  <si>
    <t>F-46</t>
  </si>
  <si>
    <t>HT Register</t>
  </si>
  <si>
    <t>26.04.2018</t>
  </si>
  <si>
    <t>F-47</t>
  </si>
  <si>
    <t xml:space="preserve">NOC Details </t>
  </si>
  <si>
    <t>F-48</t>
  </si>
  <si>
    <t xml:space="preserve">Circular file </t>
  </si>
  <si>
    <t>F-49</t>
  </si>
  <si>
    <t xml:space="preserve">SRTPV files </t>
  </si>
  <si>
    <t>F-50</t>
  </si>
  <si>
    <t>TL&amp;SS</t>
  </si>
  <si>
    <t>F-51</t>
  </si>
  <si>
    <t>Sub division Request</t>
  </si>
  <si>
    <t>F-52</t>
  </si>
  <si>
    <t>PO  details from higher office</t>
  </si>
  <si>
    <t>F-53</t>
  </si>
  <si>
    <t xml:space="preserve">Ammendment file </t>
  </si>
  <si>
    <t>18.12.2017</t>
  </si>
  <si>
    <t xml:space="preserve"> LIST OF FILES OF KML DIVISION(JE-1)</t>
  </si>
  <si>
    <t>F-54</t>
  </si>
  <si>
    <t>HT/MS Corpospondence regarding power supply</t>
  </si>
  <si>
    <t>26.5.2018</t>
  </si>
  <si>
    <t>F-55</t>
  </si>
  <si>
    <t>BBMP/BWSS corspondence (Shifting of utilities-Traffic signal junction)</t>
  </si>
  <si>
    <t>F-56</t>
  </si>
  <si>
    <t>Paper notification</t>
  </si>
  <si>
    <t>13.4.2018</t>
  </si>
  <si>
    <t>F-57</t>
  </si>
  <si>
    <t xml:space="preserve">Circulers pertains to Interruptions /Stations </t>
  </si>
  <si>
    <t>F-58</t>
  </si>
  <si>
    <t>HT/MS Sent to Sub Division corspondence (Power sanction copies of HT,MS)</t>
  </si>
  <si>
    <t>2.4.2018</t>
  </si>
  <si>
    <t>F-59</t>
  </si>
  <si>
    <t xml:space="preserve">Estimates office copis TWO/Minor repaire /cable faults </t>
  </si>
  <si>
    <t>14.05.2018</t>
  </si>
  <si>
    <t>F-60</t>
  </si>
  <si>
    <t>Estimates office copis  RC works /Award (Capex, Local Planing Spill Over Works )</t>
  </si>
  <si>
    <t>F-61</t>
  </si>
  <si>
    <t>Interruptions</t>
  </si>
  <si>
    <t>F-62</t>
  </si>
  <si>
    <t>E-Mail Compliants</t>
  </si>
  <si>
    <t>F-63</t>
  </si>
  <si>
    <t>KPTCL &amp; KPTCL  Co-Ordination Meeting</t>
  </si>
  <si>
    <t>12.5.2018</t>
  </si>
  <si>
    <t>F-64</t>
  </si>
  <si>
    <t xml:space="preserve"> 11KV feeders,Station Details &amp; Boundary Metering, EHT Reading, Station Reading</t>
  </si>
  <si>
    <t>F-65</t>
  </si>
  <si>
    <t xml:space="preserve"> Energy Audit </t>
  </si>
  <si>
    <t>01.04.2019</t>
  </si>
  <si>
    <t>30.03.2020</t>
  </si>
  <si>
    <t>15.04.2019</t>
  </si>
  <si>
    <t>24.11.2018</t>
  </si>
  <si>
    <t>19.03.2019</t>
  </si>
  <si>
    <t>20.19.2019</t>
  </si>
  <si>
    <t>26.4.2019</t>
  </si>
  <si>
    <t>19.06.2019</t>
  </si>
  <si>
    <t>06.04.2019</t>
  </si>
  <si>
    <t>30.3.2020</t>
  </si>
  <si>
    <t>31.03.2020</t>
  </si>
  <si>
    <t>18.2.2020</t>
  </si>
  <si>
    <t>19.08.2020</t>
  </si>
  <si>
    <t>14.3.2020</t>
  </si>
  <si>
    <t>RTI FILE</t>
  </si>
  <si>
    <t>F-66</t>
  </si>
  <si>
    <t>F42</t>
  </si>
  <si>
    <t>F43</t>
  </si>
  <si>
    <t>F44</t>
  </si>
  <si>
    <t>M/S. KAVIKA LTD</t>
  </si>
  <si>
    <t>18.11.2019</t>
  </si>
  <si>
    <t>BBMP-ESTIMATE FILE WHITE TOPPING</t>
  </si>
  <si>
    <t>29.09.2017</t>
  </si>
  <si>
    <t>BMRCL BESCOM UTILITIES SHIFTING ESTIMATE FILES</t>
  </si>
  <si>
    <t>26.06.2018</t>
  </si>
  <si>
    <t>F-67</t>
  </si>
  <si>
    <t>F-68</t>
  </si>
  <si>
    <t>F-69</t>
  </si>
  <si>
    <t xml:space="preserve">         2019-2020 £ÉÃ ¸Á°UÉ ¸ÀA§A¢ü¹zÀAvÉ ¨É.«.PÀA £À  PÉÆÃgÀªÀÄAUÀ® «¨sÁUÀ PÀbÉÃjAiÀÄ°è ¤ªÀð»¸À®àqÀÄªÀ PÀqÀvÀUÀ¼À «ªÀgÀ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</si>
</sst>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udi 04 e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Nudi web 01 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0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0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2" borderId="0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sqref="A1:I1"/>
    </sheetView>
  </sheetViews>
  <sheetFormatPr defaultRowHeight="15"/>
  <cols>
    <col min="2" max="2" width="17.28515625" customWidth="1"/>
    <col min="3" max="3" width="53.140625" style="34" customWidth="1"/>
    <col min="4" max="4" width="16.85546875" customWidth="1"/>
    <col min="5" max="5" width="19" customWidth="1"/>
    <col min="6" max="6" width="19.85546875" customWidth="1"/>
    <col min="7" max="7" width="27.42578125" customWidth="1"/>
    <col min="8" max="8" width="14.140625" customWidth="1"/>
  </cols>
  <sheetData>
    <row r="1" spans="1:12" s="1" customFormat="1" ht="28.5">
      <c r="A1" s="37" t="s">
        <v>202</v>
      </c>
      <c r="B1" s="37"/>
      <c r="C1" s="37"/>
      <c r="D1" s="37"/>
      <c r="E1" s="37"/>
      <c r="F1" s="37"/>
      <c r="G1" s="37"/>
      <c r="H1" s="37"/>
      <c r="I1" s="37"/>
      <c r="J1" s="20"/>
      <c r="K1" s="20"/>
      <c r="L1" s="2"/>
    </row>
    <row r="2" spans="1:12" s="1" customFormat="1" ht="17.25">
      <c r="A2" s="2"/>
      <c r="B2" s="2"/>
      <c r="C2" s="3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7.25" hidden="1" customHeight="1">
      <c r="A3" s="2"/>
      <c r="B3" s="2"/>
      <c r="C3" s="3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ht="17.25" hidden="1" customHeight="1">
      <c r="A4" s="21"/>
      <c r="B4" s="21"/>
      <c r="C4" s="32"/>
      <c r="D4" s="21"/>
      <c r="E4" s="21"/>
      <c r="F4" s="21"/>
      <c r="G4" s="21"/>
      <c r="H4" s="21"/>
      <c r="I4" s="21"/>
      <c r="J4" s="21"/>
      <c r="K4" s="21"/>
      <c r="L4" s="21"/>
    </row>
    <row r="5" spans="1:12" s="3" customFormat="1" ht="20.25" customHeight="1" thickBot="1">
      <c r="A5" s="35" t="s">
        <v>0</v>
      </c>
      <c r="B5" s="35"/>
      <c r="C5" s="35"/>
    </row>
    <row r="6" spans="1:12" s="3" customFormat="1" ht="39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6" t="s">
        <v>9</v>
      </c>
    </row>
    <row r="7" spans="1:12" s="12" customFormat="1" ht="33.75" customHeight="1">
      <c r="A7" s="7">
        <v>1</v>
      </c>
      <c r="B7" s="7" t="s">
        <v>10</v>
      </c>
      <c r="C7" s="7" t="s">
        <v>11</v>
      </c>
      <c r="D7" s="9">
        <f>148+156</f>
        <v>304</v>
      </c>
      <c r="E7" s="10">
        <v>43104</v>
      </c>
      <c r="F7" s="9" t="s">
        <v>175</v>
      </c>
      <c r="G7" s="9" t="s">
        <v>12</v>
      </c>
      <c r="H7" s="9" t="s">
        <v>12</v>
      </c>
      <c r="I7" s="11"/>
    </row>
    <row r="8" spans="1:12" s="12" customFormat="1" ht="51" customHeight="1">
      <c r="A8" s="7">
        <v>2</v>
      </c>
      <c r="B8" s="7" t="s">
        <v>13</v>
      </c>
      <c r="C8" s="7" t="s">
        <v>14</v>
      </c>
      <c r="D8" s="9">
        <v>182</v>
      </c>
      <c r="E8" s="10">
        <v>43469</v>
      </c>
      <c r="F8" s="9" t="s">
        <v>175</v>
      </c>
      <c r="G8" s="9" t="s">
        <v>12</v>
      </c>
      <c r="H8" s="9" t="s">
        <v>12</v>
      </c>
      <c r="I8" s="11"/>
    </row>
    <row r="9" spans="1:12" s="12" customFormat="1" ht="51" customHeight="1">
      <c r="A9" s="7">
        <v>3</v>
      </c>
      <c r="B9" s="7" t="s">
        <v>15</v>
      </c>
      <c r="C9" s="7" t="s">
        <v>16</v>
      </c>
      <c r="D9" s="9">
        <v>165</v>
      </c>
      <c r="E9" s="10">
        <v>43469</v>
      </c>
      <c r="F9" s="9" t="s">
        <v>175</v>
      </c>
      <c r="G9" s="9" t="s">
        <v>12</v>
      </c>
      <c r="H9" s="9" t="s">
        <v>12</v>
      </c>
      <c r="I9" s="11"/>
    </row>
    <row r="10" spans="1:12" s="12" customFormat="1" ht="51" customHeight="1">
      <c r="A10" s="7">
        <v>4</v>
      </c>
      <c r="B10" s="7" t="s">
        <v>17</v>
      </c>
      <c r="C10" s="7" t="s">
        <v>18</v>
      </c>
      <c r="D10" s="9">
        <v>68</v>
      </c>
      <c r="E10" s="9" t="s">
        <v>19</v>
      </c>
      <c r="F10" s="9" t="s">
        <v>175</v>
      </c>
      <c r="G10" s="9" t="s">
        <v>12</v>
      </c>
      <c r="H10" s="9" t="s">
        <v>12</v>
      </c>
      <c r="I10" s="11"/>
    </row>
    <row r="11" spans="1:12" s="12" customFormat="1" ht="51" customHeight="1">
      <c r="A11" s="7">
        <v>5</v>
      </c>
      <c r="B11" s="7" t="s">
        <v>13</v>
      </c>
      <c r="C11" s="7" t="s">
        <v>20</v>
      </c>
      <c r="D11" s="9">
        <v>30</v>
      </c>
      <c r="E11" s="10">
        <v>43712</v>
      </c>
      <c r="F11" s="9" t="s">
        <v>175</v>
      </c>
      <c r="G11" s="9" t="s">
        <v>12</v>
      </c>
      <c r="H11" s="9" t="s">
        <v>12</v>
      </c>
      <c r="I11" s="11"/>
    </row>
    <row r="12" spans="1:12" s="12" customFormat="1" ht="51" customHeight="1">
      <c r="A12" s="7">
        <v>6</v>
      </c>
      <c r="B12" s="7" t="s">
        <v>21</v>
      </c>
      <c r="C12" s="7" t="s">
        <v>22</v>
      </c>
      <c r="D12" s="9">
        <v>375</v>
      </c>
      <c r="E12" s="9" t="s">
        <v>23</v>
      </c>
      <c r="F12" s="9" t="s">
        <v>175</v>
      </c>
      <c r="G12" s="9" t="s">
        <v>12</v>
      </c>
      <c r="H12" s="9" t="s">
        <v>12</v>
      </c>
      <c r="I12" s="11"/>
    </row>
    <row r="13" spans="1:12" s="12" customFormat="1" ht="51" customHeight="1">
      <c r="A13" s="7">
        <v>7</v>
      </c>
      <c r="B13" s="7" t="s">
        <v>24</v>
      </c>
      <c r="C13" s="7" t="s">
        <v>18</v>
      </c>
      <c r="D13" s="9">
        <v>47</v>
      </c>
      <c r="E13" s="9" t="s">
        <v>25</v>
      </c>
      <c r="F13" s="9" t="s">
        <v>175</v>
      </c>
      <c r="G13" s="9" t="s">
        <v>12</v>
      </c>
      <c r="H13" s="9" t="s">
        <v>12</v>
      </c>
      <c r="I13" s="11"/>
    </row>
    <row r="14" spans="1:12" s="12" customFormat="1" ht="51" customHeight="1">
      <c r="A14" s="7">
        <v>8</v>
      </c>
      <c r="B14" s="7" t="s">
        <v>24</v>
      </c>
      <c r="C14" s="7" t="s">
        <v>20</v>
      </c>
      <c r="D14" s="9">
        <v>39</v>
      </c>
      <c r="E14" s="9" t="s">
        <v>26</v>
      </c>
      <c r="F14" s="9" t="s">
        <v>175</v>
      </c>
      <c r="G14" s="9" t="s">
        <v>12</v>
      </c>
      <c r="H14" s="9" t="s">
        <v>12</v>
      </c>
      <c r="I14" s="11"/>
    </row>
    <row r="15" spans="1:12" s="12" customFormat="1" ht="51" customHeight="1">
      <c r="A15" s="7">
        <v>9</v>
      </c>
      <c r="B15" s="7" t="s">
        <v>27</v>
      </c>
      <c r="C15" s="7" t="s">
        <v>28</v>
      </c>
      <c r="D15" s="9">
        <v>374</v>
      </c>
      <c r="E15" s="9" t="s">
        <v>29</v>
      </c>
      <c r="F15" s="9" t="s">
        <v>175</v>
      </c>
      <c r="G15" s="9" t="s">
        <v>12</v>
      </c>
      <c r="H15" s="9" t="s">
        <v>12</v>
      </c>
      <c r="I15" s="11"/>
    </row>
    <row r="16" spans="1:12" s="12" customFormat="1" ht="51" customHeight="1">
      <c r="A16" s="7">
        <v>10</v>
      </c>
      <c r="B16" s="7" t="s">
        <v>30</v>
      </c>
      <c r="C16" s="7" t="s">
        <v>31</v>
      </c>
      <c r="D16" s="9">
        <v>68</v>
      </c>
      <c r="E16" s="9" t="s">
        <v>32</v>
      </c>
      <c r="F16" s="9" t="s">
        <v>175</v>
      </c>
      <c r="G16" s="9" t="s">
        <v>12</v>
      </c>
      <c r="H16" s="9" t="s">
        <v>12</v>
      </c>
      <c r="I16" s="11"/>
    </row>
    <row r="17" spans="1:9" s="12" customFormat="1" ht="51" customHeight="1">
      <c r="A17" s="7">
        <v>11</v>
      </c>
      <c r="B17" s="7" t="s">
        <v>33</v>
      </c>
      <c r="C17" s="7" t="s">
        <v>34</v>
      </c>
      <c r="D17" s="9">
        <v>80</v>
      </c>
      <c r="E17" s="9" t="s">
        <v>35</v>
      </c>
      <c r="F17" s="9" t="s">
        <v>175</v>
      </c>
      <c r="G17" s="9" t="s">
        <v>12</v>
      </c>
      <c r="H17" s="9" t="s">
        <v>12</v>
      </c>
      <c r="I17" s="13"/>
    </row>
    <row r="18" spans="1:9" s="12" customFormat="1" ht="51" customHeight="1">
      <c r="A18" s="7">
        <v>12</v>
      </c>
      <c r="B18" s="7" t="s">
        <v>36</v>
      </c>
      <c r="C18" s="7" t="s">
        <v>37</v>
      </c>
      <c r="D18" s="9">
        <v>30</v>
      </c>
      <c r="E18" s="9" t="s">
        <v>38</v>
      </c>
      <c r="F18" s="9" t="s">
        <v>175</v>
      </c>
      <c r="G18" s="9" t="s">
        <v>12</v>
      </c>
      <c r="H18" s="9" t="s">
        <v>12</v>
      </c>
      <c r="I18" s="13"/>
    </row>
    <row r="19" spans="1:9" s="12" customFormat="1" ht="51" customHeight="1">
      <c r="A19" s="7">
        <v>13</v>
      </c>
      <c r="B19" s="7" t="s">
        <v>39</v>
      </c>
      <c r="C19" s="7" t="s">
        <v>40</v>
      </c>
      <c r="D19" s="9">
        <v>28</v>
      </c>
      <c r="E19" s="9" t="s">
        <v>41</v>
      </c>
      <c r="F19" s="9" t="s">
        <v>175</v>
      </c>
      <c r="G19" s="9" t="s">
        <v>12</v>
      </c>
      <c r="H19" s="9" t="s">
        <v>12</v>
      </c>
      <c r="I19" s="13"/>
    </row>
    <row r="20" spans="1:9" s="12" customFormat="1" ht="51" customHeight="1">
      <c r="A20" s="7">
        <v>14</v>
      </c>
      <c r="B20" s="7" t="s">
        <v>42</v>
      </c>
      <c r="C20" s="7" t="s">
        <v>43</v>
      </c>
      <c r="D20" s="9">
        <v>38</v>
      </c>
      <c r="E20" s="10">
        <v>43104</v>
      </c>
      <c r="F20" s="9" t="s">
        <v>175</v>
      </c>
      <c r="G20" s="9" t="s">
        <v>12</v>
      </c>
      <c r="H20" s="9" t="s">
        <v>12</v>
      </c>
      <c r="I20" s="13"/>
    </row>
    <row r="21" spans="1:9" s="12" customFormat="1" ht="51" customHeight="1">
      <c r="A21" s="7">
        <v>15</v>
      </c>
      <c r="B21" s="7" t="s">
        <v>44</v>
      </c>
      <c r="C21" s="7" t="s">
        <v>45</v>
      </c>
      <c r="D21" s="9">
        <v>55</v>
      </c>
      <c r="E21" s="9" t="s">
        <v>46</v>
      </c>
      <c r="F21" s="9" t="s">
        <v>175</v>
      </c>
      <c r="G21" s="9" t="s">
        <v>12</v>
      </c>
      <c r="H21" s="9" t="s">
        <v>12</v>
      </c>
      <c r="I21" s="13"/>
    </row>
    <row r="22" spans="1:9" s="12" customFormat="1" ht="51" customHeight="1">
      <c r="A22" s="7">
        <v>16</v>
      </c>
      <c r="B22" s="7" t="s">
        <v>47</v>
      </c>
      <c r="C22" s="7" t="s">
        <v>48</v>
      </c>
      <c r="D22" s="9">
        <v>20</v>
      </c>
      <c r="E22" s="10">
        <v>43287</v>
      </c>
      <c r="F22" s="9" t="s">
        <v>175</v>
      </c>
      <c r="G22" s="9" t="s">
        <v>12</v>
      </c>
      <c r="H22" s="9" t="s">
        <v>12</v>
      </c>
      <c r="I22" s="13"/>
    </row>
    <row r="23" spans="1:9" s="12" customFormat="1" ht="51" customHeight="1">
      <c r="A23" s="7">
        <v>17</v>
      </c>
      <c r="B23" s="7" t="s">
        <v>49</v>
      </c>
      <c r="C23" s="7" t="s">
        <v>50</v>
      </c>
      <c r="D23" s="9">
        <v>22</v>
      </c>
      <c r="E23" s="10">
        <v>43378</v>
      </c>
      <c r="F23" s="9" t="s">
        <v>175</v>
      </c>
      <c r="G23" s="9" t="s">
        <v>12</v>
      </c>
      <c r="H23" s="9" t="s">
        <v>12</v>
      </c>
      <c r="I23" s="13"/>
    </row>
    <row r="24" spans="1:9" s="12" customFormat="1" ht="51" customHeight="1">
      <c r="A24" s="7">
        <v>18</v>
      </c>
      <c r="B24" s="7" t="s">
        <v>51</v>
      </c>
      <c r="C24" s="7" t="s">
        <v>52</v>
      </c>
      <c r="D24" s="9">
        <v>36</v>
      </c>
      <c r="E24" s="9" t="s">
        <v>53</v>
      </c>
      <c r="F24" s="9" t="s">
        <v>175</v>
      </c>
      <c r="G24" s="9" t="s">
        <v>12</v>
      </c>
      <c r="H24" s="9" t="s">
        <v>12</v>
      </c>
      <c r="I24" s="13"/>
    </row>
    <row r="25" spans="1:9" s="12" customFormat="1" ht="51" customHeight="1">
      <c r="A25" s="7">
        <v>19</v>
      </c>
      <c r="B25" s="7" t="s">
        <v>54</v>
      </c>
      <c r="C25" s="7" t="s">
        <v>55</v>
      </c>
      <c r="D25" s="9">
        <v>40</v>
      </c>
      <c r="E25" s="9" t="s">
        <v>56</v>
      </c>
      <c r="F25" s="9" t="s">
        <v>175</v>
      </c>
      <c r="G25" s="9" t="s">
        <v>12</v>
      </c>
      <c r="H25" s="9" t="s">
        <v>12</v>
      </c>
      <c r="I25" s="13"/>
    </row>
    <row r="26" spans="1:9" s="12" customFormat="1" ht="51" customHeight="1">
      <c r="A26" s="7">
        <v>20</v>
      </c>
      <c r="B26" s="7" t="s">
        <v>57</v>
      </c>
      <c r="C26" s="7" t="s">
        <v>58</v>
      </c>
      <c r="D26" s="9">
        <v>8</v>
      </c>
      <c r="E26" s="9" t="s">
        <v>59</v>
      </c>
      <c r="F26" s="9" t="s">
        <v>175</v>
      </c>
      <c r="G26" s="9" t="s">
        <v>12</v>
      </c>
      <c r="H26" s="9" t="s">
        <v>12</v>
      </c>
      <c r="I26" s="13"/>
    </row>
    <row r="27" spans="1:9" s="12" customFormat="1" ht="51" customHeight="1">
      <c r="A27" s="7">
        <v>21</v>
      </c>
      <c r="B27" s="7" t="s">
        <v>60</v>
      </c>
      <c r="C27" s="7" t="s">
        <v>61</v>
      </c>
      <c r="D27" s="9">
        <v>40</v>
      </c>
      <c r="E27" s="10">
        <v>43317</v>
      </c>
      <c r="F27" s="9" t="s">
        <v>175</v>
      </c>
      <c r="G27" s="9" t="s">
        <v>12</v>
      </c>
      <c r="H27" s="9" t="s">
        <v>12</v>
      </c>
      <c r="I27" s="13"/>
    </row>
    <row r="28" spans="1:9" s="12" customFormat="1" ht="51" customHeight="1">
      <c r="A28" s="7">
        <v>22</v>
      </c>
      <c r="B28" s="7" t="s">
        <v>62</v>
      </c>
      <c r="C28" s="7" t="s">
        <v>63</v>
      </c>
      <c r="D28" s="9">
        <v>55</v>
      </c>
      <c r="E28" s="9" t="s">
        <v>64</v>
      </c>
      <c r="F28" s="9" t="s">
        <v>175</v>
      </c>
      <c r="G28" s="9" t="s">
        <v>12</v>
      </c>
      <c r="H28" s="9" t="s">
        <v>12</v>
      </c>
      <c r="I28" s="13"/>
    </row>
    <row r="29" spans="1:9" s="12" customFormat="1" ht="51" customHeight="1">
      <c r="A29" s="7">
        <v>23</v>
      </c>
      <c r="B29" s="7" t="s">
        <v>65</v>
      </c>
      <c r="C29" s="7" t="s">
        <v>66</v>
      </c>
      <c r="D29" s="9">
        <v>8</v>
      </c>
      <c r="E29" s="9" t="s">
        <v>67</v>
      </c>
      <c r="F29" s="9" t="s">
        <v>175</v>
      </c>
      <c r="G29" s="9" t="s">
        <v>12</v>
      </c>
      <c r="H29" s="9" t="s">
        <v>12</v>
      </c>
      <c r="I29" s="13"/>
    </row>
    <row r="30" spans="1:9" s="12" customFormat="1" ht="51" customHeight="1">
      <c r="A30" s="7">
        <v>24</v>
      </c>
      <c r="B30" s="7" t="s">
        <v>68</v>
      </c>
      <c r="C30" s="7" t="s">
        <v>69</v>
      </c>
      <c r="D30" s="9">
        <v>60</v>
      </c>
      <c r="E30" s="10">
        <v>43469</v>
      </c>
      <c r="F30" s="9" t="s">
        <v>175</v>
      </c>
      <c r="G30" s="9" t="s">
        <v>12</v>
      </c>
      <c r="H30" s="9" t="s">
        <v>12</v>
      </c>
      <c r="I30" s="13"/>
    </row>
    <row r="31" spans="1:9" s="12" customFormat="1" ht="51" customHeight="1">
      <c r="A31" s="7">
        <v>25</v>
      </c>
      <c r="B31" s="7" t="s">
        <v>70</v>
      </c>
      <c r="C31" s="7" t="s">
        <v>71</v>
      </c>
      <c r="D31" s="9">
        <v>6</v>
      </c>
      <c r="E31" s="10">
        <v>43169</v>
      </c>
      <c r="F31" s="9" t="s">
        <v>175</v>
      </c>
      <c r="G31" s="9" t="s">
        <v>12</v>
      </c>
      <c r="H31" s="9" t="s">
        <v>12</v>
      </c>
      <c r="I31" s="13"/>
    </row>
    <row r="32" spans="1:9" s="12" customFormat="1" ht="51" customHeight="1">
      <c r="A32" s="7">
        <v>26</v>
      </c>
      <c r="B32" s="7" t="s">
        <v>72</v>
      </c>
      <c r="C32" s="7" t="s">
        <v>73</v>
      </c>
      <c r="D32" s="9">
        <v>189</v>
      </c>
      <c r="E32" s="9" t="s">
        <v>74</v>
      </c>
      <c r="F32" s="9" t="s">
        <v>175</v>
      </c>
      <c r="G32" s="9" t="s">
        <v>12</v>
      </c>
      <c r="H32" s="9" t="s">
        <v>12</v>
      </c>
      <c r="I32" s="13"/>
    </row>
    <row r="33" spans="1:9" s="12" customFormat="1" ht="51" customHeight="1">
      <c r="A33" s="7">
        <v>27</v>
      </c>
      <c r="B33" s="7" t="s">
        <v>75</v>
      </c>
      <c r="C33" s="7" t="s">
        <v>76</v>
      </c>
      <c r="D33" s="9">
        <v>60</v>
      </c>
      <c r="E33" s="10">
        <v>43469</v>
      </c>
      <c r="F33" s="9" t="s">
        <v>175</v>
      </c>
      <c r="G33" s="9" t="s">
        <v>12</v>
      </c>
      <c r="H33" s="9" t="s">
        <v>12</v>
      </c>
      <c r="I33" s="13"/>
    </row>
    <row r="34" spans="1:9" s="12" customFormat="1" ht="51" customHeight="1">
      <c r="A34" s="7">
        <v>28</v>
      </c>
      <c r="B34" s="7" t="s">
        <v>77</v>
      </c>
      <c r="C34" s="7" t="s">
        <v>78</v>
      </c>
      <c r="D34" s="9">
        <v>85</v>
      </c>
      <c r="E34" s="10">
        <v>43469</v>
      </c>
      <c r="F34" s="9" t="s">
        <v>175</v>
      </c>
      <c r="G34" s="9" t="s">
        <v>12</v>
      </c>
      <c r="H34" s="9" t="s">
        <v>12</v>
      </c>
      <c r="I34" s="13"/>
    </row>
    <row r="35" spans="1:9" s="12" customFormat="1" ht="51" customHeight="1">
      <c r="A35" s="7">
        <v>29</v>
      </c>
      <c r="B35" s="7" t="s">
        <v>79</v>
      </c>
      <c r="C35" s="7" t="s">
        <v>80</v>
      </c>
      <c r="D35" s="9">
        <v>58</v>
      </c>
      <c r="E35" s="10">
        <v>43101</v>
      </c>
      <c r="F35" s="9" t="s">
        <v>175</v>
      </c>
      <c r="G35" s="9" t="s">
        <v>12</v>
      </c>
      <c r="H35" s="9" t="s">
        <v>12</v>
      </c>
      <c r="I35" s="13"/>
    </row>
    <row r="36" spans="1:9" s="12" customFormat="1" ht="51" customHeight="1">
      <c r="A36" s="7">
        <v>30</v>
      </c>
      <c r="B36" s="7" t="s">
        <v>81</v>
      </c>
      <c r="C36" s="7" t="s">
        <v>82</v>
      </c>
      <c r="D36" s="9">
        <v>10</v>
      </c>
      <c r="E36" s="9" t="s">
        <v>83</v>
      </c>
      <c r="F36" s="9" t="s">
        <v>175</v>
      </c>
      <c r="G36" s="9" t="s">
        <v>12</v>
      </c>
      <c r="H36" s="9" t="s">
        <v>12</v>
      </c>
      <c r="I36" s="13"/>
    </row>
    <row r="37" spans="1:9" s="12" customFormat="1" ht="51" customHeight="1">
      <c r="A37" s="7">
        <v>31</v>
      </c>
      <c r="B37" s="7" t="s">
        <v>84</v>
      </c>
      <c r="C37" s="7" t="s">
        <v>85</v>
      </c>
      <c r="D37" s="9">
        <v>220</v>
      </c>
      <c r="E37" s="9" t="s">
        <v>86</v>
      </c>
      <c r="F37" s="9" t="s">
        <v>175</v>
      </c>
      <c r="G37" s="9" t="s">
        <v>12</v>
      </c>
      <c r="H37" s="9" t="s">
        <v>12</v>
      </c>
      <c r="I37" s="13"/>
    </row>
    <row r="38" spans="1:9" s="12" customFormat="1" ht="51" customHeight="1">
      <c r="A38" s="7">
        <v>32</v>
      </c>
      <c r="B38" s="7" t="s">
        <v>87</v>
      </c>
      <c r="C38" s="7" t="s">
        <v>88</v>
      </c>
      <c r="D38" s="9">
        <v>225</v>
      </c>
      <c r="E38" s="10">
        <v>43469</v>
      </c>
      <c r="F38" s="9" t="s">
        <v>175</v>
      </c>
      <c r="G38" s="9" t="s">
        <v>12</v>
      </c>
      <c r="H38" s="9" t="s">
        <v>12</v>
      </c>
      <c r="I38" s="13"/>
    </row>
    <row r="39" spans="1:9" s="12" customFormat="1" ht="51" customHeight="1">
      <c r="A39" s="7">
        <v>33</v>
      </c>
      <c r="B39" s="7" t="s">
        <v>89</v>
      </c>
      <c r="C39" s="7" t="s">
        <v>90</v>
      </c>
      <c r="D39" s="9">
        <v>12</v>
      </c>
      <c r="E39" s="9" t="s">
        <v>91</v>
      </c>
      <c r="F39" s="9" t="s">
        <v>175</v>
      </c>
      <c r="G39" s="9" t="s">
        <v>12</v>
      </c>
      <c r="H39" s="9" t="s">
        <v>12</v>
      </c>
      <c r="I39" s="13"/>
    </row>
    <row r="40" spans="1:9" s="12" customFormat="1" ht="51" customHeight="1">
      <c r="A40" s="7">
        <v>34</v>
      </c>
      <c r="B40" s="7" t="s">
        <v>92</v>
      </c>
      <c r="C40" s="7" t="s">
        <v>93</v>
      </c>
      <c r="D40" s="9">
        <v>89</v>
      </c>
      <c r="E40" s="10">
        <v>43410</v>
      </c>
      <c r="F40" s="9" t="s">
        <v>175</v>
      </c>
      <c r="G40" s="9" t="s">
        <v>12</v>
      </c>
      <c r="H40" s="9" t="s">
        <v>12</v>
      </c>
      <c r="I40" s="13"/>
    </row>
    <row r="41" spans="1:9" s="12" customFormat="1" ht="51" customHeight="1">
      <c r="A41" s="7">
        <v>35</v>
      </c>
      <c r="B41" s="7" t="s">
        <v>94</v>
      </c>
      <c r="C41" s="7" t="s">
        <v>95</v>
      </c>
      <c r="D41" s="9">
        <v>140</v>
      </c>
      <c r="E41" s="10">
        <v>43104</v>
      </c>
      <c r="F41" s="9" t="s">
        <v>175</v>
      </c>
      <c r="G41" s="9" t="s">
        <v>12</v>
      </c>
      <c r="H41" s="9" t="s">
        <v>12</v>
      </c>
      <c r="I41" s="13"/>
    </row>
    <row r="42" spans="1:9" s="12" customFormat="1" ht="51" customHeight="1">
      <c r="A42" s="7">
        <v>36</v>
      </c>
      <c r="B42" s="7" t="s">
        <v>96</v>
      </c>
      <c r="C42" s="7" t="s">
        <v>97</v>
      </c>
      <c r="D42" s="9">
        <v>215</v>
      </c>
      <c r="E42" s="9" t="s">
        <v>98</v>
      </c>
      <c r="F42" s="9" t="s">
        <v>175</v>
      </c>
      <c r="G42" s="9" t="s">
        <v>12</v>
      </c>
      <c r="H42" s="9" t="s">
        <v>12</v>
      </c>
      <c r="I42" s="13"/>
    </row>
    <row r="43" spans="1:9" s="12" customFormat="1" ht="51" customHeight="1">
      <c r="A43" s="7">
        <v>37</v>
      </c>
      <c r="B43" s="7" t="s">
        <v>99</v>
      </c>
      <c r="C43" s="7" t="s">
        <v>100</v>
      </c>
      <c r="D43" s="9">
        <v>250</v>
      </c>
      <c r="E43" s="10">
        <v>43469</v>
      </c>
      <c r="F43" s="9" t="s">
        <v>175</v>
      </c>
      <c r="G43" s="9" t="s">
        <v>12</v>
      </c>
      <c r="H43" s="9" t="s">
        <v>12</v>
      </c>
      <c r="I43" s="13"/>
    </row>
    <row r="44" spans="1:9" s="12" customFormat="1" ht="51" customHeight="1">
      <c r="A44" s="7">
        <v>38</v>
      </c>
      <c r="B44" s="7" t="s">
        <v>101</v>
      </c>
      <c r="C44" s="7" t="s">
        <v>102</v>
      </c>
      <c r="D44" s="9">
        <v>140</v>
      </c>
      <c r="E44" s="10">
        <v>43104</v>
      </c>
      <c r="F44" s="9" t="s">
        <v>175</v>
      </c>
      <c r="G44" s="9" t="s">
        <v>12</v>
      </c>
      <c r="H44" s="9" t="s">
        <v>12</v>
      </c>
      <c r="I44" s="13"/>
    </row>
    <row r="45" spans="1:9" s="12" customFormat="1" ht="51" customHeight="1">
      <c r="A45" s="7">
        <v>39</v>
      </c>
      <c r="B45" s="7" t="s">
        <v>103</v>
      </c>
      <c r="C45" s="7" t="s">
        <v>104</v>
      </c>
      <c r="D45" s="9">
        <v>56</v>
      </c>
      <c r="E45" s="9" t="s">
        <v>105</v>
      </c>
      <c r="F45" s="9" t="s">
        <v>175</v>
      </c>
      <c r="G45" s="9" t="s">
        <v>12</v>
      </c>
      <c r="H45" s="9" t="s">
        <v>12</v>
      </c>
      <c r="I45" s="13"/>
    </row>
    <row r="46" spans="1:9" s="12" customFormat="1" ht="51" customHeight="1">
      <c r="A46" s="7">
        <v>40</v>
      </c>
      <c r="B46" s="7" t="s">
        <v>106</v>
      </c>
      <c r="C46" s="7" t="s">
        <v>107</v>
      </c>
      <c r="D46" s="9">
        <v>65</v>
      </c>
      <c r="E46" s="10">
        <v>43104</v>
      </c>
      <c r="F46" s="9" t="s">
        <v>175</v>
      </c>
      <c r="G46" s="9" t="s">
        <v>12</v>
      </c>
      <c r="H46" s="9" t="s">
        <v>12</v>
      </c>
      <c r="I46" s="13"/>
    </row>
    <row r="47" spans="1:9" s="12" customFormat="1" ht="51" customHeight="1">
      <c r="A47" s="7">
        <v>41</v>
      </c>
      <c r="B47" s="7" t="s">
        <v>108</v>
      </c>
      <c r="C47" s="7" t="s">
        <v>109</v>
      </c>
      <c r="D47" s="9">
        <v>380</v>
      </c>
      <c r="E47" s="10">
        <v>43104</v>
      </c>
      <c r="F47" s="9" t="s">
        <v>175</v>
      </c>
      <c r="G47" s="9" t="s">
        <v>12</v>
      </c>
      <c r="H47" s="9" t="s">
        <v>12</v>
      </c>
      <c r="I47" s="13"/>
    </row>
    <row r="48" spans="1:9" s="12" customFormat="1" ht="51" customHeight="1">
      <c r="A48" s="7">
        <v>42</v>
      </c>
      <c r="B48" s="7" t="s">
        <v>110</v>
      </c>
      <c r="C48" s="7" t="s">
        <v>111</v>
      </c>
      <c r="D48" s="9">
        <v>123</v>
      </c>
      <c r="E48" s="10">
        <v>43104</v>
      </c>
      <c r="F48" s="9" t="s">
        <v>175</v>
      </c>
      <c r="G48" s="9" t="s">
        <v>12</v>
      </c>
      <c r="H48" s="9" t="s">
        <v>12</v>
      </c>
      <c r="I48" s="13"/>
    </row>
    <row r="49" spans="1:12" s="12" customFormat="1" ht="51" customHeight="1">
      <c r="A49" s="7">
        <v>43</v>
      </c>
      <c r="B49" s="7" t="s">
        <v>112</v>
      </c>
      <c r="C49" s="7" t="s">
        <v>113</v>
      </c>
      <c r="D49" s="9">
        <v>390</v>
      </c>
      <c r="E49" s="10">
        <v>43104</v>
      </c>
      <c r="F49" s="9" t="s">
        <v>175</v>
      </c>
      <c r="G49" s="9" t="s">
        <v>12</v>
      </c>
      <c r="H49" s="9" t="s">
        <v>12</v>
      </c>
      <c r="I49" s="13"/>
    </row>
    <row r="50" spans="1:12" s="12" customFormat="1" ht="51" customHeight="1">
      <c r="A50" s="7">
        <v>44</v>
      </c>
      <c r="B50" s="7" t="s">
        <v>114</v>
      </c>
      <c r="C50" s="29" t="s">
        <v>115</v>
      </c>
      <c r="D50" s="14">
        <v>270</v>
      </c>
      <c r="E50" s="10">
        <v>43104</v>
      </c>
      <c r="F50" s="9" t="s">
        <v>175</v>
      </c>
      <c r="G50" s="9" t="s">
        <v>12</v>
      </c>
      <c r="H50" s="9" t="s">
        <v>12</v>
      </c>
      <c r="I50" s="13"/>
    </row>
    <row r="51" spans="1:12" s="12" customFormat="1" ht="51" customHeight="1">
      <c r="A51" s="29">
        <v>45</v>
      </c>
      <c r="B51" s="29" t="s">
        <v>116</v>
      </c>
      <c r="C51" s="29" t="s">
        <v>117</v>
      </c>
      <c r="D51" s="14">
        <v>58</v>
      </c>
      <c r="E51" s="15">
        <v>43104</v>
      </c>
      <c r="F51" s="9" t="s">
        <v>175</v>
      </c>
      <c r="G51" s="14" t="s">
        <v>12</v>
      </c>
      <c r="H51" s="14" t="s">
        <v>12</v>
      </c>
      <c r="I51" s="30"/>
    </row>
    <row r="52" spans="1:12" s="12" customFormat="1" ht="51" customHeight="1">
      <c r="A52" s="7">
        <v>46</v>
      </c>
      <c r="B52" s="7" t="s">
        <v>190</v>
      </c>
      <c r="C52" s="7" t="s">
        <v>193</v>
      </c>
      <c r="D52" s="9">
        <v>90</v>
      </c>
      <c r="E52" s="10" t="s">
        <v>194</v>
      </c>
      <c r="F52" s="9" t="s">
        <v>175</v>
      </c>
      <c r="G52" s="9" t="s">
        <v>12</v>
      </c>
      <c r="H52" s="9" t="s">
        <v>12</v>
      </c>
      <c r="I52" s="8"/>
    </row>
    <row r="53" spans="1:12" s="12" customFormat="1" ht="51" customHeight="1">
      <c r="A53" s="7">
        <v>47</v>
      </c>
      <c r="B53" s="7" t="s">
        <v>191</v>
      </c>
      <c r="C53" s="7" t="s">
        <v>195</v>
      </c>
      <c r="D53" s="9">
        <v>75</v>
      </c>
      <c r="E53" s="10" t="s">
        <v>196</v>
      </c>
      <c r="F53" s="9" t="s">
        <v>175</v>
      </c>
      <c r="G53" s="9" t="s">
        <v>12</v>
      </c>
      <c r="H53" s="9" t="s">
        <v>12</v>
      </c>
      <c r="I53" s="8"/>
    </row>
    <row r="54" spans="1:12" s="12" customFormat="1" ht="51" customHeight="1">
      <c r="A54" s="7">
        <v>48</v>
      </c>
      <c r="B54" s="7" t="s">
        <v>192</v>
      </c>
      <c r="C54" s="7" t="s">
        <v>197</v>
      </c>
      <c r="D54" s="9">
        <v>110</v>
      </c>
      <c r="E54" s="10" t="s">
        <v>198</v>
      </c>
      <c r="F54" s="9" t="s">
        <v>175</v>
      </c>
      <c r="G54" s="9" t="s">
        <v>12</v>
      </c>
      <c r="H54" s="9" t="s">
        <v>12</v>
      </c>
      <c r="I54" s="8"/>
    </row>
    <row r="55" spans="1:12" s="12" customFormat="1" ht="15.75" customHeight="1">
      <c r="A55" s="25"/>
      <c r="B55" s="26"/>
      <c r="C55" s="25"/>
      <c r="D55" s="27"/>
      <c r="E55" s="28"/>
      <c r="F55" s="27"/>
      <c r="G55" s="27"/>
      <c r="H55" s="27"/>
      <c r="I55" s="26"/>
    </row>
    <row r="56" spans="1:12" s="23" customFormat="1" ht="21.75" customHeight="1">
      <c r="A56" s="31" t="s">
        <v>118</v>
      </c>
      <c r="B56" s="31"/>
      <c r="C56" s="33"/>
      <c r="D56" s="22"/>
      <c r="E56" s="22"/>
      <c r="F56" s="22"/>
      <c r="G56" s="22"/>
      <c r="H56" s="22"/>
      <c r="I56" s="22"/>
      <c r="J56" s="22"/>
      <c r="K56" s="22"/>
      <c r="L56" s="22"/>
    </row>
    <row r="57" spans="1:12" s="3" customFormat="1" ht="28.5" customHeight="1">
      <c r="A57" s="16" t="s">
        <v>1</v>
      </c>
      <c r="B57" s="16" t="s">
        <v>2</v>
      </c>
      <c r="C57" s="16" t="s">
        <v>3</v>
      </c>
      <c r="D57" s="16" t="s">
        <v>4</v>
      </c>
      <c r="E57" s="16" t="s">
        <v>5</v>
      </c>
      <c r="F57" s="16" t="s">
        <v>6</v>
      </c>
      <c r="G57" s="16" t="s">
        <v>7</v>
      </c>
      <c r="H57" s="16" t="s">
        <v>8</v>
      </c>
      <c r="I57" s="16" t="s">
        <v>9</v>
      </c>
    </row>
    <row r="58" spans="1:12" s="3" customFormat="1" ht="22.5" customHeight="1">
      <c r="A58" s="17">
        <v>1</v>
      </c>
      <c r="B58" s="17" t="s">
        <v>124</v>
      </c>
      <c r="C58" s="24" t="s">
        <v>119</v>
      </c>
      <c r="D58" s="17">
        <v>400</v>
      </c>
      <c r="E58" s="17" t="s">
        <v>174</v>
      </c>
      <c r="F58" s="17" t="s">
        <v>175</v>
      </c>
      <c r="G58" s="17" t="s">
        <v>12</v>
      </c>
      <c r="H58" s="17" t="s">
        <v>12</v>
      </c>
      <c r="I58" s="17"/>
    </row>
    <row r="59" spans="1:12" s="3" customFormat="1" ht="22.5" customHeight="1">
      <c r="A59" s="17">
        <v>2</v>
      </c>
      <c r="B59" s="17" t="s">
        <v>126</v>
      </c>
      <c r="C59" s="24" t="s">
        <v>122</v>
      </c>
      <c r="D59" s="17">
        <v>40</v>
      </c>
      <c r="E59" s="17" t="s">
        <v>174</v>
      </c>
      <c r="F59" s="17" t="s">
        <v>175</v>
      </c>
      <c r="G59" s="17" t="s">
        <v>12</v>
      </c>
      <c r="H59" s="17" t="s">
        <v>12</v>
      </c>
      <c r="I59" s="17"/>
    </row>
    <row r="60" spans="1:12" s="3" customFormat="1" ht="22.5" customHeight="1">
      <c r="A60" s="17">
        <v>3</v>
      </c>
      <c r="B60" s="17" t="s">
        <v>129</v>
      </c>
      <c r="C60" s="24" t="s">
        <v>123</v>
      </c>
      <c r="D60" s="17">
        <v>70</v>
      </c>
      <c r="E60" s="17" t="s">
        <v>174</v>
      </c>
      <c r="F60" s="17" t="s">
        <v>175</v>
      </c>
      <c r="G60" s="17" t="s">
        <v>12</v>
      </c>
      <c r="H60" s="17" t="s">
        <v>12</v>
      </c>
      <c r="I60" s="17"/>
    </row>
    <row r="61" spans="1:12" s="3" customFormat="1" ht="22.5" customHeight="1">
      <c r="A61" s="17">
        <v>4</v>
      </c>
      <c r="B61" s="17" t="s">
        <v>131</v>
      </c>
      <c r="C61" s="24" t="s">
        <v>125</v>
      </c>
      <c r="D61" s="17">
        <v>127</v>
      </c>
      <c r="E61" s="17" t="s">
        <v>176</v>
      </c>
      <c r="F61" s="17" t="s">
        <v>175</v>
      </c>
      <c r="G61" s="17" t="s">
        <v>12</v>
      </c>
      <c r="H61" s="17" t="s">
        <v>12</v>
      </c>
      <c r="I61" s="17"/>
    </row>
    <row r="62" spans="1:12" s="3" customFormat="1" ht="22.5" customHeight="1">
      <c r="A62" s="17">
        <v>5</v>
      </c>
      <c r="B62" s="17" t="s">
        <v>133</v>
      </c>
      <c r="C62" s="24" t="s">
        <v>127</v>
      </c>
      <c r="D62" s="17">
        <v>26</v>
      </c>
      <c r="E62" s="17" t="s">
        <v>128</v>
      </c>
      <c r="F62" s="17" t="s">
        <v>121</v>
      </c>
      <c r="G62" s="17" t="s">
        <v>12</v>
      </c>
      <c r="H62" s="17" t="s">
        <v>12</v>
      </c>
      <c r="I62" s="17"/>
    </row>
    <row r="63" spans="1:12" s="3" customFormat="1" ht="22.5" customHeight="1">
      <c r="A63" s="17">
        <v>6</v>
      </c>
      <c r="B63" s="17" t="s">
        <v>135</v>
      </c>
      <c r="C63" s="24" t="s">
        <v>130</v>
      </c>
      <c r="D63" s="17">
        <v>40</v>
      </c>
      <c r="E63" s="17" t="s">
        <v>177</v>
      </c>
      <c r="F63" s="17" t="s">
        <v>175</v>
      </c>
      <c r="G63" s="17" t="s">
        <v>12</v>
      </c>
      <c r="H63" s="17" t="s">
        <v>12</v>
      </c>
      <c r="I63" s="17"/>
    </row>
    <row r="64" spans="1:12" s="3" customFormat="1" ht="22.5" customHeight="1">
      <c r="A64" s="17">
        <v>7</v>
      </c>
      <c r="B64" s="17" t="s">
        <v>137</v>
      </c>
      <c r="C64" s="24" t="s">
        <v>132</v>
      </c>
      <c r="D64" s="17">
        <v>35</v>
      </c>
      <c r="E64" s="17" t="s">
        <v>178</v>
      </c>
      <c r="F64" s="17" t="s">
        <v>175</v>
      </c>
      <c r="G64" s="17" t="s">
        <v>12</v>
      </c>
      <c r="H64" s="17" t="s">
        <v>12</v>
      </c>
      <c r="I64" s="17"/>
    </row>
    <row r="65" spans="1:9" s="3" customFormat="1" ht="22.5" customHeight="1">
      <c r="A65" s="17">
        <v>8</v>
      </c>
      <c r="B65" s="17" t="s">
        <v>139</v>
      </c>
      <c r="C65" s="24" t="s">
        <v>134</v>
      </c>
      <c r="D65" s="17">
        <v>20</v>
      </c>
      <c r="E65" s="17" t="s">
        <v>179</v>
      </c>
      <c r="F65" s="17" t="s">
        <v>175</v>
      </c>
      <c r="G65" s="17" t="s">
        <v>12</v>
      </c>
      <c r="H65" s="17" t="s">
        <v>12</v>
      </c>
      <c r="I65" s="17"/>
    </row>
    <row r="66" spans="1:9" s="3" customFormat="1" ht="22.5" customHeight="1">
      <c r="A66" s="17">
        <v>9</v>
      </c>
      <c r="B66" s="17" t="s">
        <v>141</v>
      </c>
      <c r="C66" s="24" t="s">
        <v>136</v>
      </c>
      <c r="D66" s="17">
        <v>15</v>
      </c>
      <c r="E66" s="17" t="s">
        <v>180</v>
      </c>
      <c r="F66" s="17" t="s">
        <v>175</v>
      </c>
      <c r="G66" s="17" t="s">
        <v>12</v>
      </c>
      <c r="H66" s="17" t="s">
        <v>12</v>
      </c>
      <c r="I66" s="17"/>
    </row>
    <row r="67" spans="1:9" s="3" customFormat="1" ht="22.5" customHeight="1">
      <c r="A67" s="17">
        <v>10</v>
      </c>
      <c r="B67" s="17" t="s">
        <v>145</v>
      </c>
      <c r="C67" s="24" t="s">
        <v>138</v>
      </c>
      <c r="D67" s="17">
        <v>36</v>
      </c>
      <c r="E67" s="17" t="s">
        <v>181</v>
      </c>
      <c r="F67" s="17" t="s">
        <v>175</v>
      </c>
      <c r="G67" s="17" t="s">
        <v>12</v>
      </c>
      <c r="H67" s="17" t="s">
        <v>12</v>
      </c>
      <c r="I67" s="17"/>
    </row>
    <row r="68" spans="1:9" s="3" customFormat="1" ht="31.5" customHeight="1">
      <c r="A68" s="17">
        <v>11</v>
      </c>
      <c r="B68" s="17" t="s">
        <v>148</v>
      </c>
      <c r="C68" s="24" t="s">
        <v>140</v>
      </c>
      <c r="D68" s="17">
        <v>159</v>
      </c>
      <c r="E68" s="17" t="s">
        <v>182</v>
      </c>
      <c r="F68" s="17" t="s">
        <v>175</v>
      </c>
      <c r="G68" s="17" t="s">
        <v>12</v>
      </c>
      <c r="H68" s="17" t="s">
        <v>12</v>
      </c>
      <c r="I68" s="17"/>
    </row>
    <row r="69" spans="1:9" s="3" customFormat="1" ht="22.5" customHeight="1">
      <c r="A69" s="17">
        <v>12</v>
      </c>
      <c r="B69" s="17" t="s">
        <v>150</v>
      </c>
      <c r="C69" s="24" t="s">
        <v>142</v>
      </c>
      <c r="D69" s="17">
        <v>26</v>
      </c>
      <c r="E69" s="17" t="s">
        <v>143</v>
      </c>
      <c r="F69" s="17" t="s">
        <v>175</v>
      </c>
      <c r="G69" s="17" t="s">
        <v>12</v>
      </c>
      <c r="H69" s="17" t="s">
        <v>12</v>
      </c>
      <c r="I69" s="17"/>
    </row>
    <row r="70" spans="1:9" s="3" customFormat="1" ht="22.5" customHeight="1">
      <c r="A70" s="17">
        <v>12</v>
      </c>
      <c r="B70" s="17" t="s">
        <v>153</v>
      </c>
      <c r="C70" s="24" t="s">
        <v>188</v>
      </c>
      <c r="D70" s="17">
        <v>30</v>
      </c>
      <c r="E70" s="17" t="s">
        <v>174</v>
      </c>
      <c r="F70" s="17" t="s">
        <v>175</v>
      </c>
      <c r="G70" s="17" t="s">
        <v>12</v>
      </c>
      <c r="H70" s="17" t="s">
        <v>12</v>
      </c>
      <c r="I70" s="17"/>
    </row>
    <row r="71" spans="1:9" s="3" customFormat="1" ht="29.25" customHeight="1">
      <c r="A71" s="36" t="s">
        <v>144</v>
      </c>
      <c r="B71" s="36"/>
      <c r="C71" s="36"/>
      <c r="D71" s="36"/>
      <c r="E71" s="19"/>
      <c r="F71" s="19"/>
      <c r="G71" s="19"/>
      <c r="H71" s="19"/>
      <c r="I71" s="19"/>
    </row>
    <row r="72" spans="1:9" s="3" customFormat="1" ht="28.5" customHeight="1">
      <c r="A72" s="16" t="s">
        <v>1</v>
      </c>
      <c r="B72" s="16" t="s">
        <v>2</v>
      </c>
      <c r="C72" s="16" t="s">
        <v>3</v>
      </c>
      <c r="D72" s="16" t="s">
        <v>4</v>
      </c>
      <c r="E72" s="16" t="s">
        <v>5</v>
      </c>
      <c r="F72" s="16" t="s">
        <v>6</v>
      </c>
      <c r="G72" s="16" t="s">
        <v>7</v>
      </c>
      <c r="H72" s="16" t="s">
        <v>8</v>
      </c>
      <c r="I72" s="16" t="s">
        <v>9</v>
      </c>
    </row>
    <row r="73" spans="1:9" s="3" customFormat="1" ht="34.5" customHeight="1">
      <c r="A73" s="17">
        <v>1</v>
      </c>
      <c r="B73" s="17" t="s">
        <v>155</v>
      </c>
      <c r="C73" s="24" t="s">
        <v>146</v>
      </c>
      <c r="D73" s="17">
        <v>50</v>
      </c>
      <c r="E73" s="18" t="s">
        <v>147</v>
      </c>
      <c r="F73" s="18" t="s">
        <v>183</v>
      </c>
      <c r="G73" s="17" t="s">
        <v>12</v>
      </c>
      <c r="H73" s="17" t="s">
        <v>12</v>
      </c>
      <c r="I73" s="17"/>
    </row>
    <row r="74" spans="1:9" s="3" customFormat="1" ht="51.75" customHeight="1">
      <c r="A74" s="17">
        <v>2</v>
      </c>
      <c r="B74" s="17" t="s">
        <v>158</v>
      </c>
      <c r="C74" s="24" t="s">
        <v>149</v>
      </c>
      <c r="D74" s="17">
        <v>10</v>
      </c>
      <c r="E74" s="17" t="s">
        <v>120</v>
      </c>
      <c r="F74" s="17" t="s">
        <v>184</v>
      </c>
      <c r="G74" s="17" t="s">
        <v>12</v>
      </c>
      <c r="H74" s="17" t="s">
        <v>12</v>
      </c>
      <c r="I74" s="17"/>
    </row>
    <row r="75" spans="1:9" s="3" customFormat="1" ht="28.5" customHeight="1">
      <c r="A75" s="17">
        <v>3</v>
      </c>
      <c r="B75" s="17" t="s">
        <v>161</v>
      </c>
      <c r="C75" s="24" t="s">
        <v>151</v>
      </c>
      <c r="D75" s="17">
        <v>40</v>
      </c>
      <c r="E75" s="18" t="s">
        <v>152</v>
      </c>
      <c r="F75" s="17" t="s">
        <v>184</v>
      </c>
      <c r="G75" s="17" t="s">
        <v>12</v>
      </c>
      <c r="H75" s="17" t="s">
        <v>12</v>
      </c>
      <c r="I75" s="17"/>
    </row>
    <row r="76" spans="1:9" s="3" customFormat="1" ht="28.5" customHeight="1">
      <c r="A76" s="17">
        <v>4</v>
      </c>
      <c r="B76" s="17" t="s">
        <v>163</v>
      </c>
      <c r="C76" s="24" t="s">
        <v>154</v>
      </c>
      <c r="D76" s="17">
        <v>150</v>
      </c>
      <c r="E76" s="17" t="s">
        <v>120</v>
      </c>
      <c r="F76" s="17" t="s">
        <v>184</v>
      </c>
      <c r="G76" s="17" t="s">
        <v>12</v>
      </c>
      <c r="H76" s="17" t="s">
        <v>12</v>
      </c>
      <c r="I76" s="17"/>
    </row>
    <row r="77" spans="1:9" s="3" customFormat="1" ht="28.5" customHeight="1">
      <c r="A77" s="17">
        <v>5</v>
      </c>
      <c r="B77" s="17" t="s">
        <v>165</v>
      </c>
      <c r="C77" s="24" t="s">
        <v>156</v>
      </c>
      <c r="D77" s="17">
        <v>75</v>
      </c>
      <c r="E77" s="18" t="s">
        <v>157</v>
      </c>
      <c r="F77" s="18" t="s">
        <v>185</v>
      </c>
      <c r="G77" s="17" t="s">
        <v>12</v>
      </c>
      <c r="H77" s="17" t="s">
        <v>12</v>
      </c>
      <c r="I77" s="17"/>
    </row>
    <row r="78" spans="1:9" s="3" customFormat="1" ht="28.5" customHeight="1">
      <c r="A78" s="17">
        <v>6</v>
      </c>
      <c r="B78" s="17" t="s">
        <v>167</v>
      </c>
      <c r="C78" s="24" t="s">
        <v>159</v>
      </c>
      <c r="D78" s="17">
        <v>150</v>
      </c>
      <c r="E78" s="17" t="s">
        <v>160</v>
      </c>
      <c r="F78" s="17" t="s">
        <v>186</v>
      </c>
      <c r="G78" s="17" t="s">
        <v>12</v>
      </c>
      <c r="H78" s="17" t="s">
        <v>12</v>
      </c>
      <c r="I78" s="17"/>
    </row>
    <row r="79" spans="1:9" s="3" customFormat="1" ht="28.5" customHeight="1">
      <c r="A79" s="17">
        <v>7</v>
      </c>
      <c r="B79" s="17" t="s">
        <v>170</v>
      </c>
      <c r="C79" s="24" t="s">
        <v>162</v>
      </c>
      <c r="D79" s="17">
        <v>120</v>
      </c>
      <c r="E79" s="17" t="s">
        <v>120</v>
      </c>
      <c r="F79" s="17" t="s">
        <v>184</v>
      </c>
      <c r="G79" s="17" t="s">
        <v>12</v>
      </c>
      <c r="H79" s="17" t="s">
        <v>12</v>
      </c>
      <c r="I79" s="17"/>
    </row>
    <row r="80" spans="1:9" s="3" customFormat="1" ht="28.5" customHeight="1">
      <c r="A80" s="17">
        <v>8</v>
      </c>
      <c r="B80" s="17" t="s">
        <v>172</v>
      </c>
      <c r="C80" s="24" t="s">
        <v>164</v>
      </c>
      <c r="D80" s="17">
        <v>400</v>
      </c>
      <c r="E80" s="17" t="s">
        <v>120</v>
      </c>
      <c r="F80" s="17" t="s">
        <v>184</v>
      </c>
      <c r="G80" s="17" t="s">
        <v>12</v>
      </c>
      <c r="H80" s="17" t="s">
        <v>12</v>
      </c>
      <c r="I80" s="17"/>
    </row>
    <row r="81" spans="1:9" s="3" customFormat="1" ht="28.5" customHeight="1">
      <c r="A81" s="17">
        <v>9</v>
      </c>
      <c r="B81" s="17" t="s">
        <v>189</v>
      </c>
      <c r="C81" s="24" t="s">
        <v>166</v>
      </c>
      <c r="D81" s="17">
        <v>50</v>
      </c>
      <c r="E81" s="17" t="s">
        <v>120</v>
      </c>
      <c r="F81" s="17" t="s">
        <v>184</v>
      </c>
      <c r="G81" s="17" t="s">
        <v>12</v>
      </c>
      <c r="H81" s="17" t="s">
        <v>12</v>
      </c>
      <c r="I81" s="17"/>
    </row>
    <row r="82" spans="1:9" s="3" customFormat="1" ht="28.5" customHeight="1">
      <c r="A82" s="17">
        <v>10</v>
      </c>
      <c r="B82" s="17" t="s">
        <v>199</v>
      </c>
      <c r="C82" s="24" t="s">
        <v>168</v>
      </c>
      <c r="D82" s="17">
        <v>25</v>
      </c>
      <c r="E82" s="18" t="s">
        <v>169</v>
      </c>
      <c r="F82" s="18" t="s">
        <v>187</v>
      </c>
      <c r="G82" s="17" t="s">
        <v>12</v>
      </c>
      <c r="H82" s="17" t="s">
        <v>12</v>
      </c>
      <c r="I82" s="17"/>
    </row>
    <row r="83" spans="1:9" s="3" customFormat="1" ht="28.5" customHeight="1">
      <c r="A83" s="17">
        <v>11</v>
      </c>
      <c r="B83" s="17" t="s">
        <v>200</v>
      </c>
      <c r="C83" s="24" t="s">
        <v>171</v>
      </c>
      <c r="D83" s="17">
        <v>45</v>
      </c>
      <c r="E83" s="17" t="s">
        <v>120</v>
      </c>
      <c r="F83" s="17" t="s">
        <v>184</v>
      </c>
      <c r="G83" s="17" t="s">
        <v>12</v>
      </c>
      <c r="H83" s="17" t="s">
        <v>12</v>
      </c>
      <c r="I83" s="17"/>
    </row>
    <row r="84" spans="1:9" s="3" customFormat="1" ht="28.5" customHeight="1">
      <c r="A84" s="17">
        <v>12</v>
      </c>
      <c r="B84" s="17" t="s">
        <v>201</v>
      </c>
      <c r="C84" s="24" t="s">
        <v>173</v>
      </c>
      <c r="D84" s="17">
        <v>60</v>
      </c>
      <c r="E84" s="17" t="s">
        <v>120</v>
      </c>
      <c r="F84" s="17" t="s">
        <v>184</v>
      </c>
      <c r="G84" s="17" t="s">
        <v>12</v>
      </c>
      <c r="H84" s="17" t="s">
        <v>12</v>
      </c>
      <c r="I84" s="17"/>
    </row>
  </sheetData>
  <mergeCells count="3">
    <mergeCell ref="A1:I1"/>
    <mergeCell ref="A5:C5"/>
    <mergeCell ref="A71:D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RTI FILES MAINTAINED IN KMLD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2020-11-20T10:41:31Z</dcterms:modified>
</cp:coreProperties>
</file>