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1-07-21" sheetId="1" r:id="rId1"/>
  </sheets>
  <definedNames>
    <definedName name="_xlnm.Print_Area" localSheetId="0">'Allocation Vs Actuals- 01-07-21'!$A$1:$BW$72</definedName>
    <definedName name="_xlnm.Print_Titles" localSheetId="0">'Allocation Vs Actuals- 01-07-21'!$A:$C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<sst xmlns="http://schemas.openxmlformats.org/spreadsheetml/2006/main" count="157" uniqueCount="85">
  <si>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</si>
  <si>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01.07.2021,Thursday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</si>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</sst>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01.07.2021,Thursday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</v>
      </c>
      <c r="E5" s="24">
        <v>37</v>
      </c>
      <c r="F5" s="24">
        <v>15.625</v>
      </c>
      <c r="G5" s="24">
        <v>30</v>
      </c>
      <c r="H5" s="24">
        <v>34</v>
      </c>
      <c r="I5" s="24">
        <v>13.333333333333334</v>
      </c>
      <c r="J5" s="24">
        <v>30</v>
      </c>
      <c r="K5" s="24">
        <v>34</v>
      </c>
      <c r="L5" s="24">
        <v>13.333333333333334</v>
      </c>
      <c r="M5" s="24">
        <v>29</v>
      </c>
      <c r="N5" s="24">
        <v>33</v>
      </c>
      <c r="O5" s="24">
        <v>13.793103448275861</v>
      </c>
      <c r="P5" s="24">
        <v>29</v>
      </c>
      <c r="Q5" s="24">
        <v>33</v>
      </c>
      <c r="R5" s="24">
        <v>13.793103448275861</v>
      </c>
      <c r="S5" s="24">
        <v>30</v>
      </c>
      <c r="T5" s="24">
        <v>35</v>
      </c>
      <c r="U5" s="24">
        <v>16.666666666666664</v>
      </c>
      <c r="V5" s="25">
        <v>36</v>
      </c>
      <c r="W5" s="24">
        <v>39</v>
      </c>
      <c r="X5" s="24">
        <v>8.3333333333333321</v>
      </c>
      <c r="Y5" s="24">
        <v>40</v>
      </c>
      <c r="Z5" s="24">
        <v>44</v>
      </c>
      <c r="AA5" s="24">
        <v>10</v>
      </c>
      <c r="AB5" s="24">
        <v>47</v>
      </c>
      <c r="AC5" s="24">
        <v>51</v>
      </c>
      <c r="AD5" s="24">
        <v>8.5106382978723403</v>
      </c>
      <c r="AE5" s="24">
        <v>55</v>
      </c>
      <c r="AF5" s="24">
        <v>57</v>
      </c>
      <c r="AG5" s="24">
        <v>3.6363636363636362</v>
      </c>
      <c r="AH5" s="24">
        <v>62</v>
      </c>
      <c r="AI5" s="24">
        <v>66</v>
      </c>
      <c r="AJ5" s="24">
        <v>6.4516129032258061</v>
      </c>
      <c r="AK5" s="24">
        <v>64</v>
      </c>
      <c r="AL5" s="24">
        <v>71</v>
      </c>
      <c r="AM5" s="24">
        <v>10.9375</v>
      </c>
      <c r="AN5" s="24">
        <v>65</v>
      </c>
      <c r="AO5" s="24">
        <v>67</v>
      </c>
      <c r="AP5" s="24">
        <v>3.0769230769230771</v>
      </c>
      <c r="AQ5" s="24">
        <v>65</v>
      </c>
      <c r="AR5" s="24">
        <v>71</v>
      </c>
      <c r="AS5" s="24">
        <v>9.2307692307692317</v>
      </c>
      <c r="AT5" s="24">
        <v>63</v>
      </c>
      <c r="AU5" s="24">
        <v>69</v>
      </c>
      <c r="AV5" s="24">
        <v>9.5238095238095237</v>
      </c>
      <c r="AW5" s="24">
        <v>59</v>
      </c>
      <c r="AX5" s="24">
        <v>70</v>
      </c>
      <c r="AY5" s="24">
        <v>18.64406779661017</v>
      </c>
      <c r="AZ5" s="24">
        <v>63</v>
      </c>
      <c r="BA5" s="24">
        <v>70</v>
      </c>
      <c r="BB5" s="24">
        <v>11.111111111111111</v>
      </c>
      <c r="BC5" s="24">
        <v>58</v>
      </c>
      <c r="BD5" s="24">
        <v>63</v>
      </c>
      <c r="BE5" s="24">
        <v>8.6206896551724146</v>
      </c>
      <c r="BF5" s="24">
        <v>48</v>
      </c>
      <c r="BG5" s="24">
        <v>53</v>
      </c>
      <c r="BH5" s="24">
        <v>10.416666666666668</v>
      </c>
      <c r="BI5" s="24">
        <v>47</v>
      </c>
      <c r="BJ5" s="24">
        <v>51</v>
      </c>
      <c r="BK5" s="24">
        <v>8.5106382978723403</v>
      </c>
      <c r="BL5" s="24">
        <v>46</v>
      </c>
      <c r="BM5" s="24">
        <v>47</v>
      </c>
      <c r="BN5" s="24">
        <v>2.1739130434782608</v>
      </c>
      <c r="BO5" s="24">
        <v>45</v>
      </c>
      <c r="BP5" s="24">
        <v>45</v>
      </c>
      <c r="BQ5" s="24">
        <v>0</v>
      </c>
      <c r="BR5" s="24">
        <v>40</v>
      </c>
      <c r="BS5" s="24">
        <v>42</v>
      </c>
      <c r="BT5" s="24">
        <v>5</v>
      </c>
      <c r="BU5" s="24">
        <v>37</v>
      </c>
      <c r="BV5" s="24">
        <v>38</v>
      </c>
      <c r="BW5" s="24">
        <v>2.7027027027027026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47.780660990166247</v>
      </c>
      <c r="E6" s="24">
        <v>58</v>
      </c>
      <c r="F6" s="24">
        <v>21.388023518420976</v>
      </c>
      <c r="G6" s="24">
        <v>47.331284274731175</v>
      </c>
      <c r="H6" s="24">
        <v>55</v>
      </c>
      <c r="I6" s="24">
        <v>16.202213488981819</v>
      </c>
      <c r="J6" s="24">
        <v>46.803683932570841</v>
      </c>
      <c r="K6" s="24">
        <v>53</v>
      </c>
      <c r="L6" s="24">
        <v>13.238949473199741</v>
      </c>
      <c r="M6" s="24">
        <v>43.762379413880709</v>
      </c>
      <c r="N6" s="24">
        <v>53</v>
      </c>
      <c r="O6" s="24">
        <v>21.108588495051688</v>
      </c>
      <c r="P6" s="24">
        <v>44.644940106765645</v>
      </c>
      <c r="Q6" s="24">
        <v>52</v>
      </c>
      <c r="R6" s="24">
        <v>16.474565484117974</v>
      </c>
      <c r="S6" s="24">
        <v>44.930761525491505</v>
      </c>
      <c r="T6" s="24">
        <v>53</v>
      </c>
      <c r="U6" s="24">
        <v>17.959273781572577</v>
      </c>
      <c r="V6" s="25">
        <v>49.381583267650534</v>
      </c>
      <c r="W6" s="24">
        <v>59</v>
      </c>
      <c r="X6" s="24">
        <v>19.477740679591395</v>
      </c>
      <c r="Y6" s="24">
        <v>57.557802830355001</v>
      </c>
      <c r="Z6" s="24">
        <v>66</v>
      </c>
      <c r="AA6" s="24">
        <v>14.667337449498207</v>
      </c>
      <c r="AB6" s="24">
        <v>65.516192740692802</v>
      </c>
      <c r="AC6" s="24">
        <v>76</v>
      </c>
      <c r="AD6" s="24">
        <v>16.001856671985145</v>
      </c>
      <c r="AE6" s="24">
        <v>71.276668133525121</v>
      </c>
      <c r="AF6" s="24">
        <v>87</v>
      </c>
      <c r="AG6" s="24">
        <v>22.059577528259037</v>
      </c>
      <c r="AH6" s="24">
        <v>71.444869267767132</v>
      </c>
      <c r="AI6" s="24">
        <v>96</v>
      </c>
      <c r="AJ6" s="24">
        <v>34.369340981229975</v>
      </c>
      <c r="AK6" s="24">
        <v>69.180494861037147</v>
      </c>
      <c r="AL6" s="24">
        <v>97</v>
      </c>
      <c r="AM6" s="24">
        <v>40.212931686660944</v>
      </c>
      <c r="AN6" s="24">
        <v>68.879661172330955</v>
      </c>
      <c r="AO6" s="24">
        <v>92</v>
      </c>
      <c r="AP6" s="24">
        <v>33.56627839649785</v>
      </c>
      <c r="AQ6" s="24">
        <v>67.064354312661862</v>
      </c>
      <c r="AR6" s="24">
        <v>95</v>
      </c>
      <c r="AS6" s="24">
        <v>41.654983446346009</v>
      </c>
      <c r="AT6" s="24">
        <v>68.044903560994655</v>
      </c>
      <c r="AU6" s="24">
        <v>93</v>
      </c>
      <c r="AV6" s="24">
        <v>36.67445338743979</v>
      </c>
      <c r="AW6" s="24">
        <v>64.995895164280569</v>
      </c>
      <c r="AX6" s="24">
        <v>93</v>
      </c>
      <c r="AY6" s="24">
        <v>43.085959143939121</v>
      </c>
      <c r="AZ6" s="24">
        <v>63.827856479496532</v>
      </c>
      <c r="BA6" s="24">
        <v>91</v>
      </c>
      <c r="BB6" s="24">
        <v>42.57097922320483</v>
      </c>
      <c r="BC6" s="24">
        <v>55.694762985797581</v>
      </c>
      <c r="BD6" s="24">
        <v>88</v>
      </c>
      <c r="BE6" s="24">
        <v>58.00408383538754</v>
      </c>
      <c r="BF6" s="24">
        <v>56.647113515508906</v>
      </c>
      <c r="BG6" s="24">
        <v>83</v>
      </c>
      <c r="BH6" s="24">
        <v>46.521146178571257</v>
      </c>
      <c r="BI6" s="24">
        <v>59.65291523218891</v>
      </c>
      <c r="BJ6" s="24">
        <v>78</v>
      </c>
      <c r="BK6" s="24">
        <v>30.756392535717925</v>
      </c>
      <c r="BL6" s="24">
        <v>58.375754494847442</v>
      </c>
      <c r="BM6" s="24">
        <v>74</v>
      </c>
      <c r="BN6" s="24">
        <v>26.76495685641483</v>
      </c>
      <c r="BO6" s="24">
        <v>54.489044662349627</v>
      </c>
      <c r="BP6" s="24">
        <v>71</v>
      </c>
      <c r="BQ6" s="24">
        <v>30.301421946307254</v>
      </c>
      <c r="BR6" s="24">
        <v>49.365663400340395</v>
      </c>
      <c r="BS6" s="24">
        <v>67</v>
      </c>
      <c r="BT6" s="24">
        <v>35.721866951631021</v>
      </c>
      <c r="BU6" s="24">
        <v>45.571775359229804</v>
      </c>
      <c r="BV6" s="24">
        <v>62</v>
      </c>
      <c r="BW6" s="24">
        <v>36.049121438151154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98.215803146452842</v>
      </c>
      <c r="E7" s="24">
        <v>111</v>
      </c>
      <c r="F7" s="24">
        <v>13.016435689564354</v>
      </c>
      <c r="G7" s="24">
        <v>98.374826139637335</v>
      </c>
      <c r="H7" s="24">
        <v>111</v>
      </c>
      <c r="I7" s="24">
        <v>12.833744521633985</v>
      </c>
      <c r="J7" s="24">
        <v>96.41558890109593</v>
      </c>
      <c r="K7" s="24">
        <v>108</v>
      </c>
      <c r="L7" s="24">
        <v>12.015080995654628</v>
      </c>
      <c r="M7" s="24">
        <v>90.204088179631668</v>
      </c>
      <c r="N7" s="24">
        <v>106</v>
      </c>
      <c r="O7" s="24">
        <v>17.511303688267972</v>
      </c>
      <c r="P7" s="24">
        <v>91.112122666868657</v>
      </c>
      <c r="Q7" s="24">
        <v>106</v>
      </c>
      <c r="R7" s="24">
        <v>16.340171754713229</v>
      </c>
      <c r="S7" s="24">
        <v>91.658753512002676</v>
      </c>
      <c r="T7" s="24">
        <v>108</v>
      </c>
      <c r="U7" s="24">
        <v>17.828353388918217</v>
      </c>
      <c r="V7" s="25">
        <v>102.49007848002941</v>
      </c>
      <c r="W7" s="24">
        <v>122</v>
      </c>
      <c r="X7" s="24">
        <v>19.03591236274853</v>
      </c>
      <c r="Y7" s="24">
        <v>122.66416996633033</v>
      </c>
      <c r="Z7" s="24">
        <v>138</v>
      </c>
      <c r="AA7" s="24">
        <v>12.502289819332853</v>
      </c>
      <c r="AB7" s="24">
        <v>135.00306382930637</v>
      </c>
      <c r="AC7" s="24">
        <v>149</v>
      </c>
      <c r="AD7" s="24">
        <v>10.367865568140672</v>
      </c>
      <c r="AE7" s="24">
        <v>136.52995586140023</v>
      </c>
      <c r="AF7" s="24">
        <v>150</v>
      </c>
      <c r="AG7" s="24">
        <v>9.8659990429309357</v>
      </c>
      <c r="AH7" s="24">
        <v>138.97495117839634</v>
      </c>
      <c r="AI7" s="24">
        <v>153</v>
      </c>
      <c r="AJ7" s="24">
        <v>10.091781794260386</v>
      </c>
      <c r="AK7" s="24">
        <v>127.93653159232896</v>
      </c>
      <c r="AL7" s="24">
        <v>146</v>
      </c>
      <c r="AM7" s="24">
        <v>14.119085598811184</v>
      </c>
      <c r="AN7" s="24">
        <v>128.19270273739372</v>
      </c>
      <c r="AO7" s="24">
        <v>139</v>
      </c>
      <c r="AP7" s="24">
        <v>8.430508938363932</v>
      </c>
      <c r="AQ7" s="24">
        <v>122.01986687442646</v>
      </c>
      <c r="AR7" s="24">
        <v>144</v>
      </c>
      <c r="AS7" s="24">
        <v>18.013569174103282</v>
      </c>
      <c r="AT7" s="24">
        <v>124.42496651153309</v>
      </c>
      <c r="AU7" s="24">
        <v>136</v>
      </c>
      <c r="AV7" s="24">
        <v>9.3028222654928445</v>
      </c>
      <c r="AW7" s="24">
        <v>121.12871371525014</v>
      </c>
      <c r="AX7" s="24">
        <v>140</v>
      </c>
      <c r="AY7" s="24">
        <v>15.579531645248501</v>
      </c>
      <c r="AZ7" s="24">
        <v>127.65571295899306</v>
      </c>
      <c r="BA7" s="24">
        <v>135</v>
      </c>
      <c r="BB7" s="24">
        <v>5.7531988743552329</v>
      </c>
      <c r="BC7" s="24">
        <v>113.15761368543001</v>
      </c>
      <c r="BD7" s="24">
        <v>146</v>
      </c>
      <c r="BE7" s="24">
        <v>29.023576271119904</v>
      </c>
      <c r="BF7" s="24">
        <v>110.67974486876355</v>
      </c>
      <c r="BG7" s="24">
        <v>149</v>
      </c>
      <c r="BH7" s="24">
        <v>34.622644980501157</v>
      </c>
      <c r="BI7" s="24">
        <v>104.39260165633058</v>
      </c>
      <c r="BJ7" s="24">
        <v>148</v>
      </c>
      <c r="BK7" s="24">
        <v>41.772498866565968</v>
      </c>
      <c r="BL7" s="24">
        <v>100.83084867291831</v>
      </c>
      <c r="BM7" s="24">
        <v>143</v>
      </c>
      <c r="BN7" s="24">
        <v>41.821676483030245</v>
      </c>
      <c r="BO7" s="24">
        <v>99.612784773357916</v>
      </c>
      <c r="BP7" s="24">
        <v>140</v>
      </c>
      <c r="BQ7" s="24">
        <v>40.544208575768984</v>
      </c>
      <c r="BR7" s="24">
        <v>89.82932192520957</v>
      </c>
      <c r="BS7" s="24">
        <v>132</v>
      </c>
      <c r="BT7" s="24">
        <v>46.945337191681183</v>
      </c>
      <c r="BU7" s="24">
        <v>90.329769015616222</v>
      </c>
      <c r="BV7" s="24">
        <v>120</v>
      </c>
      <c r="BW7" s="24">
        <v>32.846570192440524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87</v>
      </c>
      <c r="E8" s="24">
        <v>88</v>
      </c>
      <c r="F8" s="24">
        <v>1.1494252873563218</v>
      </c>
      <c r="G8" s="24">
        <v>85</v>
      </c>
      <c r="H8" s="24">
        <v>100</v>
      </c>
      <c r="I8" s="24">
        <v>17.647058823529413</v>
      </c>
      <c r="J8" s="24">
        <v>81.438410042673254</v>
      </c>
      <c r="K8" s="24">
        <v>79</v>
      </c>
      <c r="L8" s="24">
        <v>-2.9941768772199038</v>
      </c>
      <c r="M8" s="24">
        <v>86</v>
      </c>
      <c r="N8" s="24">
        <v>79</v>
      </c>
      <c r="O8" s="24">
        <v>-8.1395348837209305</v>
      </c>
      <c r="P8" s="24">
        <v>87</v>
      </c>
      <c r="Q8" s="24">
        <v>78</v>
      </c>
      <c r="R8" s="24">
        <v>-10.344827586206897</v>
      </c>
      <c r="S8" s="24">
        <v>89</v>
      </c>
      <c r="T8" s="24">
        <v>81</v>
      </c>
      <c r="U8" s="24">
        <v>-8.9887640449438209</v>
      </c>
      <c r="V8" s="25">
        <v>85.718974728751874</v>
      </c>
      <c r="W8" s="24">
        <v>95</v>
      </c>
      <c r="X8" s="24">
        <v>10.827270508795625</v>
      </c>
      <c r="Y8" s="24">
        <v>100.01847704946935</v>
      </c>
      <c r="Z8" s="24">
        <v>106</v>
      </c>
      <c r="AA8" s="24">
        <v>5.9804179457483366</v>
      </c>
      <c r="AB8" s="24">
        <v>122.09835919856386</v>
      </c>
      <c r="AC8" s="24">
        <v>121</v>
      </c>
      <c r="AD8" s="24">
        <v>-0.89956917175081463</v>
      </c>
      <c r="AE8" s="24">
        <v>129.50267872147523</v>
      </c>
      <c r="AF8" s="24">
        <v>130</v>
      </c>
      <c r="AG8" s="24">
        <v>0.3840239317322286</v>
      </c>
      <c r="AH8" s="24">
        <v>125.2731954284136</v>
      </c>
      <c r="AI8" s="24">
        <v>131</v>
      </c>
      <c r="AJ8" s="24">
        <v>4.5714524579673048</v>
      </c>
      <c r="AK8" s="24">
        <v>117.51207346258363</v>
      </c>
      <c r="AL8" s="24">
        <v>128</v>
      </c>
      <c r="AM8" s="24">
        <v>8.924977858343869</v>
      </c>
      <c r="AN8" s="24">
        <v>118.62608313012554</v>
      </c>
      <c r="AO8" s="24">
        <v>126</v>
      </c>
      <c r="AP8" s="24">
        <v>6.2161007725305479</v>
      </c>
      <c r="AQ8" s="24">
        <v>114.56827195079735</v>
      </c>
      <c r="AR8" s="24">
        <v>123</v>
      </c>
      <c r="AS8" s="24">
        <v>7.3595664014411852</v>
      </c>
      <c r="AT8" s="24">
        <v>110.81598579933416</v>
      </c>
      <c r="AU8" s="24">
        <v>118</v>
      </c>
      <c r="AV8" s="24">
        <v>6.4828320109651614</v>
      </c>
      <c r="AW8" s="24">
        <v>110.29606452120338</v>
      </c>
      <c r="AX8" s="24">
        <v>112</v>
      </c>
      <c r="AY8" s="24">
        <v>1.5448742311826162</v>
      </c>
      <c r="AZ8" s="24">
        <v>109.41918253627978</v>
      </c>
      <c r="BA8" s="24">
        <v>116</v>
      </c>
      <c r="BB8" s="24">
        <v>6.0143178839215343</v>
      </c>
      <c r="BC8" s="24">
        <v>96.360780403999001</v>
      </c>
      <c r="BD8" s="24">
        <v>117</v>
      </c>
      <c r="BE8" s="24">
        <v>21.418692863911744</v>
      </c>
      <c r="BF8" s="24">
        <v>94.121357841153255</v>
      </c>
      <c r="BG8" s="24">
        <v>121</v>
      </c>
      <c r="BH8" s="24">
        <v>28.557431358150716</v>
      </c>
      <c r="BI8" s="24">
        <v>105.26985040974513</v>
      </c>
      <c r="BJ8" s="24">
        <v>121</v>
      </c>
      <c r="BK8" s="24">
        <v>14.942692070928111</v>
      </c>
      <c r="BL8" s="24">
        <v>106.13773544517716</v>
      </c>
      <c r="BM8" s="24">
        <v>118</v>
      </c>
      <c r="BN8" s="24">
        <v>11.176293242990855</v>
      </c>
      <c r="BO8" s="24">
        <v>99.612784773357916</v>
      </c>
      <c r="BP8" s="24">
        <v>115</v>
      </c>
      <c r="BQ8" s="24">
        <v>15.447028472953098</v>
      </c>
      <c r="BR8" s="24">
        <v>86.592229243220032</v>
      </c>
      <c r="BS8" s="24">
        <v>108</v>
      </c>
      <c r="BT8" s="24">
        <v>24.722507947739601</v>
      </c>
      <c r="BU8" s="24">
        <v>78.123043472965378</v>
      </c>
      <c r="BV8" s="24">
        <v>97</v>
      </c>
      <c r="BW8" s="24">
        <v>24.163109484549238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84.058570260477651</v>
      </c>
      <c r="E9" s="24">
        <v>90</v>
      </c>
      <c r="F9" s="24">
        <v>7.0682022322188702</v>
      </c>
      <c r="G9" s="24">
        <v>85.381924574024865</v>
      </c>
      <c r="H9" s="24">
        <v>90</v>
      </c>
      <c r="I9" s="24">
        <v>5.4087272558155233</v>
      </c>
      <c r="J9" s="24">
        <v>85.182704757278927</v>
      </c>
      <c r="K9" s="24">
        <v>90</v>
      </c>
      <c r="L9" s="24">
        <v>5.6552503896742392</v>
      </c>
      <c r="M9" s="24">
        <v>82.166100124020915</v>
      </c>
      <c r="N9" s="24">
        <v>92</v>
      </c>
      <c r="O9" s="24">
        <v>11.968317665236476</v>
      </c>
      <c r="P9" s="24">
        <v>82.912031626850478</v>
      </c>
      <c r="Q9" s="24">
        <v>92</v>
      </c>
      <c r="R9" s="24">
        <v>10.960976585461509</v>
      </c>
      <c r="S9" s="24">
        <v>84.469831667924026</v>
      </c>
      <c r="T9" s="24">
        <v>94</v>
      </c>
      <c r="U9" s="24">
        <v>11.282333756200549</v>
      </c>
      <c r="V9" s="25">
        <v>91.309342645844382</v>
      </c>
      <c r="W9" s="24">
        <v>97</v>
      </c>
      <c r="X9" s="24">
        <v>6.2322837830818711</v>
      </c>
      <c r="Y9" s="24">
        <v>98.131335973064267</v>
      </c>
      <c r="Z9" s="24">
        <v>102</v>
      </c>
      <c r="AA9" s="24">
        <v>3.9423329852531803</v>
      </c>
      <c r="AB9" s="24">
        <v>116.1423416766827</v>
      </c>
      <c r="AC9" s="24">
        <v>109</v>
      </c>
      <c r="AD9" s="24">
        <v>-6.1496449732050094</v>
      </c>
      <c r="AE9" s="24">
        <v>120.46760811300021</v>
      </c>
      <c r="AF9" s="24">
        <v>122</v>
      </c>
      <c r="AG9" s="24">
        <v>1.2720364511283282</v>
      </c>
      <c r="AH9" s="24">
        <v>117.44362071413775</v>
      </c>
      <c r="AI9" s="24">
        <v>121</v>
      </c>
      <c r="AJ9" s="24">
        <v>3.0281587575698232</v>
      </c>
      <c r="AK9" s="24">
        <v>114.66903942719856</v>
      </c>
      <c r="AL9" s="24">
        <v>124</v>
      </c>
      <c r="AM9" s="24">
        <v>8.1372972333351701</v>
      </c>
      <c r="AN9" s="24">
        <v>105.23281567995006</v>
      </c>
      <c r="AO9" s="24">
        <v>123</v>
      </c>
      <c r="AP9" s="24">
        <v>16.883691845789038</v>
      </c>
      <c r="AQ9" s="24">
        <v>108.0481263926219</v>
      </c>
      <c r="AR9" s="24">
        <v>121</v>
      </c>
      <c r="AS9" s="24">
        <v>11.987133918744682</v>
      </c>
      <c r="AT9" s="24">
        <v>109.84391574846281</v>
      </c>
      <c r="AU9" s="24">
        <v>119</v>
      </c>
      <c r="AV9" s="24">
        <v>8.3355406525238784</v>
      </c>
      <c r="AW9" s="24">
        <v>112.26563710193916</v>
      </c>
      <c r="AX9" s="24">
        <v>123</v>
      </c>
      <c r="AY9" s="24">
        <v>9.5615748283812341</v>
      </c>
      <c r="AZ9" s="24">
        <v>120.56372890571568</v>
      </c>
      <c r="BA9" s="24">
        <v>119</v>
      </c>
      <c r="BB9" s="24">
        <v>-1.2970143839351211</v>
      </c>
      <c r="BC9" s="24">
        <v>105.20121897317321</v>
      </c>
      <c r="BD9" s="24">
        <v>120</v>
      </c>
      <c r="BE9" s="24">
        <v>14.067119346402768</v>
      </c>
      <c r="BF9" s="24">
        <v>101.96480432791603</v>
      </c>
      <c r="BG9" s="24">
        <v>117</v>
      </c>
      <c r="BH9" s="24">
        <v>14.745475922977494</v>
      </c>
      <c r="BI9" s="24">
        <v>100.88360664267242</v>
      </c>
      <c r="BJ9" s="24">
        <v>116</v>
      </c>
      <c r="BK9" s="24">
        <v>14.983993792836456</v>
      </c>
      <c r="BL9" s="24">
        <v>100.83084867291831</v>
      </c>
      <c r="BM9" s="24">
        <v>111</v>
      </c>
      <c r="BN9" s="24">
        <v>10.085357270044458</v>
      </c>
      <c r="BO9" s="24">
        <v>97.058610804810286</v>
      </c>
      <c r="BP9" s="24">
        <v>109</v>
      </c>
      <c r="BQ9" s="24">
        <v>12.303276439021412</v>
      </c>
      <c r="BR9" s="24">
        <v>82.545863390733118</v>
      </c>
      <c r="BS9" s="24">
        <v>106</v>
      </c>
      <c r="BT9" s="24">
        <v>28.413460888095727</v>
      </c>
      <c r="BU9" s="24">
        <v>82.191951987182321</v>
      </c>
      <c r="BV9" s="24">
        <v>102</v>
      </c>
      <c r="BW9" s="24">
        <v>24.099741560958069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90.252359648091797</v>
      </c>
      <c r="E10" s="24">
        <v>107</v>
      </c>
      <c r="F10" s="24">
        <v>18.556457046895943</v>
      </c>
      <c r="G10" s="24">
        <v>90.0222465617436</v>
      </c>
      <c r="H10" s="24">
        <v>105</v>
      </c>
      <c r="I10" s="24">
        <v>16.637835657637805</v>
      </c>
      <c r="J10" s="24">
        <v>88.926999471884599</v>
      </c>
      <c r="K10" s="24">
        <v>103</v>
      </c>
      <c r="L10" s="24">
        <v>15.825340573382057</v>
      </c>
      <c r="M10" s="24">
        <v>83.059209907977674</v>
      </c>
      <c r="N10" s="24">
        <v>101</v>
      </c>
      <c r="O10" s="24">
        <v>21.600000905256802</v>
      </c>
      <c r="P10" s="24">
        <v>84.734274080187845</v>
      </c>
      <c r="Q10" s="24">
        <v>101</v>
      </c>
      <c r="R10" s="24">
        <v>19.196158929052924</v>
      </c>
      <c r="S10" s="24">
        <v>84.469831667924026</v>
      </c>
      <c r="T10" s="24">
        <v>102</v>
      </c>
      <c r="U10" s="24">
        <v>20.753170671621874</v>
      </c>
      <c r="V10" s="25">
        <v>99.69489452148315</v>
      </c>
      <c r="W10" s="24">
        <v>111</v>
      </c>
      <c r="X10" s="24">
        <v>11.339703535250468</v>
      </c>
      <c r="Y10" s="24">
        <v>111.34132350789984</v>
      </c>
      <c r="Z10" s="24">
        <v>121</v>
      </c>
      <c r="AA10" s="24">
        <v>8.6748353511487206</v>
      </c>
      <c r="AB10" s="24">
        <v>133.017724655346</v>
      </c>
      <c r="AC10" s="24">
        <v>132</v>
      </c>
      <c r="AD10" s="24">
        <v>-0.76510454376134029</v>
      </c>
      <c r="AE10" s="24">
        <v>138.53774932995023</v>
      </c>
      <c r="AF10" s="24">
        <v>140</v>
      </c>
      <c r="AG10" s="24">
        <v>1.0554889747538638</v>
      </c>
      <c r="AH10" s="24">
        <v>136.03886066054289</v>
      </c>
      <c r="AI10" s="24">
        <v>144</v>
      </c>
      <c r="AJ10" s="24">
        <v>5.8521067442063464</v>
      </c>
      <c r="AK10" s="24">
        <v>128.88420960412398</v>
      </c>
      <c r="AL10" s="24">
        <v>142</v>
      </c>
      <c r="AM10" s="24">
        <v>10.176413725282563</v>
      </c>
      <c r="AN10" s="24">
        <v>130.10602665884736</v>
      </c>
      <c r="AO10" s="24">
        <v>140</v>
      </c>
      <c r="AP10" s="24">
        <v>7.6045465342629797</v>
      </c>
      <c r="AQ10" s="24">
        <v>122.01986687442646</v>
      </c>
      <c r="AR10" s="24">
        <v>129</v>
      </c>
      <c r="AS10" s="24">
        <v>5.7204890518008558</v>
      </c>
      <c r="AT10" s="24">
        <v>127.34117666414714</v>
      </c>
      <c r="AU10" s="24">
        <v>135</v>
      </c>
      <c r="AV10" s="24">
        <v>6.0144122557092699</v>
      </c>
      <c r="AW10" s="24">
        <v>126.05264516708958</v>
      </c>
      <c r="AX10" s="24">
        <v>134</v>
      </c>
      <c r="AY10" s="24">
        <v>6.3047902107692968</v>
      </c>
      <c r="AZ10" s="24">
        <v>128.66885353803269</v>
      </c>
      <c r="BA10" s="24">
        <v>133</v>
      </c>
      <c r="BB10" s="24">
        <v>3.3661187947766096</v>
      </c>
      <c r="BC10" s="24">
        <v>114.92570139926485</v>
      </c>
      <c r="BD10" s="24">
        <v>132</v>
      </c>
      <c r="BE10" s="24">
        <v>14.856814788031711</v>
      </c>
      <c r="BF10" s="24">
        <v>110.67974486876355</v>
      </c>
      <c r="BG10" s="24">
        <v>135</v>
      </c>
      <c r="BH10" s="24">
        <v>21.973537398440644</v>
      </c>
      <c r="BI10" s="24">
        <v>116.67408420413419</v>
      </c>
      <c r="BJ10" s="24">
        <v>136</v>
      </c>
      <c r="BK10" s="24">
        <v>16.564017560277559</v>
      </c>
      <c r="BL10" s="24">
        <v>117.63599011840469</v>
      </c>
      <c r="BM10" s="24">
        <v>129</v>
      </c>
      <c r="BN10" s="24">
        <v>9.6603172805848274</v>
      </c>
      <c r="BO10" s="24">
        <v>110.68087197039769</v>
      </c>
      <c r="BP10" s="24">
        <v>128</v>
      </c>
      <c r="BQ10" s="24">
        <v>15.64780591377562</v>
      </c>
      <c r="BR10" s="24">
        <v>99.540599971178167</v>
      </c>
      <c r="BS10" s="24">
        <v>123</v>
      </c>
      <c r="BT10" s="24">
        <v>23.567669911186456</v>
      </c>
      <c r="BU10" s="24">
        <v>92.771114124146379</v>
      </c>
      <c r="BV10" s="24">
        <v>114</v>
      </c>
      <c r="BW10" s="24">
        <v>22.883077428007503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73.440645595996273</v>
      </c>
      <c r="E11" s="24">
        <v>81</v>
      </c>
      <c r="F11" s="24">
        <v>10.293148082586894</v>
      </c>
      <c r="G11" s="24">
        <v>73.31708740595613</v>
      </c>
      <c r="H11" s="24">
        <v>84</v>
      </c>
      <c r="I11" s="24">
        <v>14.570836038388524</v>
      </c>
      <c r="J11" s="24">
        <v>72.077673256159088</v>
      </c>
      <c r="K11" s="24">
        <v>83</v>
      </c>
      <c r="L11" s="24">
        <v>15.15355067723082</v>
      </c>
      <c r="M11" s="24">
        <v>67.876343580712941</v>
      </c>
      <c r="N11" s="24">
        <v>82</v>
      </c>
      <c r="O11" s="24">
        <v>20.807921691439336</v>
      </c>
      <c r="P11" s="24">
        <v>68.334092000151486</v>
      </c>
      <c r="Q11" s="24">
        <v>81</v>
      </c>
      <c r="R11" s="24">
        <v>18.535269334990851</v>
      </c>
      <c r="S11" s="24">
        <v>70</v>
      </c>
      <c r="T11" s="24">
        <v>83</v>
      </c>
      <c r="U11" s="24">
        <v>18.571428571428573</v>
      </c>
      <c r="V11" s="25">
        <v>75.469966880748927</v>
      </c>
      <c r="W11" s="24">
        <v>91</v>
      </c>
      <c r="X11" s="24">
        <v>20.577765912883304</v>
      </c>
      <c r="Y11" s="24">
        <v>84.921348438228691</v>
      </c>
      <c r="Z11" s="24">
        <v>101</v>
      </c>
      <c r="AA11" s="24">
        <v>18.933580139117588</v>
      </c>
      <c r="AB11" s="24">
        <v>96.288949937078812</v>
      </c>
      <c r="AC11" s="24">
        <v>110</v>
      </c>
      <c r="AD11" s="24">
        <v>14.239484459931115</v>
      </c>
      <c r="AE11" s="24">
        <v>100.38967342750017</v>
      </c>
      <c r="AF11" s="24">
        <v>118</v>
      </c>
      <c r="AG11" s="24">
        <v>17.541970176063703</v>
      </c>
      <c r="AH11" s="24">
        <v>96.890987089163644</v>
      </c>
      <c r="AI11" s="24">
        <v>120</v>
      </c>
      <c r="AJ11" s="24">
        <v>23.850528934719549</v>
      </c>
      <c r="AK11" s="24">
        <v>90.029411120527783</v>
      </c>
      <c r="AL11" s="24">
        <v>119</v>
      </c>
      <c r="AM11" s="24">
        <v>32.179027407707409</v>
      </c>
      <c r="AN11" s="24">
        <v>89.926224308320968</v>
      </c>
      <c r="AO11" s="24">
        <v>114</v>
      </c>
      <c r="AP11" s="24">
        <v>26.770584306019241</v>
      </c>
      <c r="AQ11" s="24">
        <v>89.419139083549155</v>
      </c>
      <c r="AR11" s="24">
        <v>119</v>
      </c>
      <c r="AS11" s="24">
        <v>33.081129185119799</v>
      </c>
      <c r="AT11" s="24">
        <v>91.374584781907117</v>
      </c>
      <c r="AU11" s="24">
        <v>116</v>
      </c>
      <c r="AV11" s="24">
        <v>26.949961279571149</v>
      </c>
      <c r="AW11" s="24">
        <v>91.585125004213523</v>
      </c>
      <c r="AX11" s="24">
        <v>112</v>
      </c>
      <c r="AY11" s="24">
        <v>22.290601224650025</v>
      </c>
      <c r="AZ11" s="24">
        <v>93.208933271645733</v>
      </c>
      <c r="BA11" s="24">
        <v>114</v>
      </c>
      <c r="BB11" s="24">
        <v>22.305873480776047</v>
      </c>
      <c r="BC11" s="24">
        <v>82.216078693320242</v>
      </c>
      <c r="BD11" s="24">
        <v>113</v>
      </c>
      <c r="BE11" s="24">
        <v>37.442701957981903</v>
      </c>
      <c r="BF11" s="24">
        <v>83.663429192136221</v>
      </c>
      <c r="BG11" s="24">
        <v>112</v>
      </c>
      <c r="BH11" s="24">
        <v>33.86972191014042</v>
      </c>
      <c r="BI11" s="24">
        <v>86.847626588039731</v>
      </c>
      <c r="BJ11" s="24">
        <v>111</v>
      </c>
      <c r="BK11" s="24">
        <v>27.810055796373863</v>
      </c>
      <c r="BL11" s="24">
        <v>85.794669484851539</v>
      </c>
      <c r="BM11" s="24">
        <v>108</v>
      </c>
      <c r="BN11" s="24">
        <v>25.881946569033847</v>
      </c>
      <c r="BO11" s="24">
        <v>80.030784347826014</v>
      </c>
      <c r="BP11" s="24">
        <v>103</v>
      </c>
      <c r="BQ11" s="24">
        <v>28.700475497461408</v>
      </c>
      <c r="BR11" s="24">
        <v>72.83458534476452</v>
      </c>
      <c r="BS11" s="24">
        <v>101</v>
      </c>
      <c r="BT11" s="24">
        <v>38.670385122553682</v>
      </c>
      <c r="BU11" s="24">
        <v>67.54388133600132</v>
      </c>
      <c r="BV11" s="24">
        <v>94</v>
      </c>
      <c r="BW11" s="24">
        <v>39.16878648473137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62.82272093151488</v>
      </c>
      <c r="E12" s="24">
        <v>76</v>
      </c>
      <c r="F12" s="24">
        <v>20.975339611364664</v>
      </c>
      <c r="G12" s="24">
        <v>65.892572225606145</v>
      </c>
      <c r="H12" s="24">
        <v>74</v>
      </c>
      <c r="I12" s="24">
        <v>12.304008631861048</v>
      </c>
      <c r="J12" s="24">
        <v>61.78086279099351</v>
      </c>
      <c r="K12" s="24">
        <v>70</v>
      </c>
      <c r="L12" s="24">
        <v>13.303694441451999</v>
      </c>
      <c r="M12" s="24">
        <v>58.052135957188696</v>
      </c>
      <c r="N12" s="24">
        <v>70</v>
      </c>
      <c r="O12" s="24">
        <v>20.58126517794696</v>
      </c>
      <c r="P12" s="24">
        <v>60.134000960133314</v>
      </c>
      <c r="Q12" s="24">
        <v>69</v>
      </c>
      <c r="R12" s="24">
        <v>14.743737150874969</v>
      </c>
      <c r="S12" s="24">
        <v>57.511374752629123</v>
      </c>
      <c r="T12" s="24">
        <v>69</v>
      </c>
      <c r="U12" s="24">
        <v>19.976266080903716</v>
      </c>
      <c r="V12" s="25">
        <v>65.220959032745995</v>
      </c>
      <c r="W12" s="24">
        <v>73</v>
      </c>
      <c r="X12" s="24">
        <v>11.927210336401711</v>
      </c>
      <c r="Y12" s="24">
        <v>74.542072518000737</v>
      </c>
      <c r="Z12" s="24">
        <v>81</v>
      </c>
      <c r="AA12" s="24">
        <v>8.663466501336913</v>
      </c>
      <c r="AB12" s="24">
        <v>80.406236545395714</v>
      </c>
      <c r="AC12" s="24">
        <v>82</v>
      </c>
      <c r="AD12" s="24">
        <v>1.9821391014918099</v>
      </c>
      <c r="AE12" s="24">
        <v>90.350706084750158</v>
      </c>
      <c r="AF12" s="24">
        <v>90</v>
      </c>
      <c r="AG12" s="24">
        <v>-0.38816086774262815</v>
      </c>
      <c r="AH12" s="24">
        <v>91.997502892741238</v>
      </c>
      <c r="AI12" s="24">
        <v>92</v>
      </c>
      <c r="AJ12" s="24">
        <v>2.7143206937618627E-3</v>
      </c>
      <c r="AK12" s="24">
        <v>84.343343049757607</v>
      </c>
      <c r="AL12" s="24">
        <v>95</v>
      </c>
      <c r="AM12" s="24">
        <v>12.634852455345044</v>
      </c>
      <c r="AN12" s="24">
        <v>88.012900386867329</v>
      </c>
      <c r="AO12" s="24">
        <v>96</v>
      </c>
      <c r="AP12" s="24">
        <v>9.074919219824336</v>
      </c>
      <c r="AQ12" s="24">
        <v>84.761892256280973</v>
      </c>
      <c r="AR12" s="24">
        <v>93</v>
      </c>
      <c r="AS12" s="24">
        <v>9.7191173113629645</v>
      </c>
      <c r="AT12" s="24">
        <v>87.486304578421709</v>
      </c>
      <c r="AU12" s="24">
        <v>87</v>
      </c>
      <c r="AV12" s="24">
        <v>-0.55586366433593215</v>
      </c>
      <c r="AW12" s="24">
        <v>96.50905645605296</v>
      </c>
      <c r="AX12" s="24">
        <v>101</v>
      </c>
      <c r="AY12" s="24">
        <v>4.6533907892800377</v>
      </c>
      <c r="AZ12" s="24">
        <v>100.30091732492312</v>
      </c>
      <c r="BA12" s="24">
        <v>100</v>
      </c>
      <c r="BB12" s="24">
        <v>-0.30001452922738786</v>
      </c>
      <c r="BC12" s="24">
        <v>83.984166407155087</v>
      </c>
      <c r="BD12" s="24">
        <v>98</v>
      </c>
      <c r="BE12" s="24">
        <v>16.688661913837635</v>
      </c>
      <c r="BF12" s="24">
        <v>81.048947029881973</v>
      </c>
      <c r="BG12" s="24">
        <v>90</v>
      </c>
      <c r="BH12" s="24">
        <v>11.044008957720154</v>
      </c>
      <c r="BI12" s="24">
        <v>80.706885314137935</v>
      </c>
      <c r="BJ12" s="24">
        <v>88</v>
      </c>
      <c r="BK12" s="24">
        <v>9.03654583803457</v>
      </c>
      <c r="BL12" s="24">
        <v>76.065377069043635</v>
      </c>
      <c r="BM12" s="24">
        <v>84</v>
      </c>
      <c r="BN12" s="24">
        <v>10.431320052162764</v>
      </c>
      <c r="BO12" s="24">
        <v>70.665479796484675</v>
      </c>
      <c r="BP12" s="24">
        <v>80</v>
      </c>
      <c r="BQ12" s="24">
        <v>13.209448560171921</v>
      </c>
      <c r="BR12" s="24">
        <v>60.695487787303762</v>
      </c>
      <c r="BS12" s="24">
        <v>73</v>
      </c>
      <c r="BT12" s="24">
        <v>20.272532046888152</v>
      </c>
      <c r="BU12" s="24">
        <v>61.847409416097591</v>
      </c>
      <c r="BV12" s="24">
        <v>78</v>
      </c>
      <c r="BW12" s="24">
        <v>26.116842623481375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</v>
      </c>
      <c r="E13" s="24">
        <v>35</v>
      </c>
      <c r="F13" s="24">
        <v>9.375</v>
      </c>
      <c r="G13" s="24">
        <v>27.841931926312455</v>
      </c>
      <c r="H13" s="24">
        <v>32</v>
      </c>
      <c r="I13" s="24">
        <v>14.934552978192931</v>
      </c>
      <c r="J13" s="24">
        <v>27.146136680891086</v>
      </c>
      <c r="K13" s="24">
        <v>30</v>
      </c>
      <c r="L13" s="24">
        <v>10.512963051268459</v>
      </c>
      <c r="M13" s="24">
        <v>30</v>
      </c>
      <c r="N13" s="24">
        <v>30</v>
      </c>
      <c r="O13" s="24">
        <v>0</v>
      </c>
      <c r="P13" s="24">
        <v>30</v>
      </c>
      <c r="Q13" s="24">
        <v>30</v>
      </c>
      <c r="R13" s="24">
        <v>0</v>
      </c>
      <c r="S13" s="24">
        <v>34</v>
      </c>
      <c r="T13" s="24">
        <v>31</v>
      </c>
      <c r="U13" s="24">
        <v>-8.8235294117647065</v>
      </c>
      <c r="V13" s="25">
        <v>31.678751530190908</v>
      </c>
      <c r="W13" s="24">
        <v>40</v>
      </c>
      <c r="X13" s="24">
        <v>26.267602313426604</v>
      </c>
      <c r="Y13" s="24">
        <v>41.517103680911802</v>
      </c>
      <c r="Z13" s="24">
        <v>49</v>
      </c>
      <c r="AA13" s="24">
        <v>18.023647257765209</v>
      </c>
      <c r="AB13" s="24">
        <v>47.648140175049313</v>
      </c>
      <c r="AC13" s="24">
        <v>57</v>
      </c>
      <c r="AD13" s="24">
        <v>19.626914692984673</v>
      </c>
      <c r="AE13" s="24">
        <v>49.190939979475083</v>
      </c>
      <c r="AF13" s="24">
        <v>53</v>
      </c>
      <c r="AG13" s="24">
        <v>7.7434178369314504</v>
      </c>
      <c r="AH13" s="24">
        <v>45.020054607086138</v>
      </c>
      <c r="AI13" s="24">
        <v>52</v>
      </c>
      <c r="AJ13" s="24">
        <v>15.504080245640619</v>
      </c>
      <c r="AK13" s="24">
        <v>44.540866554366374</v>
      </c>
      <c r="AL13" s="24">
        <v>51</v>
      </c>
      <c r="AM13" s="24">
        <v>14.501589091783021</v>
      </c>
      <c r="AN13" s="24">
        <v>43.049788232706845</v>
      </c>
      <c r="AO13" s="24">
        <v>49</v>
      </c>
      <c r="AP13" s="24">
        <v>13.821698111798176</v>
      </c>
      <c r="AQ13" s="24">
        <v>41.915221445413664</v>
      </c>
      <c r="AR13" s="24">
        <v>47</v>
      </c>
      <c r="AS13" s="24">
        <v>12.131102685949687</v>
      </c>
      <c r="AT13" s="24">
        <v>40.826942136596791</v>
      </c>
      <c r="AU13" s="24">
        <v>44</v>
      </c>
      <c r="AV13" s="24">
        <v>7.7719704130349658</v>
      </c>
      <c r="AW13" s="24">
        <v>40.376237905083379</v>
      </c>
      <c r="AX13" s="24">
        <v>45</v>
      </c>
      <c r="AY13" s="24">
        <v>11.451691229346775</v>
      </c>
      <c r="AZ13" s="24">
        <v>42.551904319664352</v>
      </c>
      <c r="BA13" s="24">
        <v>44</v>
      </c>
      <c r="BB13" s="24">
        <v>3.4031277882584559</v>
      </c>
      <c r="BC13" s="24">
        <v>37.129841990531723</v>
      </c>
      <c r="BD13" s="24">
        <v>47</v>
      </c>
      <c r="BE13" s="24">
        <v>26.582817163577509</v>
      </c>
      <c r="BF13" s="24">
        <v>36.6027502715596</v>
      </c>
      <c r="BG13" s="24">
        <v>50</v>
      </c>
      <c r="BH13" s="24">
        <v>36.601757051163681</v>
      </c>
      <c r="BI13" s="24">
        <v>41.230691410483509</v>
      </c>
      <c r="BJ13" s="24">
        <v>50</v>
      </c>
      <c r="BK13" s="24">
        <v>21.268885603229943</v>
      </c>
      <c r="BL13" s="24">
        <v>41.570613049361057</v>
      </c>
      <c r="BM13" s="24">
        <v>48</v>
      </c>
      <c r="BN13" s="24">
        <v>15.466182668522766</v>
      </c>
      <c r="BO13" s="24">
        <v>37.46121820536537</v>
      </c>
      <c r="BP13" s="24">
        <v>46</v>
      </c>
      <c r="BQ13" s="24">
        <v>22.793657557595566</v>
      </c>
      <c r="BR13" s="24">
        <v>32.370926819895338</v>
      </c>
      <c r="BS13" s="24">
        <v>42</v>
      </c>
      <c r="BT13" s="24">
        <v>29.74605340674578</v>
      </c>
      <c r="BU13" s="24">
        <v>28.482359599518627</v>
      </c>
      <c r="BV13" s="24">
        <v>35</v>
      </c>
      <c r="BW13" s="24">
        <v>22.883077428007496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88.482705537344899</v>
      </c>
      <c r="E14" s="24">
        <v>73</v>
      </c>
      <c r="F14" s="24">
        <v>-17.498001946618018</v>
      </c>
      <c r="G14" s="24">
        <v>89.09418216419985</v>
      </c>
      <c r="H14" s="24">
        <v>72</v>
      </c>
      <c r="I14" s="24">
        <v>-19.186642437208089</v>
      </c>
      <c r="J14" s="24">
        <v>87.990925793233174</v>
      </c>
      <c r="K14" s="24">
        <v>71</v>
      </c>
      <c r="L14" s="24">
        <v>-19.309861374978098</v>
      </c>
      <c r="M14" s="24">
        <v>83.059209907977674</v>
      </c>
      <c r="N14" s="24">
        <v>71</v>
      </c>
      <c r="O14" s="24">
        <v>-14.518811244819476</v>
      </c>
      <c r="P14" s="24">
        <v>84.734274080187845</v>
      </c>
      <c r="Q14" s="24">
        <v>71</v>
      </c>
      <c r="R14" s="24">
        <v>-16.208640752843987</v>
      </c>
      <c r="S14" s="24">
        <v>85.368446898433859</v>
      </c>
      <c r="T14" s="24">
        <v>73</v>
      </c>
      <c r="U14" s="24">
        <v>-14.488311955761688</v>
      </c>
      <c r="V14" s="25">
        <v>94.104526604390642</v>
      </c>
      <c r="W14" s="24">
        <v>85</v>
      </c>
      <c r="X14" s="24">
        <v>-9.6749082460883997</v>
      </c>
      <c r="Y14" s="24">
        <v>112.28489404610238</v>
      </c>
      <c r="Z14" s="24">
        <v>99</v>
      </c>
      <c r="AA14" s="24">
        <v>-11.831417003116924</v>
      </c>
      <c r="AB14" s="24">
        <v>129.04704630742523</v>
      </c>
      <c r="AC14" s="24">
        <v>108</v>
      </c>
      <c r="AD14" s="24">
        <v>-16.309591664179148</v>
      </c>
      <c r="AE14" s="24">
        <v>132.51436892430021</v>
      </c>
      <c r="AF14" s="24">
        <v>110</v>
      </c>
      <c r="AG14" s="24">
        <v>-16.990134056452181</v>
      </c>
      <c r="AH14" s="24">
        <v>128.20928594626704</v>
      </c>
      <c r="AI14" s="28">
        <v>109</v>
      </c>
      <c r="AJ14" s="24">
        <v>-14.982757141567518</v>
      </c>
      <c r="AK14" s="24">
        <v>124.14581954514884</v>
      </c>
      <c r="AL14" s="24">
        <v>108</v>
      </c>
      <c r="AM14" s="24">
        <v>-13.005528179929565</v>
      </c>
      <c r="AN14" s="24">
        <v>116.7127592086719</v>
      </c>
      <c r="AO14" s="24">
        <v>99</v>
      </c>
      <c r="AP14" s="24">
        <v>-15.176369172288251</v>
      </c>
      <c r="AQ14" s="24">
        <v>113.63682258534372</v>
      </c>
      <c r="AR14" s="24">
        <v>102</v>
      </c>
      <c r="AS14" s="24">
        <v>-10.240362516827867</v>
      </c>
      <c r="AT14" s="24">
        <v>116.64840610456227</v>
      </c>
      <c r="AU14" s="24">
        <v>100</v>
      </c>
      <c r="AV14" s="24">
        <v>-14.272296262358555</v>
      </c>
      <c r="AW14" s="24">
        <v>120.14392742488225</v>
      </c>
      <c r="AX14" s="24">
        <v>104</v>
      </c>
      <c r="AY14" s="24">
        <v>-13.43715639309023</v>
      </c>
      <c r="AZ14" s="24">
        <v>123.60315064283456</v>
      </c>
      <c r="BA14" s="24">
        <v>102</v>
      </c>
      <c r="BB14" s="24">
        <v>-17.47783169804412</v>
      </c>
      <c r="BC14" s="24">
        <v>107.85335054392547</v>
      </c>
      <c r="BD14" s="24">
        <v>105</v>
      </c>
      <c r="BE14" s="24">
        <v>-2.6455835906214036</v>
      </c>
      <c r="BF14" s="24">
        <v>107.19376865242454</v>
      </c>
      <c r="BG14" s="24">
        <v>103</v>
      </c>
      <c r="BH14" s="24">
        <v>-3.9123250401082736</v>
      </c>
      <c r="BI14" s="24">
        <v>111.41059168364693</v>
      </c>
      <c r="BJ14" s="24">
        <v>100</v>
      </c>
      <c r="BK14" s="24">
        <v>-10.241927191310122</v>
      </c>
      <c r="BL14" s="24">
        <v>99.061886415498691</v>
      </c>
      <c r="BM14" s="24">
        <v>97</v>
      </c>
      <c r="BN14" s="24">
        <v>-2.0814124282374853</v>
      </c>
      <c r="BO14" s="24">
        <v>98.761393450508706</v>
      </c>
      <c r="BP14" s="24">
        <v>93</v>
      </c>
      <c r="BQ14" s="24">
        <v>-5.8336494142276907</v>
      </c>
      <c r="BR14" s="24">
        <v>88.210775584214801</v>
      </c>
      <c r="BS14" s="24">
        <v>85</v>
      </c>
      <c r="BT14" s="24">
        <v>-3.6398904362307465</v>
      </c>
      <c r="BU14" s="24">
        <v>83.005733690025707</v>
      </c>
      <c r="BV14" s="24">
        <v>80</v>
      </c>
      <c r="BW14" s="24">
        <v>-3.6211157427392124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40.702044547178652</v>
      </c>
      <c r="E15" s="24">
        <v>62</v>
      </c>
      <c r="F15" s="24">
        <v>52.326500277238928</v>
      </c>
      <c r="G15" s="24">
        <v>40.834833491924933</v>
      </c>
      <c r="H15" s="24">
        <v>57</v>
      </c>
      <c r="I15" s="24">
        <v>39.58670851754966</v>
      </c>
      <c r="J15" s="24">
        <v>40.251168182010922</v>
      </c>
      <c r="K15" s="24">
        <v>56</v>
      </c>
      <c r="L15" s="24">
        <v>39.126396895550371</v>
      </c>
      <c r="M15" s="24">
        <v>37.510610926183467</v>
      </c>
      <c r="N15" s="24">
        <v>54</v>
      </c>
      <c r="O15" s="24">
        <v>43.959265569589725</v>
      </c>
      <c r="P15" s="24">
        <v>38.267091520084833</v>
      </c>
      <c r="Q15" s="24">
        <v>54</v>
      </c>
      <c r="R15" s="24">
        <v>41.113415874989109</v>
      </c>
      <c r="S15" s="24">
        <v>39.539070142432521</v>
      </c>
      <c r="T15" s="24">
        <v>57</v>
      </c>
      <c r="U15" s="24">
        <v>44.161205093259809</v>
      </c>
      <c r="V15" s="25">
        <v>45.654671322922191</v>
      </c>
      <c r="W15" s="24">
        <v>70</v>
      </c>
      <c r="X15" s="24">
        <v>53.324945666303734</v>
      </c>
      <c r="Y15" s="24">
        <v>57.557802830355001</v>
      </c>
      <c r="Z15" s="24">
        <v>83</v>
      </c>
      <c r="AA15" s="24">
        <v>44.202863762247745</v>
      </c>
      <c r="AB15" s="24">
        <v>70.479540675593768</v>
      </c>
      <c r="AC15" s="24">
        <v>102</v>
      </c>
      <c r="AD15" s="24">
        <v>44.722850095590076</v>
      </c>
      <c r="AE15" s="24">
        <v>78.30394527345014</v>
      </c>
      <c r="AF15" s="24">
        <v>109</v>
      </c>
      <c r="AG15" s="24">
        <v>39.201159813026322</v>
      </c>
      <c r="AH15" s="24">
        <v>77.317050303474019</v>
      </c>
      <c r="AI15" s="24">
        <v>114</v>
      </c>
      <c r="AJ15" s="24">
        <v>47.444838560890801</v>
      </c>
      <c r="AK15" s="24">
        <v>73.918884920012289</v>
      </c>
      <c r="AL15" s="24">
        <v>111</v>
      </c>
      <c r="AM15" s="24">
        <v>50.164602888846645</v>
      </c>
      <c r="AN15" s="24">
        <v>71.749647054511414</v>
      </c>
      <c r="AO15" s="24">
        <v>106</v>
      </c>
      <c r="AP15" s="24">
        <v>47.73591836551762</v>
      </c>
      <c r="AQ15" s="24">
        <v>67.064354312661862</v>
      </c>
      <c r="AR15" s="24">
        <v>99</v>
      </c>
      <c r="AS15" s="24">
        <v>47.619403801981633</v>
      </c>
      <c r="AT15" s="24">
        <v>67.072833510123303</v>
      </c>
      <c r="AU15" s="24">
        <v>96</v>
      </c>
      <c r="AV15" s="24">
        <v>43.127992327192679</v>
      </c>
      <c r="AW15" s="24">
        <v>66.96546774501634</v>
      </c>
      <c r="AX15" s="24">
        <v>98</v>
      </c>
      <c r="AY15" s="24">
        <v>46.344083450821991</v>
      </c>
      <c r="AZ15" s="24">
        <v>68.893559374694675</v>
      </c>
      <c r="BA15" s="24">
        <v>91</v>
      </c>
      <c r="BB15" s="24">
        <v>32.087818986204461</v>
      </c>
      <c r="BC15" s="24">
        <v>57.462850699632426</v>
      </c>
      <c r="BD15" s="24">
        <v>90</v>
      </c>
      <c r="BE15" s="24">
        <v>56.62292925640687</v>
      </c>
      <c r="BF15" s="24">
        <v>58.390101623678405</v>
      </c>
      <c r="BG15" s="24">
        <v>98</v>
      </c>
      <c r="BH15" s="24">
        <v>67.836666275399921</v>
      </c>
      <c r="BI15" s="24">
        <v>60.530163985603451</v>
      </c>
      <c r="BJ15" s="24">
        <v>95</v>
      </c>
      <c r="BK15" s="24">
        <v>56.946543251716427</v>
      </c>
      <c r="BL15" s="24">
        <v>59.26023562355725</v>
      </c>
      <c r="BM15" s="24">
        <v>89</v>
      </c>
      <c r="BN15" s="24">
        <v>50.18502552936279</v>
      </c>
      <c r="BO15" s="24">
        <v>52.786262016651207</v>
      </c>
      <c r="BP15" s="24">
        <v>84</v>
      </c>
      <c r="BQ15" s="24">
        <v>59.132313580951326</v>
      </c>
      <c r="BR15" s="24">
        <v>46.128570718350858</v>
      </c>
      <c r="BS15" s="24">
        <v>75</v>
      </c>
      <c r="BT15" s="24">
        <v>62.58903935682428</v>
      </c>
      <c r="BU15" s="24">
        <v>39.875303439326075</v>
      </c>
      <c r="BV15" s="24">
        <v>65</v>
      </c>
      <c r="BW15" s="24">
        <v>63.008163935111995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53.089623322406936</v>
      </c>
      <c r="E16" s="24">
        <v>65</v>
      </c>
      <c r="F16" s="24">
        <v>22.434471997028062</v>
      </c>
      <c r="G16" s="24">
        <v>51.971606262449917</v>
      </c>
      <c r="H16" s="24">
        <v>61</v>
      </c>
      <c r="I16" s="24">
        <v>17.371781222150144</v>
      </c>
      <c r="J16" s="24">
        <v>50.547978647176507</v>
      </c>
      <c r="K16" s="24">
        <v>59</v>
      </c>
      <c r="L16" s="24">
        <v>16.720789988098968</v>
      </c>
      <c r="M16" s="24">
        <v>47.334818549707705</v>
      </c>
      <c r="N16" s="24">
        <v>57</v>
      </c>
      <c r="O16" s="24">
        <v>20.418756734310918</v>
      </c>
      <c r="P16" s="24">
        <v>48.289425013440386</v>
      </c>
      <c r="Q16" s="24">
        <v>58</v>
      </c>
      <c r="R16" s="24">
        <v>20.10911288311441</v>
      </c>
      <c r="S16" s="24">
        <v>49.423837678040655</v>
      </c>
      <c r="T16" s="24">
        <v>60</v>
      </c>
      <c r="U16" s="24">
        <v>21.398909552218775</v>
      </c>
      <c r="V16" s="25">
        <v>55.90367917092513</v>
      </c>
      <c r="W16" s="24">
        <v>71</v>
      </c>
      <c r="X16" s="24">
        <v>27.004163326921592</v>
      </c>
      <c r="Y16" s="24">
        <v>66.049937674177869</v>
      </c>
      <c r="Z16" s="24">
        <v>80</v>
      </c>
      <c r="AA16" s="24">
        <v>21.120477652283824</v>
      </c>
      <c r="AB16" s="24">
        <v>76.435558197474933</v>
      </c>
      <c r="AC16" s="24">
        <v>91</v>
      </c>
      <c r="AD16" s="24">
        <v>19.054537110721601</v>
      </c>
      <c r="AE16" s="24">
        <v>80.311738742000145</v>
      </c>
      <c r="AF16" s="24">
        <v>95</v>
      </c>
      <c r="AG16" s="24">
        <v>18.289058969555622</v>
      </c>
      <c r="AH16" s="24">
        <v>78.295747142758501</v>
      </c>
      <c r="AI16" s="24">
        <v>93</v>
      </c>
      <c r="AJ16" s="24">
        <v>18.780397906454464</v>
      </c>
      <c r="AK16" s="24">
        <v>72.971206908217255</v>
      </c>
      <c r="AL16" s="24">
        <v>92</v>
      </c>
      <c r="AM16" s="24">
        <v>26.077125345777887</v>
      </c>
      <c r="AN16" s="24">
        <v>69.836323133057775</v>
      </c>
      <c r="AO16" s="24">
        <v>88</v>
      </c>
      <c r="AP16" s="24">
        <v>26.00892494345003</v>
      </c>
      <c r="AQ16" s="24">
        <v>68.927253043569138</v>
      </c>
      <c r="AR16" s="24">
        <v>89</v>
      </c>
      <c r="AS16" s="24">
        <v>29.12164067200359</v>
      </c>
      <c r="AT16" s="24">
        <v>69.989043662737359</v>
      </c>
      <c r="AU16" s="24">
        <v>88</v>
      </c>
      <c r="AV16" s="24">
        <v>25.733965481874122</v>
      </c>
      <c r="AW16" s="24">
        <v>67.950254035384233</v>
      </c>
      <c r="AX16" s="24">
        <v>87</v>
      </c>
      <c r="AY16" s="24">
        <v>28.034841421925886</v>
      </c>
      <c r="AZ16" s="24">
        <v>67.880418795655046</v>
      </c>
      <c r="BA16" s="24">
        <v>86</v>
      </c>
      <c r="BB16" s="24">
        <v>26.693384522113128</v>
      </c>
      <c r="BC16" s="24">
        <v>59.230938413467271</v>
      </c>
      <c r="BD16" s="24">
        <v>86</v>
      </c>
      <c r="BE16" s="24">
        <v>45.194390471528102</v>
      </c>
      <c r="BF16" s="24">
        <v>61.876077840017416</v>
      </c>
      <c r="BG16" s="24">
        <v>86</v>
      </c>
      <c r="BH16" s="24">
        <v>38.987477878536126</v>
      </c>
      <c r="BI16" s="24">
        <v>67.548154012919795</v>
      </c>
      <c r="BJ16" s="24">
        <v>86</v>
      </c>
      <c r="BK16" s="24">
        <v>27.316580677468931</v>
      </c>
      <c r="BL16" s="24">
        <v>67.220565781945538</v>
      </c>
      <c r="BM16" s="24">
        <v>83</v>
      </c>
      <c r="BN16" s="24">
        <v>23.474116938022838</v>
      </c>
      <c r="BO16" s="24">
        <v>63.002957890841756</v>
      </c>
      <c r="BP16" s="24">
        <v>82</v>
      </c>
      <c r="BQ16" s="24">
        <v>30.152619408873331</v>
      </c>
      <c r="BR16" s="24">
        <v>55.839848764319463</v>
      </c>
      <c r="BS16" s="24">
        <v>76</v>
      </c>
      <c r="BT16" s="24">
        <v>36.103520481886527</v>
      </c>
      <c r="BU16" s="24">
        <v>51.268247279133526</v>
      </c>
      <c r="BV16" s="24">
        <v>69</v>
      </c>
      <c r="BW16" s="24">
        <v>34.586227659246312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131.83923125064391</v>
      </c>
      <c r="E17" s="24">
        <v>172</v>
      </c>
      <c r="F17" s="24">
        <v>30.461925762450125</v>
      </c>
      <c r="G17" s="24">
        <v>131.78514445121229</v>
      </c>
      <c r="H17" s="24">
        <v>162</v>
      </c>
      <c r="I17" s="24">
        <v>22.927360799739795</v>
      </c>
      <c r="J17" s="24">
        <v>130.11424133254692</v>
      </c>
      <c r="K17" s="24">
        <v>158</v>
      </c>
      <c r="L17" s="24">
        <v>21.431749808372206</v>
      </c>
      <c r="M17" s="24">
        <v>121.46293061811788</v>
      </c>
      <c r="N17" s="24">
        <v>155</v>
      </c>
      <c r="O17" s="24">
        <v>27.610950280232743</v>
      </c>
      <c r="P17" s="24">
        <v>123.00136560027269</v>
      </c>
      <c r="Q17" s="24">
        <v>153</v>
      </c>
      <c r="R17" s="24">
        <v>24.388862882397788</v>
      </c>
      <c r="S17" s="24">
        <v>124.00890181035655</v>
      </c>
      <c r="T17" s="24">
        <v>158</v>
      </c>
      <c r="U17" s="24">
        <v>27.410208213620919</v>
      </c>
      <c r="V17" s="25">
        <v>140.69092591349491</v>
      </c>
      <c r="W17" s="24">
        <v>190</v>
      </c>
      <c r="X17" s="24">
        <v>35.047799825287399</v>
      </c>
      <c r="Y17" s="24">
        <v>177.39126118207773</v>
      </c>
      <c r="Z17" s="24">
        <v>229</v>
      </c>
      <c r="AA17" s="24">
        <v>29.093168667959407</v>
      </c>
      <c r="AB17" s="24">
        <v>208.46061326584075</v>
      </c>
      <c r="AC17" s="24">
        <v>259</v>
      </c>
      <c r="AD17" s="24">
        <v>24.244093856573553</v>
      </c>
      <c r="AE17" s="24">
        <v>226.88066194615038</v>
      </c>
      <c r="AF17" s="24">
        <v>259</v>
      </c>
      <c r="AG17" s="24">
        <v>14.156930686967526</v>
      </c>
      <c r="AH17" s="24">
        <v>231.95115091042206</v>
      </c>
      <c r="AI17" s="24">
        <v>279</v>
      </c>
      <c r="AJ17" s="24">
        <v>20.283947247042498</v>
      </c>
      <c r="AK17" s="24">
        <v>218.91362072465176</v>
      </c>
      <c r="AL17" s="24">
        <v>267</v>
      </c>
      <c r="AM17" s="24">
        <v>21.965914736676435</v>
      </c>
      <c r="AN17" s="24">
        <v>212.37895528135377</v>
      </c>
      <c r="AO17" s="24">
        <v>250</v>
      </c>
      <c r="AP17" s="24">
        <v>17.714111395268382</v>
      </c>
      <c r="AQ17" s="24">
        <v>200.26161357253196</v>
      </c>
      <c r="AR17" s="24">
        <v>241</v>
      </c>
      <c r="AS17" s="24">
        <v>20.342583733708491</v>
      </c>
      <c r="AT17" s="24">
        <v>190.52572997078505</v>
      </c>
      <c r="AU17" s="24">
        <v>235</v>
      </c>
      <c r="AV17" s="24">
        <v>23.342920683749419</v>
      </c>
      <c r="AW17" s="24">
        <v>206.80512097725634</v>
      </c>
      <c r="AX17" s="24">
        <v>247</v>
      </c>
      <c r="AY17" s="24">
        <v>19.436113976676694</v>
      </c>
      <c r="AZ17" s="24">
        <v>209.7200998612029</v>
      </c>
      <c r="BA17" s="24">
        <v>247</v>
      </c>
      <c r="BB17" s="24">
        <v>17.77602631482138</v>
      </c>
      <c r="BC17" s="24">
        <v>186.53325380957602</v>
      </c>
      <c r="BD17" s="24">
        <v>259</v>
      </c>
      <c r="BE17" s="24">
        <v>38.849237179126376</v>
      </c>
      <c r="BF17" s="24">
        <v>177.78478703328949</v>
      </c>
      <c r="BG17" s="24">
        <v>254</v>
      </c>
      <c r="BH17" s="24">
        <v>42.869367080570015</v>
      </c>
      <c r="BI17" s="24">
        <v>176.32699943632309</v>
      </c>
      <c r="BJ17" s="24">
        <v>248</v>
      </c>
      <c r="BK17" s="24">
        <v>40.647774188183902</v>
      </c>
      <c r="BL17" s="24">
        <v>176.01174461325212</v>
      </c>
      <c r="BM17" s="24">
        <v>222</v>
      </c>
      <c r="BN17" s="24">
        <v>26.127947022965518</v>
      </c>
      <c r="BO17" s="24">
        <v>159.21017737280283</v>
      </c>
      <c r="BP17" s="24">
        <v>221</v>
      </c>
      <c r="BQ17" s="24">
        <v>38.810221586847156</v>
      </c>
      <c r="BR17" s="24">
        <v>137.57643898455518</v>
      </c>
      <c r="BS17" s="24">
        <v>197</v>
      </c>
      <c r="BT17" s="24">
        <v>43.193123367669024</v>
      </c>
      <c r="BU17" s="24">
        <v>122.8810371293518</v>
      </c>
      <c r="BV17" s="24">
        <v>176</v>
      </c>
      <c r="BW17" s="24">
        <v>43.227957796882905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54.859277433153835</v>
      </c>
      <c r="E18" s="24">
        <v>59</v>
      </c>
      <c r="F18" s="24">
        <v>7.5478984787789916</v>
      </c>
      <c r="G18" s="24">
        <v>53.82773505753741</v>
      </c>
      <c r="H18" s="24">
        <v>56</v>
      </c>
      <c r="I18" s="24">
        <v>4.0355867475022267</v>
      </c>
      <c r="J18" s="24">
        <v>53.356199683130754</v>
      </c>
      <c r="K18" s="24">
        <v>55</v>
      </c>
      <c r="L18" s="24">
        <v>3.0808047174112265</v>
      </c>
      <c r="M18" s="24">
        <v>50.014147901577957</v>
      </c>
      <c r="N18" s="24">
        <v>53</v>
      </c>
      <c r="O18" s="24">
        <v>5.9700149331702184</v>
      </c>
      <c r="P18" s="24">
        <v>51.022788693446444</v>
      </c>
      <c r="Q18" s="24">
        <v>54</v>
      </c>
      <c r="R18" s="24">
        <v>5.8350619062418287</v>
      </c>
      <c r="S18" s="24">
        <v>52.119683369570147</v>
      </c>
      <c r="T18" s="24">
        <v>56</v>
      </c>
      <c r="U18" s="24">
        <v>7.4450119025384547</v>
      </c>
      <c r="V18" s="25">
        <v>60.562319101835563</v>
      </c>
      <c r="W18" s="24">
        <v>67</v>
      </c>
      <c r="X18" s="24">
        <v>10.629845411532994</v>
      </c>
      <c r="Y18" s="24">
        <v>72.654931441595664</v>
      </c>
      <c r="Z18" s="24">
        <v>79</v>
      </c>
      <c r="AA18" s="24">
        <v>8.7331560742093295</v>
      </c>
      <c r="AB18" s="24">
        <v>86.362254067276879</v>
      </c>
      <c r="AC18" s="24">
        <v>95</v>
      </c>
      <c r="AD18" s="24">
        <v>10.001760637227287</v>
      </c>
      <c r="AE18" s="24">
        <v>90.350706084750158</v>
      </c>
      <c r="AF18" s="24">
        <v>99</v>
      </c>
      <c r="AG18" s="24">
        <v>9.573023045483108</v>
      </c>
      <c r="AH18" s="24">
        <v>86.125321857034351</v>
      </c>
      <c r="AI18" s="24">
        <v>95</v>
      </c>
      <c r="AJ18" s="24">
        <v>10.304377332484597</v>
      </c>
      <c r="AK18" s="24">
        <v>80.552631002577499</v>
      </c>
      <c r="AL18" s="24">
        <v>90</v>
      </c>
      <c r="AM18" s="24">
        <v>11.728194200286527</v>
      </c>
      <c r="AN18" s="24">
        <v>74.619632936691872</v>
      </c>
      <c r="AO18" s="24">
        <v>83</v>
      </c>
      <c r="AP18" s="24">
        <v>11.230780336882821</v>
      </c>
      <c r="AQ18" s="24">
        <v>70.790151774476413</v>
      </c>
      <c r="AR18" s="24">
        <v>81</v>
      </c>
      <c r="AS18" s="24">
        <v>14.422695769957054</v>
      </c>
      <c r="AT18" s="24">
        <v>70.961113713608711</v>
      </c>
      <c r="AU18" s="24">
        <v>77</v>
      </c>
      <c r="AV18" s="24">
        <v>8.5101345939461623</v>
      </c>
      <c r="AW18" s="24">
        <v>72.87418548722367</v>
      </c>
      <c r="AX18" s="24">
        <v>81</v>
      </c>
      <c r="AY18" s="24">
        <v>11.150470442240415</v>
      </c>
      <c r="AZ18" s="24">
        <v>73.959262269892804</v>
      </c>
      <c r="BA18" s="24">
        <v>87</v>
      </c>
      <c r="BB18" s="24">
        <v>17.632325323255415</v>
      </c>
      <c r="BC18" s="24">
        <v>67.187333125724066</v>
      </c>
      <c r="BD18" s="24">
        <v>83</v>
      </c>
      <c r="BE18" s="24">
        <v>23.535190546537301</v>
      </c>
      <c r="BF18" s="24">
        <v>70.591018380864938</v>
      </c>
      <c r="BG18" s="24">
        <v>86</v>
      </c>
      <c r="BH18" s="24">
        <v>21.828529992297099</v>
      </c>
      <c r="BI18" s="24">
        <v>72.811646533407057</v>
      </c>
      <c r="BJ18" s="24">
        <v>87</v>
      </c>
      <c r="BK18" s="24">
        <v>19.486379091953534</v>
      </c>
      <c r="BL18" s="24">
        <v>75.180895940333826</v>
      </c>
      <c r="BM18" s="24">
        <v>81</v>
      </c>
      <c r="BN18" s="24">
        <v>7.74013662232014</v>
      </c>
      <c r="BO18" s="24">
        <v>66.408523182238611</v>
      </c>
      <c r="BP18" s="24">
        <v>76</v>
      </c>
      <c r="BQ18" s="24">
        <v>14.443141268840462</v>
      </c>
      <c r="BR18" s="24">
        <v>59.886214616806377</v>
      </c>
      <c r="BS18" s="24">
        <v>71</v>
      </c>
      <c r="BT18" s="24">
        <v>18.55816977965187</v>
      </c>
      <c r="BU18" s="24">
        <v>52.895810684820304</v>
      </c>
      <c r="BV18" s="24">
        <v>64</v>
      </c>
      <c r="BW18" s="24">
        <v>20.992568544499694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39.817217491805202</v>
      </c>
      <c r="E19" s="24">
        <v>52</v>
      </c>
      <c r="F19" s="24">
        <v>30.596770130163272</v>
      </c>
      <c r="G19" s="24">
        <v>39.906769094381183</v>
      </c>
      <c r="H19" s="24">
        <v>50</v>
      </c>
      <c r="I19" s="24">
        <v>25.292027229134746</v>
      </c>
      <c r="J19" s="24">
        <v>39.315094503359504</v>
      </c>
      <c r="K19" s="24">
        <v>46</v>
      </c>
      <c r="L19" s="24">
        <v>17.003406913009623</v>
      </c>
      <c r="M19" s="24">
        <v>36.617501142226715</v>
      </c>
      <c r="N19" s="24">
        <v>44</v>
      </c>
      <c r="O19" s="24">
        <v>20.161121396839135</v>
      </c>
      <c r="P19" s="24">
        <v>37.355970293416149</v>
      </c>
      <c r="Q19" s="24">
        <v>46</v>
      </c>
      <c r="R19" s="24">
        <v>23.139620357036552</v>
      </c>
      <c r="S19" s="24">
        <v>38.640454911922696</v>
      </c>
      <c r="T19" s="24">
        <v>47</v>
      </c>
      <c r="U19" s="24">
        <v>21.634178756777338</v>
      </c>
      <c r="V19" s="25">
        <v>45.654671322922191</v>
      </c>
      <c r="W19" s="24">
        <v>58</v>
      </c>
      <c r="X19" s="24">
        <v>27.040669266365946</v>
      </c>
      <c r="Y19" s="24">
        <v>67.937078750582955</v>
      </c>
      <c r="Z19" s="24">
        <v>69</v>
      </c>
      <c r="AA19" s="24">
        <v>1.5645671980088249</v>
      </c>
      <c r="AB19" s="24">
        <v>82.391575719356098</v>
      </c>
      <c r="AC19" s="24">
        <v>75</v>
      </c>
      <c r="AD19" s="24">
        <v>-8.971276073822688</v>
      </c>
      <c r="AE19" s="24">
        <v>88.342912616200152</v>
      </c>
      <c r="AF19" s="24">
        <v>74</v>
      </c>
      <c r="AG19" s="24">
        <v>-16.235498911510845</v>
      </c>
      <c r="AH19" s="24">
        <v>85.146625017749869</v>
      </c>
      <c r="AI19" s="24">
        <v>78</v>
      </c>
      <c r="AJ19" s="24">
        <v>-8.3933156672505422</v>
      </c>
      <c r="AK19" s="24">
        <v>80.552631002577499</v>
      </c>
      <c r="AL19" s="24">
        <v>72</v>
      </c>
      <c r="AM19" s="24">
        <v>-10.617444639770779</v>
      </c>
      <c r="AN19" s="24">
        <v>78.446280779599135</v>
      </c>
      <c r="AO19" s="24">
        <v>67</v>
      </c>
      <c r="AP19" s="24">
        <v>-14.591234493013561</v>
      </c>
      <c r="AQ19" s="24">
        <v>71.721601139930058</v>
      </c>
      <c r="AR19" s="24">
        <v>70</v>
      </c>
      <c r="AS19" s="24">
        <v>-2.4003941805080249</v>
      </c>
      <c r="AT19" s="24">
        <v>69.989043662737359</v>
      </c>
      <c r="AU19" s="24">
        <v>68</v>
      </c>
      <c r="AV19" s="24">
        <v>-2.8419357640063585</v>
      </c>
      <c r="AW19" s="24">
        <v>74.843758067959442</v>
      </c>
      <c r="AX19" s="24">
        <v>73</v>
      </c>
      <c r="AY19" s="24">
        <v>-2.4634760674167073</v>
      </c>
      <c r="AZ19" s="24">
        <v>78.011824586051318</v>
      </c>
      <c r="BA19" s="24">
        <v>70</v>
      </c>
      <c r="BB19" s="24">
        <v>-10.270013076304654</v>
      </c>
      <c r="BC19" s="24">
        <v>68.955420839558911</v>
      </c>
      <c r="BD19" s="24">
        <v>69</v>
      </c>
      <c r="BE19" s="24">
        <v>6.4649247148839128E-2</v>
      </c>
      <c r="BF19" s="24">
        <v>64.490560002271678</v>
      </c>
      <c r="BG19" s="24">
        <v>69</v>
      </c>
      <c r="BH19" s="24">
        <v>6.9924032254790101</v>
      </c>
      <c r="BI19" s="24">
        <v>68.425402766334344</v>
      </c>
      <c r="BJ19" s="24">
        <v>68</v>
      </c>
      <c r="BK19" s="24">
        <v>-0.62170297745568259</v>
      </c>
      <c r="BL19" s="24">
        <v>67.220565781945538</v>
      </c>
      <c r="BM19" s="24">
        <v>67</v>
      </c>
      <c r="BN19" s="24">
        <v>-0.32812247171650399</v>
      </c>
      <c r="BO19" s="24">
        <v>62.151566567992546</v>
      </c>
      <c r="BP19" s="24">
        <v>64</v>
      </c>
      <c r="BQ19" s="24">
        <v>2.9740737588413082</v>
      </c>
      <c r="BR19" s="24">
        <v>42.891478036361327</v>
      </c>
      <c r="BS19" s="24">
        <v>56</v>
      </c>
      <c r="BT19" s="24">
        <v>30.562066321253607</v>
      </c>
      <c r="BU19" s="24">
        <v>38.247740033639296</v>
      </c>
      <c r="BV19" s="24">
        <v>53</v>
      </c>
      <c r="BW19" s="24">
        <v>38.570278801795702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25.659984605830022</v>
      </c>
      <c r="E20" s="24">
        <v>25</v>
      </c>
      <c r="F20" s="24">
        <v>-2.5720381986514202</v>
      </c>
      <c r="G20" s="24">
        <v>25.985803131224959</v>
      </c>
      <c r="H20" s="24">
        <v>24</v>
      </c>
      <c r="I20" s="24">
        <v>-7.6418770710949682</v>
      </c>
      <c r="J20" s="24">
        <v>26.210063002239671</v>
      </c>
      <c r="K20" s="24">
        <v>24</v>
      </c>
      <c r="L20" s="24">
        <v>-8.4321163289489984</v>
      </c>
      <c r="M20" s="24">
        <v>24.113964166832226</v>
      </c>
      <c r="N20" s="24">
        <v>23</v>
      </c>
      <c r="O20" s="24">
        <v>-4.619581248131893</v>
      </c>
      <c r="P20" s="24">
        <v>24.600273120054538</v>
      </c>
      <c r="Q20" s="24">
        <v>23</v>
      </c>
      <c r="R20" s="24">
        <v>-6.5051030622500283</v>
      </c>
      <c r="S20" s="24">
        <v>25.161226454275244</v>
      </c>
      <c r="T20" s="24">
        <v>24</v>
      </c>
      <c r="U20" s="24">
        <v>-4.6151424946852524</v>
      </c>
      <c r="V20" s="25">
        <v>25.156655626916312</v>
      </c>
      <c r="W20" s="24">
        <v>23</v>
      </c>
      <c r="X20" s="24">
        <v>-8.5729027693522273</v>
      </c>
      <c r="Y20" s="24">
        <v>27.363545607873689</v>
      </c>
      <c r="Z20" s="24">
        <v>24</v>
      </c>
      <c r="AA20" s="24">
        <v>-12.292067906966889</v>
      </c>
      <c r="AB20" s="24">
        <v>29.780087609405818</v>
      </c>
      <c r="AC20" s="24">
        <v>26</v>
      </c>
      <c r="AD20" s="24">
        <v>-12.693339452137495</v>
      </c>
      <c r="AE20" s="24">
        <v>33.128592231075054</v>
      </c>
      <c r="AF20" s="24">
        <v>29</v>
      </c>
      <c r="AG20" s="24">
        <v>-12.462323186804117</v>
      </c>
      <c r="AH20" s="24">
        <v>32.296995696387881</v>
      </c>
      <c r="AI20" s="24">
        <v>30</v>
      </c>
      <c r="AJ20" s="24">
        <v>-7.1121032989603403</v>
      </c>
      <c r="AK20" s="24">
        <v>31.273374389235968</v>
      </c>
      <c r="AL20" s="24">
        <v>29</v>
      </c>
      <c r="AM20" s="24">
        <v>-7.2693607058227929</v>
      </c>
      <c r="AN20" s="24">
        <v>30.6131827432582</v>
      </c>
      <c r="AO20" s="24">
        <v>28</v>
      </c>
      <c r="AP20" s="24">
        <v>-8.5361354458764644</v>
      </c>
      <c r="AQ20" s="24">
        <v>29.806379694516387</v>
      </c>
      <c r="AR20" s="24">
        <v>29</v>
      </c>
      <c r="AS20" s="24">
        <v>-2.7053929486939352</v>
      </c>
      <c r="AT20" s="24">
        <v>30.134171577011919</v>
      </c>
      <c r="AU20" s="24">
        <v>29</v>
      </c>
      <c r="AV20" s="24">
        <v>-3.7637390300025069</v>
      </c>
      <c r="AW20" s="24">
        <v>32.497947582140284</v>
      </c>
      <c r="AX20" s="24">
        <v>29</v>
      </c>
      <c r="AY20" s="24">
        <v>-10.763595372597106</v>
      </c>
      <c r="AZ20" s="24">
        <v>32.42049852926808</v>
      </c>
      <c r="BA20" s="24">
        <v>29</v>
      </c>
      <c r="BB20" s="24">
        <v>-10.550419285441201</v>
      </c>
      <c r="BC20" s="24">
        <v>28.289403421357502</v>
      </c>
      <c r="BD20" s="24">
        <v>30</v>
      </c>
      <c r="BE20" s="24">
        <v>6.0467750173588248</v>
      </c>
      <c r="BF20" s="24">
        <v>27.016315676627322</v>
      </c>
      <c r="BG20" s="24">
        <v>28</v>
      </c>
      <c r="BH20" s="24">
        <v>3.6410750272054857</v>
      </c>
      <c r="BI20" s="24">
        <v>27.194711355850828</v>
      </c>
      <c r="BJ20" s="24">
        <v>26</v>
      </c>
      <c r="BK20" s="24">
        <v>-4.3931753502277591</v>
      </c>
      <c r="BL20" s="24">
        <v>27.418914990004101</v>
      </c>
      <c r="BM20" s="24">
        <v>26</v>
      </c>
      <c r="BN20" s="24">
        <v>-5.1749494482964904</v>
      </c>
      <c r="BO20" s="24">
        <v>25.541739685476387</v>
      </c>
      <c r="BP20" s="24">
        <v>25</v>
      </c>
      <c r="BQ20" s="24">
        <v>-2.1209975990180183</v>
      </c>
      <c r="BR20" s="24">
        <v>24.278195114921505</v>
      </c>
      <c r="BS20" s="24">
        <v>26</v>
      </c>
      <c r="BT20" s="24">
        <v>7.0919805896949253</v>
      </c>
      <c r="BU20" s="24">
        <v>23.599669382458291</v>
      </c>
      <c r="BV20" s="24">
        <v>25</v>
      </c>
      <c r="BW20" s="24">
        <v>5.9336874379374942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126</v>
      </c>
      <c r="E21" s="24">
        <v>128</v>
      </c>
      <c r="F21" s="24">
        <v>1.5873015873015872</v>
      </c>
      <c r="G21" s="24">
        <v>123</v>
      </c>
      <c r="H21" s="24">
        <v>124</v>
      </c>
      <c r="I21" s="24">
        <v>0.81300813008130091</v>
      </c>
      <c r="J21" s="24">
        <v>123</v>
      </c>
      <c r="K21" s="24">
        <v>125</v>
      </c>
      <c r="L21" s="24">
        <v>1.6260162601626018</v>
      </c>
      <c r="M21" s="24">
        <v>121</v>
      </c>
      <c r="N21" s="24">
        <v>125</v>
      </c>
      <c r="O21" s="24">
        <v>3.3057851239669422</v>
      </c>
      <c r="P21" s="24">
        <v>119</v>
      </c>
      <c r="Q21" s="24">
        <v>120</v>
      </c>
      <c r="R21" s="24">
        <v>0.84033613445378152</v>
      </c>
      <c r="S21" s="24">
        <v>119</v>
      </c>
      <c r="T21" s="24">
        <v>122</v>
      </c>
      <c r="U21" s="24">
        <v>2.5210084033613445</v>
      </c>
      <c r="V21" s="25">
        <v>130</v>
      </c>
      <c r="W21" s="24">
        <v>133</v>
      </c>
      <c r="X21" s="24">
        <v>2.3076923076923079</v>
      </c>
      <c r="Y21" s="24">
        <v>150</v>
      </c>
      <c r="Z21" s="24">
        <v>151</v>
      </c>
      <c r="AA21" s="24">
        <v>0.66666666666666674</v>
      </c>
      <c r="AB21" s="24">
        <v>155</v>
      </c>
      <c r="AC21" s="24">
        <v>157</v>
      </c>
      <c r="AD21" s="24">
        <v>1.2903225806451613</v>
      </c>
      <c r="AE21" s="24">
        <v>168</v>
      </c>
      <c r="AF21" s="24">
        <v>171</v>
      </c>
      <c r="AG21" s="24">
        <v>1.7857142857142856</v>
      </c>
      <c r="AH21" s="24">
        <v>174</v>
      </c>
      <c r="AI21" s="24">
        <v>177</v>
      </c>
      <c r="AJ21" s="24">
        <v>1.7241379310344827</v>
      </c>
      <c r="AK21" s="24">
        <v>182</v>
      </c>
      <c r="AL21" s="24">
        <v>178</v>
      </c>
      <c r="AM21" s="24">
        <v>-2.197802197802198</v>
      </c>
      <c r="AN21" s="24">
        <v>180</v>
      </c>
      <c r="AO21" s="24">
        <v>114</v>
      </c>
      <c r="AP21" s="24">
        <v>-36.666666666666664</v>
      </c>
      <c r="AQ21" s="24">
        <v>172</v>
      </c>
      <c r="AR21" s="24">
        <v>170</v>
      </c>
      <c r="AS21" s="24">
        <v>-1.1627906976744187</v>
      </c>
      <c r="AT21" s="24">
        <v>162</v>
      </c>
      <c r="AU21" s="24">
        <v>167</v>
      </c>
      <c r="AV21" s="24">
        <v>3.0864197530864197</v>
      </c>
      <c r="AW21" s="24">
        <v>175</v>
      </c>
      <c r="AX21" s="24">
        <v>175</v>
      </c>
      <c r="AY21" s="24">
        <v>0</v>
      </c>
      <c r="AZ21" s="24">
        <v>180</v>
      </c>
      <c r="BA21" s="24">
        <v>168</v>
      </c>
      <c r="BB21" s="24">
        <v>-6.666666666666667</v>
      </c>
      <c r="BC21" s="24">
        <v>177</v>
      </c>
      <c r="BD21" s="24">
        <v>174</v>
      </c>
      <c r="BE21" s="24">
        <v>-1.6949152542372881</v>
      </c>
      <c r="BF21" s="24">
        <v>163</v>
      </c>
      <c r="BG21" s="24">
        <v>165</v>
      </c>
      <c r="BH21" s="24">
        <v>1.2269938650306749</v>
      </c>
      <c r="BI21" s="24">
        <v>163</v>
      </c>
      <c r="BJ21" s="24">
        <v>159</v>
      </c>
      <c r="BK21" s="24">
        <v>-2.4539877300613497</v>
      </c>
      <c r="BL21" s="24">
        <v>156</v>
      </c>
      <c r="BM21" s="24">
        <v>153</v>
      </c>
      <c r="BN21" s="24">
        <v>-1.9230769230769231</v>
      </c>
      <c r="BO21" s="24">
        <v>150</v>
      </c>
      <c r="BP21" s="24">
        <v>144</v>
      </c>
      <c r="BQ21" s="24">
        <v>-4</v>
      </c>
      <c r="BR21" s="24">
        <v>140</v>
      </c>
      <c r="BS21" s="24">
        <v>134</v>
      </c>
      <c r="BT21" s="24">
        <v>-4.2857142857142856</v>
      </c>
      <c r="BU21" s="24">
        <v>137</v>
      </c>
      <c r="BV21" s="24">
        <v>130</v>
      </c>
      <c r="BW21" s="24">
        <v>-5.1094890510948909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79.634434983610404</v>
      </c>
      <c r="E22" s="24">
        <v>91</v>
      </c>
      <c r="F22" s="24">
        <v>14.27217386389286</v>
      </c>
      <c r="G22" s="24">
        <v>81.669666983849865</v>
      </c>
      <c r="H22" s="24">
        <v>91</v>
      </c>
      <c r="I22" s="24">
        <v>11.424477851728234</v>
      </c>
      <c r="J22" s="24">
        <v>92.671294186490258</v>
      </c>
      <c r="K22" s="24">
        <v>98</v>
      </c>
      <c r="L22" s="24">
        <v>5.7501148120218746</v>
      </c>
      <c r="M22" s="24">
        <v>88.417868611718163</v>
      </c>
      <c r="N22" s="24">
        <v>93</v>
      </c>
      <c r="O22" s="24">
        <v>5.1823590188585023</v>
      </c>
      <c r="P22" s="24">
        <v>78.356425493507047</v>
      </c>
      <c r="Q22" s="24">
        <v>89</v>
      </c>
      <c r="R22" s="24">
        <v>13.583537584132047</v>
      </c>
      <c r="S22" s="24">
        <v>79.976755515374876</v>
      </c>
      <c r="T22" s="24">
        <v>90</v>
      </c>
      <c r="U22" s="24">
        <v>12.532697056832015</v>
      </c>
      <c r="V22" s="25">
        <v>81.992062784023531</v>
      </c>
      <c r="W22" s="24">
        <v>104</v>
      </c>
      <c r="X22" s="24">
        <v>26.841545960305808</v>
      </c>
      <c r="Y22" s="24">
        <v>100.01847704946935</v>
      </c>
      <c r="Z22" s="24">
        <v>114</v>
      </c>
      <c r="AA22" s="24">
        <v>13.978940054861418</v>
      </c>
      <c r="AB22" s="24">
        <v>128.05437672044502</v>
      </c>
      <c r="AC22" s="24">
        <v>142</v>
      </c>
      <c r="AD22" s="24">
        <v>10.890391751310158</v>
      </c>
      <c r="AE22" s="24">
        <v>128.49878198720023</v>
      </c>
      <c r="AF22" s="24">
        <v>152</v>
      </c>
      <c r="AG22" s="24">
        <v>18.289058969555622</v>
      </c>
      <c r="AH22" s="24">
        <v>124.29449858912912</v>
      </c>
      <c r="AI22" s="24">
        <v>144</v>
      </c>
      <c r="AJ22" s="24">
        <v>15.853880609800648</v>
      </c>
      <c r="AK22" s="24">
        <v>114.66903942719856</v>
      </c>
      <c r="AL22" s="24">
        <v>145</v>
      </c>
      <c r="AM22" s="24">
        <v>26.450871764787092</v>
      </c>
      <c r="AN22" s="24">
        <v>117.66942116939872</v>
      </c>
      <c r="AO22" s="24">
        <v>131</v>
      </c>
      <c r="AP22" s="24">
        <v>11.328838621046987</v>
      </c>
      <c r="AQ22" s="24">
        <v>95.939284641724612</v>
      </c>
      <c r="AR22" s="24">
        <v>138</v>
      </c>
      <c r="AS22" s="24">
        <v>43.840972460183337</v>
      </c>
      <c r="AT22" s="24">
        <v>107.8997756467201</v>
      </c>
      <c r="AU22" s="24">
        <v>121</v>
      </c>
      <c r="AV22" s="24">
        <v>12.141104348698537</v>
      </c>
      <c r="AW22" s="24">
        <v>107.34170565009973</v>
      </c>
      <c r="AX22" s="24">
        <v>125</v>
      </c>
      <c r="AY22" s="24">
        <v>16.450543843099318</v>
      </c>
      <c r="AZ22" s="24">
        <v>119.55058832667605</v>
      </c>
      <c r="BA22" s="24">
        <v>138</v>
      </c>
      <c r="BB22" s="24">
        <v>15.43230521200808</v>
      </c>
      <c r="BC22" s="24">
        <v>107.85335054392547</v>
      </c>
      <c r="BD22" s="24">
        <v>125</v>
      </c>
      <c r="BE22" s="24">
        <v>15.898114773069757</v>
      </c>
      <c r="BF22" s="24">
        <v>96.735840003407503</v>
      </c>
      <c r="BG22" s="24">
        <v>130</v>
      </c>
      <c r="BH22" s="24">
        <v>34.386593423306991</v>
      </c>
      <c r="BI22" s="24">
        <v>100.00635788925788</v>
      </c>
      <c r="BJ22" s="24">
        <v>135</v>
      </c>
      <c r="BK22" s="24">
        <v>34.991417395174366</v>
      </c>
      <c r="BL22" s="24">
        <v>107.90669770259677</v>
      </c>
      <c r="BM22" s="24">
        <v>132</v>
      </c>
      <c r="BN22" s="24">
        <v>22.327902540217782</v>
      </c>
      <c r="BO22" s="24">
        <v>91.098871544865787</v>
      </c>
      <c r="BP22" s="24">
        <v>121</v>
      </c>
      <c r="BQ22" s="24">
        <v>32.822721015164319</v>
      </c>
      <c r="BR22" s="24">
        <v>84.973682902225264</v>
      </c>
      <c r="BS22" s="24">
        <v>116</v>
      </c>
      <c r="BT22" s="24">
        <v>36.51285437807266</v>
      </c>
      <c r="BU22" s="24">
        <v>79.75060687865215</v>
      </c>
      <c r="BV22" s="24">
        <v>110</v>
      </c>
      <c r="BW22" s="24">
        <v>37.929984868171687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74.325472651369722</v>
      </c>
      <c r="E23" s="24">
        <v>96</v>
      </c>
      <c r="F23" s="24">
        <v>29.161640788073541</v>
      </c>
      <c r="G23" s="24">
        <v>73.31708740595613</v>
      </c>
      <c r="H23" s="24">
        <v>93</v>
      </c>
      <c r="I23" s="24">
        <v>26.846282756787293</v>
      </c>
      <c r="J23" s="24">
        <v>72.077673256159088</v>
      </c>
      <c r="K23" s="24">
        <v>91</v>
      </c>
      <c r="L23" s="24">
        <v>26.252688091903671</v>
      </c>
      <c r="M23" s="24">
        <v>67.876343580712941</v>
      </c>
      <c r="N23" s="24">
        <v>90</v>
      </c>
      <c r="O23" s="24">
        <v>32.594060393043172</v>
      </c>
      <c r="P23" s="24">
        <v>69.245213226820184</v>
      </c>
      <c r="Q23" s="24">
        <v>90</v>
      </c>
      <c r="R23" s="24">
        <v>29.972883042753107</v>
      </c>
      <c r="S23" s="24">
        <v>70.091987979766742</v>
      </c>
      <c r="T23" s="24">
        <v>93</v>
      </c>
      <c r="U23" s="24">
        <v>32.682782555469892</v>
      </c>
      <c r="V23" s="25">
        <v>81.992062784023531</v>
      </c>
      <c r="W23" s="24">
        <v>112</v>
      </c>
      <c r="X23" s="24">
        <v>36.598587957252413</v>
      </c>
      <c r="Y23" s="24">
        <v>99.074906511266803</v>
      </c>
      <c r="Z23" s="24">
        <v>129</v>
      </c>
      <c r="AA23" s="24">
        <v>30.204513476205108</v>
      </c>
      <c r="AB23" s="24">
        <v>118.12768085064309</v>
      </c>
      <c r="AC23" s="24">
        <v>148</v>
      </c>
      <c r="AD23" s="24">
        <v>25.288161872175014</v>
      </c>
      <c r="AE23" s="24">
        <v>121.47150484727521</v>
      </c>
      <c r="AF23" s="24">
        <v>142</v>
      </c>
      <c r="AG23" s="24">
        <v>16.899844270913608</v>
      </c>
      <c r="AH23" s="24">
        <v>112.55013651771534</v>
      </c>
      <c r="AI23" s="24">
        <v>142</v>
      </c>
      <c r="AJ23" s="24">
        <v>26.165995345238219</v>
      </c>
      <c r="AK23" s="24">
        <v>100.4538692502731</v>
      </c>
      <c r="AL23" s="24">
        <v>127</v>
      </c>
      <c r="AM23" s="24">
        <v>26.426190397494047</v>
      </c>
      <c r="AN23" s="24">
        <v>101.40616783704279</v>
      </c>
      <c r="AO23" s="24">
        <v>113</v>
      </c>
      <c r="AP23" s="24">
        <v>11.433064092894444</v>
      </c>
      <c r="AQ23" s="24">
        <v>95.939284641724612</v>
      </c>
      <c r="AR23" s="24">
        <v>117</v>
      </c>
      <c r="AS23" s="24">
        <v>21.952128824938047</v>
      </c>
      <c r="AT23" s="24">
        <v>91.374584781907117</v>
      </c>
      <c r="AU23" s="24">
        <v>109</v>
      </c>
      <c r="AV23" s="24">
        <v>19.289187754079791</v>
      </c>
      <c r="AW23" s="24">
        <v>91.585125004213523</v>
      </c>
      <c r="AX23" s="24">
        <v>111</v>
      </c>
      <c r="AY23" s="24">
        <v>21.198720856572795</v>
      </c>
      <c r="AZ23" s="24">
        <v>96.248355008764619</v>
      </c>
      <c r="BA23" s="24">
        <v>109</v>
      </c>
      <c r="BB23" s="24">
        <v>13.248688759484963</v>
      </c>
      <c r="BC23" s="24">
        <v>80.447990979485397</v>
      </c>
      <c r="BD23" s="24">
        <v>120</v>
      </c>
      <c r="BE23" s="24">
        <v>49.164694529911316</v>
      </c>
      <c r="BF23" s="24">
        <v>87.149405408475232</v>
      </c>
      <c r="BG23" s="24">
        <v>127</v>
      </c>
      <c r="BH23" s="24">
        <v>45.726754422181429</v>
      </c>
      <c r="BI23" s="24">
        <v>101.76085539608697</v>
      </c>
      <c r="BJ23" s="24">
        <v>124</v>
      </c>
      <c r="BK23" s="24">
        <v>21.854321602693798</v>
      </c>
      <c r="BL23" s="24">
        <v>97.29292415807906</v>
      </c>
      <c r="BM23" s="24">
        <v>123</v>
      </c>
      <c r="BN23" s="24">
        <v>26.422348864911015</v>
      </c>
      <c r="BO23" s="24">
        <v>91.950262867714997</v>
      </c>
      <c r="BP23" s="24">
        <v>120</v>
      </c>
      <c r="BQ23" s="24">
        <v>30.505336534642634</v>
      </c>
      <c r="BR23" s="24">
        <v>82.545863390733118</v>
      </c>
      <c r="BS23" s="24">
        <v>112</v>
      </c>
      <c r="BT23" s="24">
        <v>35.682147353459634</v>
      </c>
      <c r="BU23" s="24">
        <v>73.240353255905035</v>
      </c>
      <c r="BV23" s="24">
        <v>103</v>
      </c>
      <c r="BW23" s="24">
        <v>40.632855278719695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24.775157550456573</v>
      </c>
      <c r="E24" s="24">
        <v>20</v>
      </c>
      <c r="F24" s="24">
        <v>-19.273974507454035</v>
      </c>
      <c r="G24" s="24">
        <v>24.129674336137462</v>
      </c>
      <c r="H24" s="24">
        <v>20</v>
      </c>
      <c r="I24" s="24">
        <v>-17.114505063803179</v>
      </c>
      <c r="J24" s="24">
        <v>23.401841966285421</v>
      </c>
      <c r="K24" s="24">
        <v>19</v>
      </c>
      <c r="L24" s="24">
        <v>-18.80980981166811</v>
      </c>
      <c r="M24" s="24">
        <v>22.327744598918727</v>
      </c>
      <c r="N24" s="24">
        <v>20</v>
      </c>
      <c r="O24" s="24">
        <v>-10.425345867810821</v>
      </c>
      <c r="P24" s="24">
        <v>22.778030666717164</v>
      </c>
      <c r="Q24" s="24">
        <v>19</v>
      </c>
      <c r="R24" s="24">
        <v>-16.586291949450892</v>
      </c>
      <c r="S24" s="24">
        <v>22.465380762745752</v>
      </c>
      <c r="T24" s="24">
        <v>20</v>
      </c>
      <c r="U24" s="24">
        <v>-10.974132995039563</v>
      </c>
      <c r="V24" s="25">
        <v>25.156655626916312</v>
      </c>
      <c r="W24" s="24">
        <v>21</v>
      </c>
      <c r="X24" s="24">
        <v>-16.523085137234641</v>
      </c>
      <c r="Y24" s="24">
        <v>27.363545607873689</v>
      </c>
      <c r="Z24" s="24">
        <v>23</v>
      </c>
      <c r="AA24" s="24">
        <v>-15.946565077509936</v>
      </c>
      <c r="AB24" s="24">
        <v>32.758096370346401</v>
      </c>
      <c r="AC24" s="24">
        <v>26</v>
      </c>
      <c r="AD24" s="24">
        <v>-20.63030859285227</v>
      </c>
      <c r="AE24" s="24">
        <v>33.128592231075054</v>
      </c>
      <c r="AF24" s="24">
        <v>28</v>
      </c>
      <c r="AG24" s="24">
        <v>-15.480863766569492</v>
      </c>
      <c r="AH24" s="24">
        <v>32.296995696387881</v>
      </c>
      <c r="AI24" s="24">
        <v>32</v>
      </c>
      <c r="AJ24" s="24">
        <v>-0.91957685222436247</v>
      </c>
      <c r="AK24" s="24">
        <v>31.273374389235968</v>
      </c>
      <c r="AL24" s="24">
        <v>30</v>
      </c>
      <c r="AM24" s="24">
        <v>-4.0717524542994408</v>
      </c>
      <c r="AN24" s="24">
        <v>29.656520782531384</v>
      </c>
      <c r="AO24" s="24">
        <v>31</v>
      </c>
      <c r="AP24" s="24">
        <v>4.5301309189983172</v>
      </c>
      <c r="AQ24" s="24">
        <v>28.874930329062749</v>
      </c>
      <c r="AR24" s="24">
        <v>30</v>
      </c>
      <c r="AS24" s="24">
        <v>3.8963545820398493</v>
      </c>
      <c r="AT24" s="24">
        <v>31.106241627883271</v>
      </c>
      <c r="AU24" s="24">
        <v>30</v>
      </c>
      <c r="AV24" s="24">
        <v>-3.5563332951533728</v>
      </c>
      <c r="AW24" s="24">
        <v>29.54358871103662</v>
      </c>
      <c r="AX24" s="24">
        <v>30</v>
      </c>
      <c r="AY24" s="24">
        <v>1.5448742311826138</v>
      </c>
      <c r="AZ24" s="24">
        <v>29.381076792149198</v>
      </c>
      <c r="BA24" s="24">
        <v>30</v>
      </c>
      <c r="BB24" s="24">
        <v>2.1065368442050496</v>
      </c>
      <c r="BC24" s="24">
        <v>27.405359564440079</v>
      </c>
      <c r="BD24" s="24">
        <v>29</v>
      </c>
      <c r="BE24" s="24">
        <v>5.8187174366763355</v>
      </c>
      <c r="BF24" s="24">
        <v>27.016315676627322</v>
      </c>
      <c r="BG24" s="24">
        <v>28</v>
      </c>
      <c r="BH24" s="24">
        <v>3.6410750272054857</v>
      </c>
      <c r="BI24" s="24">
        <v>29.826457616094455</v>
      </c>
      <c r="BJ24" s="24">
        <v>28</v>
      </c>
      <c r="BK24" s="24">
        <v>-6.1236156153820041</v>
      </c>
      <c r="BL24" s="24">
        <v>29.187877247423721</v>
      </c>
      <c r="BM24" s="24">
        <v>27</v>
      </c>
      <c r="BN24" s="24">
        <v>-7.4958422939675566</v>
      </c>
      <c r="BO24" s="24">
        <v>27.244522331174814</v>
      </c>
      <c r="BP24" s="24">
        <v>26</v>
      </c>
      <c r="BQ24" s="24">
        <v>-4.5679726590425727</v>
      </c>
      <c r="BR24" s="24">
        <v>24.278195114921505</v>
      </c>
      <c r="BS24" s="24">
        <v>24</v>
      </c>
      <c r="BT24" s="24">
        <v>-1.1458640710508385</v>
      </c>
      <c r="BU24" s="24">
        <v>22.785887679614902</v>
      </c>
      <c r="BV24" s="24">
        <v>23</v>
      </c>
      <c r="BW24" s="24">
        <v>0.93967074443472698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55.744104488527285</v>
      </c>
      <c r="E25" s="24">
        <v>55</v>
      </c>
      <c r="F25" s="24">
        <v>-1.334857731332699</v>
      </c>
      <c r="G25" s="24">
        <v>55.68386385262491</v>
      </c>
      <c r="H25" s="24">
        <v>52</v>
      </c>
      <c r="I25" s="24">
        <v>-6.6156757052182433</v>
      </c>
      <c r="J25" s="24">
        <v>54.292273361782172</v>
      </c>
      <c r="K25" s="24">
        <v>52</v>
      </c>
      <c r="L25" s="24">
        <v>-4.222098688900668</v>
      </c>
      <c r="M25" s="24">
        <v>50.907257685534702</v>
      </c>
      <c r="N25" s="24">
        <v>49</v>
      </c>
      <c r="O25" s="24">
        <v>-3.7465339369019866</v>
      </c>
      <c r="P25" s="24">
        <v>51.022788693446444</v>
      </c>
      <c r="Q25" s="24">
        <v>49</v>
      </c>
      <c r="R25" s="24">
        <v>-3.9644808628546371</v>
      </c>
      <c r="S25" s="24">
        <v>52.119683369570147</v>
      </c>
      <c r="T25" s="24">
        <v>49</v>
      </c>
      <c r="U25" s="24">
        <v>-5.9856145852788529</v>
      </c>
      <c r="V25" s="25">
        <v>62.425775074199734</v>
      </c>
      <c r="W25" s="24">
        <v>53</v>
      </c>
      <c r="X25" s="24">
        <v>-15.099171877315401</v>
      </c>
      <c r="Y25" s="24">
        <v>72.654931441595664</v>
      </c>
      <c r="Z25" s="24">
        <v>59</v>
      </c>
      <c r="AA25" s="24">
        <v>-18.794225210400629</v>
      </c>
      <c r="AB25" s="24">
        <v>87.354923654257078</v>
      </c>
      <c r="AC25" s="24">
        <v>67</v>
      </c>
      <c r="AD25" s="24">
        <v>-23.30140397674667</v>
      </c>
      <c r="AE25" s="24">
        <v>94.366293021850169</v>
      </c>
      <c r="AF25" s="24">
        <v>68</v>
      </c>
      <c r="AG25" s="24">
        <v>-27.940371691558504</v>
      </c>
      <c r="AH25" s="24">
        <v>86.125321857034351</v>
      </c>
      <c r="AI25" s="24">
        <v>69</v>
      </c>
      <c r="AJ25" s="24">
        <v>-19.884189095353292</v>
      </c>
      <c r="AK25" s="24">
        <v>80.552631002577499</v>
      </c>
      <c r="AL25" s="24">
        <v>69</v>
      </c>
      <c r="AM25" s="24">
        <v>-14.34171777978033</v>
      </c>
      <c r="AN25" s="24">
        <v>77.48961881887233</v>
      </c>
      <c r="AO25" s="24">
        <v>65</v>
      </c>
      <c r="AP25" s="24">
        <v>-16.117796176112464</v>
      </c>
      <c r="AQ25" s="24">
        <v>73.584499870837334</v>
      </c>
      <c r="AR25" s="24">
        <v>71</v>
      </c>
      <c r="AS25" s="24">
        <v>-3.512288424021226</v>
      </c>
      <c r="AT25" s="24">
        <v>77.765604069708175</v>
      </c>
      <c r="AU25" s="24">
        <v>62</v>
      </c>
      <c r="AV25" s="24">
        <v>-20.273235523993453</v>
      </c>
      <c r="AW25" s="24">
        <v>77.798116939063107</v>
      </c>
      <c r="AX25" s="24">
        <v>65</v>
      </c>
      <c r="AY25" s="24">
        <v>-16.450419936368746</v>
      </c>
      <c r="AZ25" s="24">
        <v>78.011824586051318</v>
      </c>
      <c r="BA25" s="24">
        <v>67</v>
      </c>
      <c r="BB25" s="24">
        <v>-14.115583944463026</v>
      </c>
      <c r="BC25" s="24">
        <v>69.839464696476341</v>
      </c>
      <c r="BD25" s="24">
        <v>69</v>
      </c>
      <c r="BE25" s="24">
        <v>-1.2019918825619165</v>
      </c>
      <c r="BF25" s="24">
        <v>71.462512434949687</v>
      </c>
      <c r="BG25" s="24">
        <v>69</v>
      </c>
      <c r="BH25" s="24">
        <v>-3.4458800160311229</v>
      </c>
      <c r="BI25" s="24">
        <v>76.320641547065222</v>
      </c>
      <c r="BJ25" s="24">
        <v>71</v>
      </c>
      <c r="BK25" s="24">
        <v>-6.9714318947176324</v>
      </c>
      <c r="BL25" s="24">
        <v>77.834339326463251</v>
      </c>
      <c r="BM25" s="24">
        <v>69</v>
      </c>
      <c r="BN25" s="24">
        <v>-11.350182198385571</v>
      </c>
      <c r="BO25" s="24">
        <v>71.516871119333885</v>
      </c>
      <c r="BP25" s="24">
        <v>67</v>
      </c>
      <c r="BQ25" s="24">
        <v>-6.3158119876315348</v>
      </c>
      <c r="BR25" s="24">
        <v>63.123307298795915</v>
      </c>
      <c r="BS25" s="24">
        <v>64</v>
      </c>
      <c r="BT25" s="24">
        <v>1.3888573630247798</v>
      </c>
      <c r="BU25" s="24">
        <v>56.964719199037255</v>
      </c>
      <c r="BV25" s="24">
        <v>58</v>
      </c>
      <c r="BW25" s="24">
        <v>1.8174070117776375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</v>
      </c>
      <c r="E26" s="24">
        <v>68</v>
      </c>
      <c r="F26" s="24">
        <v>-20</v>
      </c>
      <c r="G26" s="24">
        <v>80</v>
      </c>
      <c r="H26" s="24">
        <v>66</v>
      </c>
      <c r="I26" s="24">
        <v>-17.5</v>
      </c>
      <c r="J26" s="24">
        <v>77</v>
      </c>
      <c r="K26" s="24">
        <v>65</v>
      </c>
      <c r="L26" s="24">
        <v>-15.584415584415584</v>
      </c>
      <c r="M26" s="24">
        <v>76</v>
      </c>
      <c r="N26" s="24">
        <v>63</v>
      </c>
      <c r="O26" s="24">
        <v>-17.105263157894736</v>
      </c>
      <c r="P26" s="24">
        <v>75</v>
      </c>
      <c r="Q26" s="24">
        <v>65</v>
      </c>
      <c r="R26" s="24">
        <v>-13.333333333333334</v>
      </c>
      <c r="S26" s="24">
        <v>76</v>
      </c>
      <c r="T26" s="24">
        <v>67</v>
      </c>
      <c r="U26" s="24">
        <v>-11.842105263157894</v>
      </c>
      <c r="V26" s="25">
        <v>81</v>
      </c>
      <c r="W26" s="24">
        <v>79</v>
      </c>
      <c r="X26" s="24">
        <v>-2.4691358024691357</v>
      </c>
      <c r="Y26" s="24">
        <v>93</v>
      </c>
      <c r="Z26" s="24">
        <v>89</v>
      </c>
      <c r="AA26" s="24">
        <v>-4.3010752688172049</v>
      </c>
      <c r="AB26" s="24">
        <v>103</v>
      </c>
      <c r="AC26" s="24">
        <v>108</v>
      </c>
      <c r="AD26" s="24">
        <v>4.8543689320388346</v>
      </c>
      <c r="AE26" s="24">
        <v>107</v>
      </c>
      <c r="AF26" s="24">
        <v>110</v>
      </c>
      <c r="AG26" s="24">
        <v>2.8037383177570092</v>
      </c>
      <c r="AH26" s="24">
        <v>105</v>
      </c>
      <c r="AI26" s="24">
        <v>108</v>
      </c>
      <c r="AJ26" s="24">
        <v>2.8571428571428572</v>
      </c>
      <c r="AK26" s="24">
        <v>104</v>
      </c>
      <c r="AL26" s="24">
        <v>100</v>
      </c>
      <c r="AM26" s="24">
        <v>-3.8461538461538463</v>
      </c>
      <c r="AN26" s="24">
        <v>99</v>
      </c>
      <c r="AO26" s="24">
        <v>98</v>
      </c>
      <c r="AP26" s="24">
        <v>-1.0101010101010102</v>
      </c>
      <c r="AQ26" s="24">
        <v>97</v>
      </c>
      <c r="AR26" s="24">
        <v>97</v>
      </c>
      <c r="AS26" s="24">
        <v>0</v>
      </c>
      <c r="AT26" s="24">
        <v>96</v>
      </c>
      <c r="AU26" s="24">
        <v>92</v>
      </c>
      <c r="AV26" s="24">
        <v>-4.1666666666666661</v>
      </c>
      <c r="AW26" s="24">
        <v>92</v>
      </c>
      <c r="AX26" s="24">
        <v>94</v>
      </c>
      <c r="AY26" s="24">
        <v>2.1739130434782608</v>
      </c>
      <c r="AZ26" s="24">
        <v>94</v>
      </c>
      <c r="BA26" s="24">
        <v>92</v>
      </c>
      <c r="BB26" s="24">
        <v>-2.1276595744680851</v>
      </c>
      <c r="BC26" s="24">
        <v>95</v>
      </c>
      <c r="BD26" s="24">
        <v>95</v>
      </c>
      <c r="BE26" s="24">
        <v>0</v>
      </c>
      <c r="BF26" s="24">
        <v>101</v>
      </c>
      <c r="BG26" s="24">
        <v>99</v>
      </c>
      <c r="BH26" s="24">
        <v>-1.9801980198019802</v>
      </c>
      <c r="BI26" s="24">
        <v>106</v>
      </c>
      <c r="BJ26" s="24">
        <v>104</v>
      </c>
      <c r="BK26" s="24">
        <v>-1.8867924528301887</v>
      </c>
      <c r="BL26" s="24">
        <v>104</v>
      </c>
      <c r="BM26" s="24">
        <v>102</v>
      </c>
      <c r="BN26" s="24">
        <v>-1.9230769230769231</v>
      </c>
      <c r="BO26" s="24">
        <v>101</v>
      </c>
      <c r="BP26" s="24">
        <v>99</v>
      </c>
      <c r="BQ26" s="24">
        <v>-1.9801980198019802</v>
      </c>
      <c r="BR26" s="24">
        <v>95</v>
      </c>
      <c r="BS26" s="24">
        <v>92</v>
      </c>
      <c r="BT26" s="24">
        <v>-3.1578947368421053</v>
      </c>
      <c r="BU26" s="24">
        <v>86</v>
      </c>
      <c r="BV26" s="24">
        <v>82</v>
      </c>
      <c r="BW26" s="24">
        <v>-4.6511627906976747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26.544811661203468</v>
      </c>
      <c r="E27" s="24">
        <v>32</v>
      </c>
      <c r="F27" s="24">
        <v>20.550864735535324</v>
      </c>
      <c r="G27" s="24">
        <v>26.913867528768705</v>
      </c>
      <c r="H27" s="24">
        <v>31</v>
      </c>
      <c r="I27" s="24">
        <v>15.182256756163179</v>
      </c>
      <c r="J27" s="24">
        <v>26.210063002239671</v>
      </c>
      <c r="K27" s="24">
        <v>30</v>
      </c>
      <c r="L27" s="24">
        <v>14.459854588813753</v>
      </c>
      <c r="M27" s="24">
        <v>24.113964166832226</v>
      </c>
      <c r="N27" s="24">
        <v>30</v>
      </c>
      <c r="O27" s="24">
        <v>24.409241850262749</v>
      </c>
      <c r="P27" s="24">
        <v>24.600273120054538</v>
      </c>
      <c r="Q27" s="24">
        <v>29</v>
      </c>
      <c r="R27" s="24">
        <v>17.884870051945619</v>
      </c>
      <c r="S27" s="24">
        <v>25.161226454275244</v>
      </c>
      <c r="T27" s="24">
        <v>29</v>
      </c>
      <c r="U27" s="24">
        <v>15.256702818921985</v>
      </c>
      <c r="V27" s="25">
        <v>25.156655626916312</v>
      </c>
      <c r="W27" s="24">
        <v>33</v>
      </c>
      <c r="X27" s="24">
        <v>31.178009070059847</v>
      </c>
      <c r="Y27" s="24">
        <v>33.968539375291478</v>
      </c>
      <c r="Z27" s="24">
        <v>39</v>
      </c>
      <c r="AA27" s="24">
        <v>14.812119441227367</v>
      </c>
      <c r="AB27" s="24">
        <v>39.706783479207758</v>
      </c>
      <c r="AC27" s="24">
        <v>44</v>
      </c>
      <c r="AD27" s="24">
        <v>10.81229992613318</v>
      </c>
      <c r="AE27" s="24">
        <v>46.179249776650082</v>
      </c>
      <c r="AF27" s="24">
        <v>47</v>
      </c>
      <c r="AG27" s="24">
        <v>1.7773138960020953</v>
      </c>
      <c r="AH27" s="24">
        <v>52.849629321361988</v>
      </c>
      <c r="AI27" s="24">
        <v>59</v>
      </c>
      <c r="AJ27" s="24">
        <v>11.637490664768036</v>
      </c>
      <c r="AK27" s="24">
        <v>49.279256613341524</v>
      </c>
      <c r="AL27" s="24">
        <v>59</v>
      </c>
      <c r="AM27" s="24">
        <v>19.725832032999357</v>
      </c>
      <c r="AN27" s="24">
        <v>51.659745879248213</v>
      </c>
      <c r="AO27" s="24">
        <v>55</v>
      </c>
      <c r="AP27" s="24">
        <v>6.4658740841649616</v>
      </c>
      <c r="AQ27" s="24">
        <v>46.572468272681853</v>
      </c>
      <c r="AR27" s="24">
        <v>52</v>
      </c>
      <c r="AS27" s="24">
        <v>11.653949057498828</v>
      </c>
      <c r="AT27" s="24">
        <v>47.631432492696263</v>
      </c>
      <c r="AU27" s="24">
        <v>52</v>
      </c>
      <c r="AV27" s="24">
        <v>9.1716063924250175</v>
      </c>
      <c r="AW27" s="24">
        <v>52.193673389498031</v>
      </c>
      <c r="AX27" s="24">
        <v>57</v>
      </c>
      <c r="AY27" s="24">
        <v>9.2086383241020506</v>
      </c>
      <c r="AZ27" s="24">
        <v>53.69645068910026</v>
      </c>
      <c r="BA27" s="24">
        <v>56</v>
      </c>
      <c r="BB27" s="24">
        <v>4.2899470660308152</v>
      </c>
      <c r="BC27" s="24">
        <v>45.970280559705941</v>
      </c>
      <c r="BD27" s="24">
        <v>56</v>
      </c>
      <c r="BE27" s="24">
        <v>21.81783386609424</v>
      </c>
      <c r="BF27" s="24">
        <v>38.345738379729099</v>
      </c>
      <c r="BG27" s="24">
        <v>51</v>
      </c>
      <c r="BH27" s="24">
        <v>33.000438001633029</v>
      </c>
      <c r="BI27" s="24">
        <v>36.844447643410795</v>
      </c>
      <c r="BJ27" s="24">
        <v>48</v>
      </c>
      <c r="BK27" s="24">
        <v>30.277431390898453</v>
      </c>
      <c r="BL27" s="24">
        <v>35.379245148392386</v>
      </c>
      <c r="BM27" s="24">
        <v>43</v>
      </c>
      <c r="BN27" s="24">
        <v>21.540184985981529</v>
      </c>
      <c r="BO27" s="24">
        <v>29.798696299722454</v>
      </c>
      <c r="BP27" s="24">
        <v>39</v>
      </c>
      <c r="BQ27" s="24">
        <v>30.878208924741607</v>
      </c>
      <c r="BR27" s="24">
        <v>25.08746828541889</v>
      </c>
      <c r="BS27" s="24">
        <v>34</v>
      </c>
      <c r="BT27" s="24">
        <v>35.525831515494815</v>
      </c>
      <c r="BU27" s="24">
        <v>24.413451085301681</v>
      </c>
      <c r="BV27" s="24">
        <v>32</v>
      </c>
      <c r="BW27" s="24">
        <v>31.075282589874657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1514.0448260962303</v>
      </c>
      <c r="E28" s="33">
        <v>1681</v>
      </c>
      <c r="F28" s="33">
        <v>11.027095831385795</v>
      </c>
      <c r="G28" s="33">
        <v>1501.282106868279</v>
      </c>
      <c r="H28" s="33">
        <v>1644</v>
      </c>
      <c r="I28" s="33">
        <v>9.506400727671025</v>
      </c>
      <c r="J28" s="33">
        <v>1486.2108767502016</v>
      </c>
      <c r="K28" s="33">
        <v>1599</v>
      </c>
      <c r="L28" s="33">
        <v>7.5890390128503764</v>
      </c>
      <c r="M28" s="33">
        <v>1420.8766190197532</v>
      </c>
      <c r="N28" s="33">
        <v>1573</v>
      </c>
      <c r="O28" s="33">
        <v>10.706304751864733</v>
      </c>
      <c r="P28" s="33">
        <v>1425.1453809624056</v>
      </c>
      <c r="Q28" s="33">
        <v>1562</v>
      </c>
      <c r="R28" s="33">
        <v>9.6028532152401169</v>
      </c>
      <c r="S28" s="33">
        <v>1445.1172084727357</v>
      </c>
      <c r="T28" s="33">
        <v>1601</v>
      </c>
      <c r="U28" s="33">
        <v>10.786861481776153</v>
      </c>
      <c r="V28" s="33">
        <v>1592.4152120469316</v>
      </c>
      <c r="W28" s="33">
        <v>1826</v>
      </c>
      <c r="X28" s="33">
        <v>14.668585566500111</v>
      </c>
      <c r="Y28" s="33">
        <v>1888.0134854825224</v>
      </c>
      <c r="Z28" s="33">
        <v>2075</v>
      </c>
      <c r="AA28" s="33">
        <v>9.9038760027547799</v>
      </c>
      <c r="AB28" s="33">
        <v>2190.0795456753885</v>
      </c>
      <c r="AC28" s="33">
        <v>2335</v>
      </c>
      <c r="AD28" s="33">
        <v>6.6171319946244287</v>
      </c>
      <c r="AE28" s="33">
        <v>2319.7233273330535</v>
      </c>
      <c r="AF28" s="33">
        <v>2440</v>
      </c>
      <c r="AG28" s="33">
        <v>5.1849576736044023</v>
      </c>
      <c r="AH28" s="33">
        <v>2291.542800693971</v>
      </c>
      <c r="AI28" s="33">
        <v>2504</v>
      </c>
      <c r="AJ28" s="33">
        <v>9.2713607287495758</v>
      </c>
      <c r="AK28" s="33">
        <v>2185.6523088469717</v>
      </c>
      <c r="AL28" s="33">
        <v>2450</v>
      </c>
      <c r="AM28" s="33">
        <v>12.094681760818739</v>
      </c>
      <c r="AN28" s="33">
        <v>2148.2644579307798</v>
      </c>
      <c r="AO28" s="33">
        <v>2274</v>
      </c>
      <c r="AP28" s="33">
        <v>5.8528893686734147</v>
      </c>
      <c r="AQ28" s="33">
        <v>2046.9353830692387</v>
      </c>
      <c r="AR28" s="33">
        <v>2328</v>
      </c>
      <c r="AS28" s="33">
        <v>13.730996066388975</v>
      </c>
      <c r="AT28" s="33">
        <v>2052.2567606018788</v>
      </c>
      <c r="AU28" s="33">
        <v>2243</v>
      </c>
      <c r="AV28" s="33">
        <v>9.2943165328972128</v>
      </c>
      <c r="AW28" s="33">
        <v>2089.7522460488867</v>
      </c>
      <c r="AX28" s="33">
        <v>2306</v>
      </c>
      <c r="AY28" s="33">
        <v>10.348009165200079</v>
      </c>
      <c r="AZ28" s="33">
        <v>2154.5741987970919</v>
      </c>
      <c r="BA28" s="33">
        <v>2294</v>
      </c>
      <c r="BB28" s="33">
        <v>6.4711533852373329</v>
      </c>
      <c r="BC28" s="33">
        <v>1925.6991617359467</v>
      </c>
      <c r="BD28" s="33">
        <v>2314</v>
      </c>
      <c r="BE28" s="33">
        <v>20.164148480701126</v>
      </c>
      <c r="BF28" s="33">
        <v>1875.4603330280456</v>
      </c>
      <c r="BG28" s="33">
        <v>2303</v>
      </c>
      <c r="BH28" s="33">
        <v>22.796518776894917</v>
      </c>
      <c r="BI28" s="33">
        <v>1940.6646913237335</v>
      </c>
      <c r="BJ28" s="33">
        <v>2278</v>
      </c>
      <c r="BK28" s="33">
        <v>17.382462317391319</v>
      </c>
      <c r="BL28" s="33">
        <v>1912.2177297370145</v>
      </c>
      <c r="BM28" s="33">
        <v>2176</v>
      </c>
      <c r="BN28" s="33">
        <v>13.79457297989091</v>
      </c>
      <c r="BO28" s="33">
        <v>1785.0834236632736</v>
      </c>
      <c r="BP28" s="33">
        <v>2098</v>
      </c>
      <c r="BQ28" s="33">
        <v>17.529521152270412</v>
      </c>
      <c r="BR28" s="33">
        <v>1583.594716694269</v>
      </c>
      <c r="BS28" s="33">
        <v>1956</v>
      </c>
      <c r="BT28" s="33">
        <v>23.516451487229109</v>
      </c>
      <c r="BU28" s="33">
        <v>1475.7898640480239</v>
      </c>
      <c r="BV28" s="33">
        <v>1810</v>
      </c>
      <c r="BW28" s="33">
        <v>22.646187244791953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42.47169865792555</v>
      </c>
      <c r="E29" s="24">
        <v>51</v>
      </c>
      <c r="F29" s="24">
        <v>20.079962920162135</v>
      </c>
      <c r="G29" s="24">
        <v>42.690962287012432</v>
      </c>
      <c r="H29" s="24">
        <v>49</v>
      </c>
      <c r="I29" s="24">
        <v>14.778391900776905</v>
      </c>
      <c r="J29" s="24">
        <v>42.123315539313758</v>
      </c>
      <c r="K29" s="24">
        <v>42</v>
      </c>
      <c r="L29" s="24">
        <v>-0.29274889152224343</v>
      </c>
      <c r="M29" s="24">
        <v>39.296830494096966</v>
      </c>
      <c r="N29" s="24">
        <v>47</v>
      </c>
      <c r="O29" s="24">
        <v>19.602521142411668</v>
      </c>
      <c r="P29" s="24">
        <v>41.000455200090897</v>
      </c>
      <c r="Q29" s="24">
        <v>47</v>
      </c>
      <c r="R29" s="24">
        <v>14.632873636719532</v>
      </c>
      <c r="S29" s="24">
        <v>42.234915833962013</v>
      </c>
      <c r="T29" s="24">
        <v>48</v>
      </c>
      <c r="U29" s="24">
        <v>13.65004298505588</v>
      </c>
      <c r="V29" s="25">
        <v>45.654671322922191</v>
      </c>
      <c r="W29" s="24">
        <v>54</v>
      </c>
      <c r="X29" s="24">
        <v>18.279243799720021</v>
      </c>
      <c r="Y29" s="24">
        <v>53.783520677544843</v>
      </c>
      <c r="Z29" s="24">
        <v>62</v>
      </c>
      <c r="AA29" s="24">
        <v>15.276945835726258</v>
      </c>
      <c r="AB29" s="24">
        <v>59.560175218811636</v>
      </c>
      <c r="AC29" s="24">
        <v>68</v>
      </c>
      <c r="AD29" s="24">
        <v>14.170248408743277</v>
      </c>
      <c r="AE29" s="24">
        <v>63.245494259325106</v>
      </c>
      <c r="AF29" s="24">
        <v>59</v>
      </c>
      <c r="AG29" s="24">
        <v>-6.7127220824891216</v>
      </c>
      <c r="AH29" s="24">
        <v>65.572688232060244</v>
      </c>
      <c r="AI29" s="24">
        <v>71</v>
      </c>
      <c r="AJ29" s="24">
        <v>8.2767870500178731</v>
      </c>
      <c r="AK29" s="24">
        <v>63.494426790266964</v>
      </c>
      <c r="AL29" s="24">
        <v>71</v>
      </c>
      <c r="AM29" s="24">
        <v>11.820837810734536</v>
      </c>
      <c r="AN29" s="24">
        <v>65.053013329423678</v>
      </c>
      <c r="AO29" s="24">
        <v>69</v>
      </c>
      <c r="AP29" s="24">
        <v>6.0673387266306511</v>
      </c>
      <c r="AQ29" s="24">
        <v>61.848237866121508</v>
      </c>
      <c r="AR29" s="24">
        <v>67</v>
      </c>
      <c r="AS29" s="24">
        <v>8.3296829653096118</v>
      </c>
      <c r="AT29" s="24">
        <v>57.352133001409783</v>
      </c>
      <c r="AU29" s="24">
        <v>66</v>
      </c>
      <c r="AV29" s="24">
        <v>15.078544678325464</v>
      </c>
      <c r="AW29" s="24">
        <v>60.071963712441125</v>
      </c>
      <c r="AX29" s="24">
        <v>66</v>
      </c>
      <c r="AY29" s="24">
        <v>9.8682245780008628</v>
      </c>
      <c r="AZ29" s="24">
        <v>59.775294163338025</v>
      </c>
      <c r="BA29" s="24">
        <v>63</v>
      </c>
      <c r="BB29" s="24">
        <v>5.3947134544421598</v>
      </c>
      <c r="BC29" s="24">
        <v>54.810719128880159</v>
      </c>
      <c r="BD29" s="24">
        <v>64</v>
      </c>
      <c r="BE29" s="24">
        <v>16.765481309435955</v>
      </c>
      <c r="BF29" s="24">
        <v>51.418149191000388</v>
      </c>
      <c r="BG29" s="24">
        <v>64</v>
      </c>
      <c r="BH29" s="24">
        <v>24.469668797806101</v>
      </c>
      <c r="BI29" s="24">
        <v>49.125930191214394</v>
      </c>
      <c r="BJ29" s="24">
        <v>67</v>
      </c>
      <c r="BK29" s="24">
        <v>36.384185987346818</v>
      </c>
      <c r="BL29" s="24">
        <v>55.72231110871801</v>
      </c>
      <c r="BM29" s="24">
        <v>66</v>
      </c>
      <c r="BN29" s="24">
        <v>18.444477062750543</v>
      </c>
      <c r="BO29" s="24">
        <v>51.93487069380199</v>
      </c>
      <c r="BP29" s="24">
        <v>63</v>
      </c>
      <c r="BQ29" s="24">
        <v>21.305780024823562</v>
      </c>
      <c r="BR29" s="24">
        <v>42.891478036361327</v>
      </c>
      <c r="BS29" s="24">
        <v>58</v>
      </c>
      <c r="BT29" s="24">
        <v>35.224997261298377</v>
      </c>
      <c r="BU29" s="24">
        <v>41.502866845012854</v>
      </c>
      <c r="BV29" s="24">
        <v>56</v>
      </c>
      <c r="BW29" s="24">
        <v>34.930437960165101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41.586871602552101</v>
      </c>
      <c r="E30" s="24">
        <v>45</v>
      </c>
      <c r="F30" s="24">
        <v>8.2072256602211979</v>
      </c>
      <c r="G30" s="24">
        <v>44.547091082099925</v>
      </c>
      <c r="H30" s="24">
        <v>48</v>
      </c>
      <c r="I30" s="24">
        <v>7.7511434170558795</v>
      </c>
      <c r="J30" s="24">
        <v>43.059389217965169</v>
      </c>
      <c r="K30" s="24">
        <v>47</v>
      </c>
      <c r="L30" s="24">
        <v>9.1515714774484902</v>
      </c>
      <c r="M30" s="24">
        <v>37.510610926183467</v>
      </c>
      <c r="N30" s="24">
        <v>45</v>
      </c>
      <c r="O30" s="24">
        <v>19.966054641324778</v>
      </c>
      <c r="P30" s="24">
        <v>40.089333973422207</v>
      </c>
      <c r="Q30" s="24">
        <v>45</v>
      </c>
      <c r="R30" s="24">
        <v>12.249308082377693</v>
      </c>
      <c r="S30" s="24">
        <v>37.741839681412863</v>
      </c>
      <c r="T30" s="24">
        <v>44</v>
      </c>
      <c r="U30" s="24">
        <v>16.581492506495813</v>
      </c>
      <c r="V30" s="25">
        <v>45.654671322922191</v>
      </c>
      <c r="W30" s="24">
        <v>49</v>
      </c>
      <c r="X30" s="24">
        <v>7.3274619664126117</v>
      </c>
      <c r="Y30" s="24">
        <v>54.727091215747379</v>
      </c>
      <c r="Z30" s="24">
        <v>61</v>
      </c>
      <c r="AA30" s="24">
        <v>11.462163701562913</v>
      </c>
      <c r="AB30" s="24">
        <v>56.582166457871061</v>
      </c>
      <c r="AC30" s="24">
        <v>62</v>
      </c>
      <c r="AD30" s="24">
        <v>9.5751610114873422</v>
      </c>
      <c r="AE30" s="24">
        <v>64.249390993600116</v>
      </c>
      <c r="AF30" s="24">
        <v>54</v>
      </c>
      <c r="AG30" s="24">
        <v>-15.952510732157849</v>
      </c>
      <c r="AH30" s="24">
        <v>65.572688232060244</v>
      </c>
      <c r="AI30" s="24">
        <v>60</v>
      </c>
      <c r="AJ30" s="24">
        <v>-8.4984898168863054</v>
      </c>
      <c r="AK30" s="24">
        <v>67.285138837447079</v>
      </c>
      <c r="AL30" s="24">
        <v>51</v>
      </c>
      <c r="AM30" s="24">
        <v>-24.203173418115469</v>
      </c>
      <c r="AN30" s="24">
        <v>66.966337250877316</v>
      </c>
      <c r="AO30" s="24">
        <v>70</v>
      </c>
      <c r="AP30" s="24">
        <v>4.5301309189983208</v>
      </c>
      <c r="AQ30" s="24">
        <v>57.749860658125499</v>
      </c>
      <c r="AR30" s="24">
        <v>77</v>
      </c>
      <c r="AS30" s="24">
        <v>33.333655046951137</v>
      </c>
      <c r="AT30" s="24">
        <v>73.877323866222767</v>
      </c>
      <c r="AU30" s="24">
        <v>70</v>
      </c>
      <c r="AV30" s="24">
        <v>-5.2483274478699773</v>
      </c>
      <c r="AW30" s="24">
        <v>80.752475810166757</v>
      </c>
      <c r="AX30" s="24">
        <v>67</v>
      </c>
      <c r="AY30" s="24">
        <v>-17.030407640375177</v>
      </c>
      <c r="AZ30" s="24">
        <v>72.946121690853175</v>
      </c>
      <c r="BA30" s="24">
        <v>64</v>
      </c>
      <c r="BB30" s="24">
        <v>-12.264012785720098</v>
      </c>
      <c r="BC30" s="24">
        <v>50.390499844293053</v>
      </c>
      <c r="BD30" s="24">
        <v>61</v>
      </c>
      <c r="BE30" s="24">
        <v>21.054564230341764</v>
      </c>
      <c r="BF30" s="24">
        <v>51.418149191000388</v>
      </c>
      <c r="BG30" s="24">
        <v>60</v>
      </c>
      <c r="BH30" s="24">
        <v>16.690314497943216</v>
      </c>
      <c r="BI30" s="24">
        <v>49.125930191214394</v>
      </c>
      <c r="BJ30" s="24">
        <v>58</v>
      </c>
      <c r="BK30" s="24">
        <v>18.06392219800172</v>
      </c>
      <c r="BL30" s="24">
        <v>49.530943207749345</v>
      </c>
      <c r="BM30" s="24">
        <v>54</v>
      </c>
      <c r="BN30" s="24">
        <v>9.0227572963953762</v>
      </c>
      <c r="BO30" s="24">
        <v>47.677914079555926</v>
      </c>
      <c r="BP30" s="24">
        <v>48</v>
      </c>
      <c r="BQ30" s="24">
        <v>0.67554532672431489</v>
      </c>
      <c r="BR30" s="24">
        <v>41.272931695366559</v>
      </c>
      <c r="BS30" s="24">
        <v>53</v>
      </c>
      <c r="BT30" s="24">
        <v>28.413460888095727</v>
      </c>
      <c r="BU30" s="24">
        <v>42.316648547856246</v>
      </c>
      <c r="BV30" s="24">
        <v>55</v>
      </c>
      <c r="BW30" s="24">
        <v>29.972485741161769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99.985457257199741</v>
      </c>
      <c r="E31" s="24">
        <v>94</v>
      </c>
      <c r="F31" s="24">
        <v>-5.9863278334597414</v>
      </c>
      <c r="G31" s="24">
        <v>102.08708372981233</v>
      </c>
      <c r="H31" s="24">
        <v>90</v>
      </c>
      <c r="I31" s="24">
        <v>-11.839973567863376</v>
      </c>
      <c r="J31" s="24">
        <v>102.03203097300442</v>
      </c>
      <c r="K31" s="24">
        <v>73</v>
      </c>
      <c r="L31" s="24">
        <v>-28.45384012858247</v>
      </c>
      <c r="M31" s="24">
        <v>96.455856667328902</v>
      </c>
      <c r="N31" s="24">
        <v>80</v>
      </c>
      <c r="O31" s="24">
        <v>-17.06050543315817</v>
      </c>
      <c r="P31" s="24">
        <v>92.023243893537341</v>
      </c>
      <c r="Q31" s="24">
        <v>79</v>
      </c>
      <c r="R31" s="24">
        <v>-14.1521243356777</v>
      </c>
      <c r="S31" s="24">
        <v>77.280909823845391</v>
      </c>
      <c r="T31" s="24">
        <v>80</v>
      </c>
      <c r="U31" s="24">
        <v>3.5184500057679453</v>
      </c>
      <c r="V31" s="25">
        <v>79.19687882547727</v>
      </c>
      <c r="W31" s="24">
        <v>73</v>
      </c>
      <c r="X31" s="24">
        <v>-7.8246503111985808</v>
      </c>
      <c r="Y31" s="24">
        <v>76.429213594405823</v>
      </c>
      <c r="Z31" s="24">
        <v>84</v>
      </c>
      <c r="AA31" s="24">
        <v>9.9056186104056874</v>
      </c>
      <c r="AB31" s="24">
        <v>85.36958448029668</v>
      </c>
      <c r="AC31" s="24">
        <v>86</v>
      </c>
      <c r="AD31" s="24">
        <v>0.73845447830288991</v>
      </c>
      <c r="AE31" s="24">
        <v>108.42084730170019</v>
      </c>
      <c r="AF31" s="24">
        <v>110</v>
      </c>
      <c r="AG31" s="24">
        <v>1.4565028198917651</v>
      </c>
      <c r="AH31" s="24">
        <v>168.33585635693078</v>
      </c>
      <c r="AI31" s="24">
        <v>102</v>
      </c>
      <c r="AJ31" s="24">
        <v>-39.4068487799032</v>
      </c>
      <c r="AK31" s="24">
        <v>163.94829604054007</v>
      </c>
      <c r="AL31" s="24">
        <v>108</v>
      </c>
      <c r="AM31" s="24">
        <v>-34.125573361680772</v>
      </c>
      <c r="AN31" s="24">
        <v>148.28260391265692</v>
      </c>
      <c r="AO31" s="24">
        <v>100</v>
      </c>
      <c r="AP31" s="24">
        <v>-32.561205858710764</v>
      </c>
      <c r="AQ31" s="24">
        <v>134.12870862532372</v>
      </c>
      <c r="AR31" s="24">
        <v>121</v>
      </c>
      <c r="AS31" s="24">
        <v>-9.7881421210112229</v>
      </c>
      <c r="AT31" s="24">
        <v>138.03394722373201</v>
      </c>
      <c r="AU31" s="24">
        <v>118</v>
      </c>
      <c r="AV31" s="24">
        <v>-14.51378275176036</v>
      </c>
      <c r="AW31" s="24">
        <v>123.09828629598591</v>
      </c>
      <c r="AX31" s="24">
        <v>106</v>
      </c>
      <c r="AY31" s="24">
        <v>-13.889946651957144</v>
      </c>
      <c r="AZ31" s="24">
        <v>119.55058832667605</v>
      </c>
      <c r="BA31" s="24">
        <v>104</v>
      </c>
      <c r="BB31" s="24">
        <v>-13.007538101095358</v>
      </c>
      <c r="BC31" s="24">
        <v>77.795859408733136</v>
      </c>
      <c r="BD31" s="24">
        <v>97</v>
      </c>
      <c r="BE31" s="24">
        <v>24.685299111318852</v>
      </c>
      <c r="BF31" s="24">
        <v>55.775619461424149</v>
      </c>
      <c r="BG31" s="24">
        <v>74</v>
      </c>
      <c r="BH31" s="24">
        <v>32.674456535942738</v>
      </c>
      <c r="BI31" s="24">
        <v>62.284661492432534</v>
      </c>
      <c r="BJ31" s="24">
        <v>66</v>
      </c>
      <c r="BK31" s="24">
        <v>5.9650938425969819</v>
      </c>
      <c r="BL31" s="24">
        <v>61.913679009686675</v>
      </c>
      <c r="BM31" s="24">
        <v>62</v>
      </c>
      <c r="BN31" s="24">
        <v>0.13942151668909869</v>
      </c>
      <c r="BO31" s="24">
        <v>55.340435985198845</v>
      </c>
      <c r="BP31" s="24">
        <v>60</v>
      </c>
      <c r="BQ31" s="24">
        <v>8.4198180441646429</v>
      </c>
      <c r="BR31" s="24">
        <v>49.365663400340395</v>
      </c>
      <c r="BS31" s="24">
        <v>61</v>
      </c>
      <c r="BT31" s="24">
        <v>23.567669911186449</v>
      </c>
      <c r="BU31" s="24">
        <v>65.102536227471148</v>
      </c>
      <c r="BV31" s="24">
        <v>88</v>
      </c>
      <c r="BW31" s="24">
        <v>35.171385170808243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64.592375042261779</v>
      </c>
      <c r="E32" s="24">
        <v>74</v>
      </c>
      <c r="F32" s="24">
        <v>14.564606041476196</v>
      </c>
      <c r="G32" s="24">
        <v>64.964507828062395</v>
      </c>
      <c r="H32" s="24">
        <v>57</v>
      </c>
      <c r="I32" s="24">
        <v>-12.259783217540217</v>
      </c>
      <c r="J32" s="24">
        <v>66.461231184250593</v>
      </c>
      <c r="K32" s="24">
        <v>72</v>
      </c>
      <c r="L32" s="24">
        <v>8.3338342023702019</v>
      </c>
      <c r="M32" s="24">
        <v>57.159026173231943</v>
      </c>
      <c r="N32" s="24">
        <v>65</v>
      </c>
      <c r="O32" s="24">
        <v>13.717822628755791</v>
      </c>
      <c r="P32" s="24">
        <v>53.756152373452508</v>
      </c>
      <c r="Q32" s="24">
        <v>64</v>
      </c>
      <c r="R32" s="24">
        <v>19.0561399472601</v>
      </c>
      <c r="S32" s="24">
        <v>50.322452908550488</v>
      </c>
      <c r="T32" s="24">
        <v>59</v>
      </c>
      <c r="U32" s="24">
        <v>17.243887350282712</v>
      </c>
      <c r="V32" s="25">
        <v>47.518127295286362</v>
      </c>
      <c r="W32" s="24">
        <v>58</v>
      </c>
      <c r="X32" s="24">
        <v>22.058682236312382</v>
      </c>
      <c r="Y32" s="24">
        <v>56.614232292152465</v>
      </c>
      <c r="Z32" s="24">
        <v>59</v>
      </c>
      <c r="AA32" s="24">
        <v>4.2140776466525285</v>
      </c>
      <c r="AB32" s="24">
        <v>62.538183979752219</v>
      </c>
      <c r="AC32" s="24">
        <v>68</v>
      </c>
      <c r="AD32" s="24">
        <v>8.733569913088834</v>
      </c>
      <c r="AE32" s="24">
        <v>63.245494259325106</v>
      </c>
      <c r="AF32" s="24">
        <v>65</v>
      </c>
      <c r="AG32" s="24">
        <v>2.7741197396306285</v>
      </c>
      <c r="AH32" s="24">
        <v>75.359656624905057</v>
      </c>
      <c r="AI32" s="24">
        <v>65</v>
      </c>
      <c r="AJ32" s="24">
        <v>-13.746953063320316</v>
      </c>
      <c r="AK32" s="24">
        <v>73.918884920012289</v>
      </c>
      <c r="AL32" s="24">
        <v>65</v>
      </c>
      <c r="AM32" s="24">
        <v>-12.065773083107821</v>
      </c>
      <c r="AN32" s="24">
        <v>95.666196072681885</v>
      </c>
      <c r="AO32" s="24">
        <v>87</v>
      </c>
      <c r="AP32" s="24">
        <v>-9.0587861004714654</v>
      </c>
      <c r="AQ32" s="24">
        <v>90.3505884490028</v>
      </c>
      <c r="AR32" s="24">
        <v>65</v>
      </c>
      <c r="AS32" s="24">
        <v>-28.058022514498184</v>
      </c>
      <c r="AT32" s="24">
        <v>101.09528529062064</v>
      </c>
      <c r="AU32" s="24">
        <v>65</v>
      </c>
      <c r="AV32" s="24">
        <v>-35.704222196768917</v>
      </c>
      <c r="AW32" s="24">
        <v>106.35691935973183</v>
      </c>
      <c r="AX32" s="24">
        <v>65</v>
      </c>
      <c r="AY32" s="24">
        <v>-38.885029397899359</v>
      </c>
      <c r="AZ32" s="24">
        <v>105.36662022012126</v>
      </c>
      <c r="BA32" s="24">
        <v>65</v>
      </c>
      <c r="BB32" s="24">
        <v>-38.310633989959449</v>
      </c>
      <c r="BC32" s="24">
        <v>53.926675271962736</v>
      </c>
      <c r="BD32" s="24">
        <v>65</v>
      </c>
      <c r="BE32" s="24">
        <v>20.534039363992548</v>
      </c>
      <c r="BF32" s="24">
        <v>49.675161082830883</v>
      </c>
      <c r="BG32" s="24">
        <v>65</v>
      </c>
      <c r="BH32" s="24">
        <v>30.85010412269364</v>
      </c>
      <c r="BI32" s="24">
        <v>54.389422711701656</v>
      </c>
      <c r="BJ32" s="24">
        <v>65</v>
      </c>
      <c r="BK32" s="24">
        <v>19.508530812215302</v>
      </c>
      <c r="BL32" s="24">
        <v>50.415424336459154</v>
      </c>
      <c r="BM32" s="24">
        <v>65</v>
      </c>
      <c r="BN32" s="24">
        <v>28.928796802754768</v>
      </c>
      <c r="BO32" s="24">
        <v>47.677914079555926</v>
      </c>
      <c r="BP32" s="24">
        <v>65</v>
      </c>
      <c r="BQ32" s="24">
        <v>36.331467629939176</v>
      </c>
      <c r="BR32" s="24">
        <v>46.937843888848242</v>
      </c>
      <c r="BS32" s="24">
        <v>65</v>
      </c>
      <c r="BT32" s="24">
        <v>38.481009383226201</v>
      </c>
      <c r="BU32" s="24">
        <v>51.268247279133526</v>
      </c>
      <c r="BV32" s="24">
        <v>65</v>
      </c>
      <c r="BW32" s="24">
        <v>26.784127505087106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27.429638716576918</v>
      </c>
      <c r="E33" s="24">
        <v>38</v>
      </c>
      <c r="F33" s="24">
        <v>38.536276006562773</v>
      </c>
      <c r="G33" s="24">
        <v>27.841931926312455</v>
      </c>
      <c r="H33" s="24">
        <v>38</v>
      </c>
      <c r="I33" s="24">
        <v>36.484781661604103</v>
      </c>
      <c r="J33" s="24">
        <v>28.082210359542504</v>
      </c>
      <c r="K33" s="24">
        <v>38</v>
      </c>
      <c r="L33" s="24">
        <v>35.316983647219821</v>
      </c>
      <c r="M33" s="24">
        <v>25.900183734745724</v>
      </c>
      <c r="N33" s="24">
        <v>38</v>
      </c>
      <c r="O33" s="24">
        <v>46.71710590617193</v>
      </c>
      <c r="P33" s="24">
        <v>26.422515573391909</v>
      </c>
      <c r="Q33" s="24">
        <v>38</v>
      </c>
      <c r="R33" s="24">
        <v>43.816738018188126</v>
      </c>
      <c r="S33" s="24">
        <v>26.958456915294903</v>
      </c>
      <c r="T33" s="24">
        <v>28</v>
      </c>
      <c r="U33" s="24">
        <v>3.8635115057871752</v>
      </c>
      <c r="V33" s="25">
        <v>29.815295557826737</v>
      </c>
      <c r="W33" s="24">
        <v>31</v>
      </c>
      <c r="X33" s="24">
        <v>3.973478779962218</v>
      </c>
      <c r="Y33" s="24">
        <v>38.68639206630418</v>
      </c>
      <c r="Z33" s="24">
        <v>38</v>
      </c>
      <c r="AA33" s="24">
        <v>-1.7742467819893355</v>
      </c>
      <c r="AB33" s="24">
        <v>43.677461827128539</v>
      </c>
      <c r="AC33" s="24">
        <v>41</v>
      </c>
      <c r="AD33" s="24">
        <v>-6.1300765088541365</v>
      </c>
      <c r="AE33" s="24">
        <v>49.190939979475083</v>
      </c>
      <c r="AF33" s="24">
        <v>44</v>
      </c>
      <c r="AG33" s="24">
        <v>-10.552634248585212</v>
      </c>
      <c r="AH33" s="24">
        <v>50.892235642793025</v>
      </c>
      <c r="AI33" s="24">
        <v>44</v>
      </c>
      <c r="AJ33" s="24">
        <v>-13.542803839801548</v>
      </c>
      <c r="AK33" s="24">
        <v>48.331578601546497</v>
      </c>
      <c r="AL33" s="24">
        <v>44</v>
      </c>
      <c r="AM33" s="24">
        <v>-8.962212133099861</v>
      </c>
      <c r="AN33" s="24">
        <v>45.919774114887304</v>
      </c>
      <c r="AO33" s="24">
        <v>50</v>
      </c>
      <c r="AP33" s="24">
        <v>8.8855530406232486</v>
      </c>
      <c r="AQ33" s="24">
        <v>45.641018907228215</v>
      </c>
      <c r="AR33" s="24">
        <v>50</v>
      </c>
      <c r="AS33" s="24">
        <v>9.5505779606542678</v>
      </c>
      <c r="AT33" s="24">
        <v>40.826942136596791</v>
      </c>
      <c r="AU33" s="24">
        <v>47</v>
      </c>
      <c r="AV33" s="24">
        <v>15.120059304832806</v>
      </c>
      <c r="AW33" s="24">
        <v>44.315383066554929</v>
      </c>
      <c r="AX33" s="24">
        <v>45</v>
      </c>
      <c r="AY33" s="24">
        <v>1.5448742311826138</v>
      </c>
      <c r="AZ33" s="24">
        <v>47.617607214862495</v>
      </c>
      <c r="BA33" s="24">
        <v>47</v>
      </c>
      <c r="BB33" s="24">
        <v>-1.2970143839351227</v>
      </c>
      <c r="BC33" s="24">
        <v>40.666017418201413</v>
      </c>
      <c r="BD33" s="24">
        <v>46</v>
      </c>
      <c r="BE33" s="24">
        <v>13.116560018516068</v>
      </c>
      <c r="BF33" s="24">
        <v>36.6027502715596</v>
      </c>
      <c r="BG33" s="24">
        <v>42</v>
      </c>
      <c r="BH33" s="24">
        <v>14.745475922977494</v>
      </c>
      <c r="BI33" s="24">
        <v>35.089950136581713</v>
      </c>
      <c r="BJ33" s="24">
        <v>38</v>
      </c>
      <c r="BK33" s="24">
        <v>8.2931148436843287</v>
      </c>
      <c r="BL33" s="24">
        <v>35.379245148392386</v>
      </c>
      <c r="BM33" s="24">
        <v>37</v>
      </c>
      <c r="BN33" s="24">
        <v>4.5810894065422447</v>
      </c>
      <c r="BO33" s="24">
        <v>33.204261591119305</v>
      </c>
      <c r="BP33" s="24">
        <v>36</v>
      </c>
      <c r="BQ33" s="24">
        <v>8.4198180441646464</v>
      </c>
      <c r="BR33" s="24">
        <v>27.515287796911039</v>
      </c>
      <c r="BS33" s="24">
        <v>33</v>
      </c>
      <c r="BT33" s="24">
        <v>19.9333266785045</v>
      </c>
      <c r="BU33" s="24">
        <v>26.041014490988459</v>
      </c>
      <c r="BV33" s="24">
        <v>31</v>
      </c>
      <c r="BW33" s="24">
        <v>19.042981258382259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46.895833934792797</v>
      </c>
      <c r="E34" s="24">
        <v>54</v>
      </c>
      <c r="F34" s="24">
        <v>15.148821268612741</v>
      </c>
      <c r="G34" s="24">
        <v>53.82773505753741</v>
      </c>
      <c r="H34" s="24">
        <v>54</v>
      </c>
      <c r="I34" s="24">
        <v>0.32003007794857596</v>
      </c>
      <c r="J34" s="24">
        <v>43.995462896616587</v>
      </c>
      <c r="K34" s="24">
        <v>51</v>
      </c>
      <c r="L34" s="24">
        <v>15.921044221862449</v>
      </c>
      <c r="M34" s="24">
        <v>46.44170876575096</v>
      </c>
      <c r="N34" s="24">
        <v>54</v>
      </c>
      <c r="O34" s="24">
        <v>16.274791421591704</v>
      </c>
      <c r="P34" s="24">
        <v>54.667273600121192</v>
      </c>
      <c r="Q34" s="24">
        <v>54</v>
      </c>
      <c r="R34" s="24">
        <v>-1.22060888750763</v>
      </c>
      <c r="S34" s="24">
        <v>82.672601206904375</v>
      </c>
      <c r="T34" s="24">
        <v>81</v>
      </c>
      <c r="U34" s="24">
        <v>-2.0231626711712658</v>
      </c>
      <c r="V34" s="25">
        <v>87.582430701116039</v>
      </c>
      <c r="W34" s="24">
        <v>91</v>
      </c>
      <c r="X34" s="24">
        <v>3.9021174355696573</v>
      </c>
      <c r="Y34" s="24">
        <v>106.62347081688714</v>
      </c>
      <c r="Z34" s="24">
        <v>105</v>
      </c>
      <c r="AA34" s="24">
        <v>-1.5226204928887084</v>
      </c>
      <c r="AB34" s="24">
        <v>107</v>
      </c>
      <c r="AC34" s="24">
        <v>105</v>
      </c>
      <c r="AD34" s="24">
        <v>-1.8691588785046727</v>
      </c>
      <c r="AE34" s="24">
        <v>117.4559179101752</v>
      </c>
      <c r="AF34" s="24">
        <v>109</v>
      </c>
      <c r="AG34" s="24">
        <v>-7.1992267913157795</v>
      </c>
      <c r="AH34" s="24">
        <v>113.52883335699983</v>
      </c>
      <c r="AI34" s="24">
        <v>111</v>
      </c>
      <c r="AJ34" s="24">
        <v>-2.2274811448539436</v>
      </c>
      <c r="AK34" s="24">
        <v>91.924767144117851</v>
      </c>
      <c r="AL34" s="24">
        <v>70</v>
      </c>
      <c r="AM34" s="24">
        <v>-23.850772566815024</v>
      </c>
      <c r="AN34" s="24">
        <v>104.27615371922325</v>
      </c>
      <c r="AO34" s="24">
        <v>79</v>
      </c>
      <c r="AP34" s="24">
        <v>-24.239629884395708</v>
      </c>
      <c r="AQ34" s="24">
        <v>106.18522766171462</v>
      </c>
      <c r="AR34" s="24">
        <v>96</v>
      </c>
      <c r="AS34" s="24">
        <v>-9.591944082996898</v>
      </c>
      <c r="AT34" s="24">
        <v>118.59254620630497</v>
      </c>
      <c r="AU34" s="24">
        <v>95</v>
      </c>
      <c r="AV34" s="24">
        <v>-19.893785032039961</v>
      </c>
      <c r="AW34" s="24">
        <v>119.15914113451437</v>
      </c>
      <c r="AX34" s="24">
        <v>105</v>
      </c>
      <c r="AY34" s="24">
        <v>-11.882547154758893</v>
      </c>
      <c r="AZ34" s="24">
        <v>117.52430716859679</v>
      </c>
      <c r="BA34" s="24">
        <v>98</v>
      </c>
      <c r="BB34" s="24">
        <v>-16.612994910565877</v>
      </c>
      <c r="BC34" s="24">
        <v>100.78099968858611</v>
      </c>
      <c r="BD34" s="24">
        <v>84</v>
      </c>
      <c r="BE34" s="24">
        <v>-16.650955775830262</v>
      </c>
      <c r="BF34" s="24">
        <v>87.149405408475232</v>
      </c>
      <c r="BG34" s="24">
        <v>70</v>
      </c>
      <c r="BH34" s="24">
        <v>-19.678166853915748</v>
      </c>
      <c r="BI34" s="24">
        <v>56.143920218530738</v>
      </c>
      <c r="BJ34" s="24">
        <v>62</v>
      </c>
      <c r="BK34" s="24">
        <v>10.430478952441261</v>
      </c>
      <c r="BL34" s="24">
        <v>55.72231110871801</v>
      </c>
      <c r="BM34" s="24">
        <v>60</v>
      </c>
      <c r="BN34" s="24">
        <v>7.676797329773219</v>
      </c>
      <c r="BO34" s="24">
        <v>52.786262016651207</v>
      </c>
      <c r="BP34" s="24">
        <v>61</v>
      </c>
      <c r="BQ34" s="24">
        <v>15.560370576643223</v>
      </c>
      <c r="BR34" s="24">
        <v>48.556390229843011</v>
      </c>
      <c r="BS34" s="24">
        <v>54</v>
      </c>
      <c r="BT34" s="24">
        <v>11.210902920067808</v>
      </c>
      <c r="BU34" s="24">
        <v>48.826902170603361</v>
      </c>
      <c r="BV34" s="24">
        <v>59</v>
      </c>
      <c r="BW34" s="24">
        <v>20.835026137540702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37.162736325684861</v>
      </c>
      <c r="E35" s="24">
        <v>34</v>
      </c>
      <c r="F35" s="24">
        <v>-8.5105044417812419</v>
      </c>
      <c r="G35" s="24">
        <v>32.482253914031197</v>
      </c>
      <c r="H35" s="24">
        <v>28</v>
      </c>
      <c r="I35" s="24">
        <v>-13.799085266355302</v>
      </c>
      <c r="J35" s="24">
        <v>32.762578752799584</v>
      </c>
      <c r="K35" s="24">
        <v>27</v>
      </c>
      <c r="L35" s="24">
        <v>-17.588904696054087</v>
      </c>
      <c r="M35" s="24">
        <v>28.579513086615972</v>
      </c>
      <c r="N35" s="24">
        <v>27</v>
      </c>
      <c r="O35" s="24">
        <v>-5.5267319699567272</v>
      </c>
      <c r="P35" s="24">
        <v>30.067000480066657</v>
      </c>
      <c r="Q35" s="24">
        <v>26</v>
      </c>
      <c r="R35" s="24">
        <v>-13.526458958760893</v>
      </c>
      <c r="S35" s="24">
        <v>32.350148298353886</v>
      </c>
      <c r="T35" s="24">
        <v>27</v>
      </c>
      <c r="U35" s="24">
        <v>-16.5382496828496</v>
      </c>
      <c r="V35" s="25">
        <v>33.54220750255508</v>
      </c>
      <c r="W35" s="24">
        <v>18</v>
      </c>
      <c r="X35" s="24">
        <v>-46.336269016793693</v>
      </c>
      <c r="Y35" s="24">
        <v>39.629962604506723</v>
      </c>
      <c r="Z35" s="24">
        <v>17</v>
      </c>
      <c r="AA35" s="24">
        <v>-57.103164164816143</v>
      </c>
      <c r="AB35" s="24">
        <v>40.699453066187957</v>
      </c>
      <c r="AC35" s="24">
        <v>22</v>
      </c>
      <c r="AD35" s="24">
        <v>-45.945219548227726</v>
      </c>
      <c r="AE35" s="24">
        <v>44.171456308100076</v>
      </c>
      <c r="AF35" s="24">
        <v>22</v>
      </c>
      <c r="AG35" s="24">
        <v>-50.194080433871314</v>
      </c>
      <c r="AH35" s="24">
        <v>43.062660928517175</v>
      </c>
      <c r="AI35" s="24">
        <v>24</v>
      </c>
      <c r="AJ35" s="24">
        <v>-44.267261979376201</v>
      </c>
      <c r="AK35" s="24">
        <v>46.436222577956435</v>
      </c>
      <c r="AL35" s="24">
        <v>27</v>
      </c>
      <c r="AM35" s="24">
        <v>-41.855735671279454</v>
      </c>
      <c r="AN35" s="24">
        <v>41.136464311253206</v>
      </c>
      <c r="AO35" s="24">
        <v>47</v>
      </c>
      <c r="AP35" s="24">
        <v>14.253864027742358</v>
      </c>
      <c r="AQ35" s="24">
        <v>41.915221445413664</v>
      </c>
      <c r="AR35" s="24">
        <v>19</v>
      </c>
      <c r="AS35" s="24">
        <v>-54.670405297169275</v>
      </c>
      <c r="AT35" s="24">
        <v>34.994521831368679</v>
      </c>
      <c r="AU35" s="24">
        <v>23</v>
      </c>
      <c r="AV35" s="24">
        <v>-34.275427134474889</v>
      </c>
      <c r="AW35" s="24">
        <v>29.54358871103662</v>
      </c>
      <c r="AX35" s="24">
        <v>12.7</v>
      </c>
      <c r="AY35" s="24">
        <v>-57.01266990879936</v>
      </c>
      <c r="AZ35" s="24">
        <v>37.486201424466216</v>
      </c>
      <c r="BA35" s="24">
        <v>23</v>
      </c>
      <c r="BB35" s="24">
        <v>-38.64409002244615</v>
      </c>
      <c r="BC35" s="24">
        <v>33.593666562862033</v>
      </c>
      <c r="BD35" s="24">
        <v>18</v>
      </c>
      <c r="BE35" s="24">
        <v>-46.418471570176592</v>
      </c>
      <c r="BF35" s="24">
        <v>21.787351352118808</v>
      </c>
      <c r="BG35" s="24">
        <v>17</v>
      </c>
      <c r="BH35" s="24">
        <v>-21.973076372375299</v>
      </c>
      <c r="BI35" s="24">
        <v>35.089950136581713</v>
      </c>
      <c r="BJ35" s="24">
        <v>28</v>
      </c>
      <c r="BK35" s="24">
        <v>-20.205073273074706</v>
      </c>
      <c r="BL35" s="24">
        <v>32.725801762262961</v>
      </c>
      <c r="BM35" s="24">
        <v>23</v>
      </c>
      <c r="BN35" s="24">
        <v>-29.719063364485866</v>
      </c>
      <c r="BO35" s="24">
        <v>31.501478945420878</v>
      </c>
      <c r="BP35" s="24">
        <v>26</v>
      </c>
      <c r="BQ35" s="24">
        <v>-17.464192569982764</v>
      </c>
      <c r="BR35" s="24">
        <v>38.845112183874406</v>
      </c>
      <c r="BS35" s="24">
        <v>26</v>
      </c>
      <c r="BT35" s="24">
        <v>-33.067512131440665</v>
      </c>
      <c r="BU35" s="24">
        <v>36.620176627952517</v>
      </c>
      <c r="BV35" s="24">
        <v>31</v>
      </c>
      <c r="BW35" s="24">
        <v>-15.347213327372607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88.482705537344899</v>
      </c>
      <c r="E36" s="24">
        <v>108</v>
      </c>
      <c r="F36" s="24">
        <v>22.057750544729508</v>
      </c>
      <c r="G36" s="24">
        <v>97.446761742093599</v>
      </c>
      <c r="H36" s="24">
        <v>107</v>
      </c>
      <c r="I36" s="24">
        <v>9.8035461488093105</v>
      </c>
      <c r="J36" s="24">
        <v>99.223809937050177</v>
      </c>
      <c r="K36" s="24">
        <v>104</v>
      </c>
      <c r="L36" s="24">
        <v>4.8135523781841734</v>
      </c>
      <c r="M36" s="24">
        <v>91.99030774754516</v>
      </c>
      <c r="N36" s="24">
        <v>100</v>
      </c>
      <c r="O36" s="24">
        <v>8.7071045293557958</v>
      </c>
      <c r="P36" s="24">
        <v>84.734274080187845</v>
      </c>
      <c r="Q36" s="24">
        <v>96</v>
      </c>
      <c r="R36" s="24">
        <v>13.295358982070105</v>
      </c>
      <c r="S36" s="24">
        <v>87.165677359453525</v>
      </c>
      <c r="T36" s="24">
        <v>97</v>
      </c>
      <c r="U36" s="24">
        <v>11.282333756200538</v>
      </c>
      <c r="V36" s="25">
        <v>94.104526604390642</v>
      </c>
      <c r="W36" s="24">
        <v>92</v>
      </c>
      <c r="X36" s="24">
        <v>-2.2363712781192091</v>
      </c>
      <c r="Y36" s="24">
        <v>112.28489404610238</v>
      </c>
      <c r="Z36" s="24">
        <v>109</v>
      </c>
      <c r="AA36" s="24">
        <v>-2.9254995286842904</v>
      </c>
      <c r="AB36" s="24">
        <v>121.10568961158367</v>
      </c>
      <c r="AC36" s="24">
        <v>113</v>
      </c>
      <c r="AD36" s="24">
        <v>-6.6930708520637232</v>
      </c>
      <c r="AE36" s="24">
        <v>118.4598146444502</v>
      </c>
      <c r="AF36" s="24">
        <v>111</v>
      </c>
      <c r="AG36" s="24">
        <v>-6.297337765418912</v>
      </c>
      <c r="AH36" s="24">
        <v>129.18798278555153</v>
      </c>
      <c r="AI36" s="24">
        <v>130</v>
      </c>
      <c r="AJ36" s="24">
        <v>0.62855475945963191</v>
      </c>
      <c r="AK36" s="24">
        <v>126.98885358053393</v>
      </c>
      <c r="AL36" s="24">
        <v>130</v>
      </c>
      <c r="AM36" s="24">
        <v>2.3711895450386598</v>
      </c>
      <c r="AN36" s="24">
        <v>120.53940705157918</v>
      </c>
      <c r="AO36" s="24">
        <v>126</v>
      </c>
      <c r="AP36" s="24">
        <v>4.5301309189983163</v>
      </c>
      <c r="AQ36" s="24">
        <v>119.22551877806555</v>
      </c>
      <c r="AR36" s="24">
        <v>140</v>
      </c>
      <c r="AS36" s="24">
        <v>17.424525751576287</v>
      </c>
      <c r="AT36" s="24">
        <v>124.42496651153309</v>
      </c>
      <c r="AU36" s="24">
        <v>142</v>
      </c>
      <c r="AV36" s="24">
        <v>14.125005600735175</v>
      </c>
      <c r="AW36" s="24">
        <v>129.99179032856114</v>
      </c>
      <c r="AX36" s="24">
        <v>143</v>
      </c>
      <c r="AY36" s="24">
        <v>10.006947083781155</v>
      </c>
      <c r="AZ36" s="24">
        <v>115.49802601051753</v>
      </c>
      <c r="BA36" s="24">
        <v>135</v>
      </c>
      <c r="BB36" s="24">
        <v>16.885114545339995</v>
      </c>
      <c r="BC36" s="24">
        <v>99.012911974751262</v>
      </c>
      <c r="BD36" s="24">
        <v>132</v>
      </c>
      <c r="BE36" s="24">
        <v>33.315945736108233</v>
      </c>
      <c r="BF36" s="24">
        <v>99.350322165661765</v>
      </c>
      <c r="BG36" s="24">
        <v>120</v>
      </c>
      <c r="BH36" s="24">
        <v>20.784711497871054</v>
      </c>
      <c r="BI36" s="24">
        <v>95.620114122185157</v>
      </c>
      <c r="BJ36" s="24">
        <v>118</v>
      </c>
      <c r="BK36" s="24">
        <v>23.404998083580416</v>
      </c>
      <c r="BL36" s="24">
        <v>88.448112870980964</v>
      </c>
      <c r="BM36" s="24">
        <v>112</v>
      </c>
      <c r="BN36" s="24">
        <v>26.627913659813313</v>
      </c>
      <c r="BO36" s="24">
        <v>80.882175670675224</v>
      </c>
      <c r="BP36" s="24">
        <v>106</v>
      </c>
      <c r="BQ36" s="24">
        <v>31.054832688472718</v>
      </c>
      <c r="BR36" s="24">
        <v>80.118043879240972</v>
      </c>
      <c r="BS36" s="24">
        <v>103</v>
      </c>
      <c r="BT36" s="24">
        <v>28.560303038911151</v>
      </c>
      <c r="BU36" s="24">
        <v>87.88842390708605</v>
      </c>
      <c r="BV36" s="24">
        <v>101</v>
      </c>
      <c r="BW36" s="24">
        <v>14.918433520636636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39.817217491805202</v>
      </c>
      <c r="E37" s="24">
        <v>42</v>
      </c>
      <c r="F37" s="24">
        <v>5.4820066435934081</v>
      </c>
      <c r="G37" s="24">
        <v>39.906769094381183</v>
      </c>
      <c r="H37" s="24">
        <v>42</v>
      </c>
      <c r="I37" s="24">
        <v>5.2453028724731849</v>
      </c>
      <c r="J37" s="24">
        <v>38.379020824708086</v>
      </c>
      <c r="K37" s="24">
        <v>42</v>
      </c>
      <c r="L37" s="24">
        <v>9.4347878019877953</v>
      </c>
      <c r="M37" s="24">
        <v>37.510610926183467</v>
      </c>
      <c r="N37" s="24">
        <v>41</v>
      </c>
      <c r="O37" s="24">
        <v>9.302405339873685</v>
      </c>
      <c r="P37" s="24">
        <v>37.355970293416149</v>
      </c>
      <c r="Q37" s="24">
        <v>40</v>
      </c>
      <c r="R37" s="24">
        <v>7.0779307452491764</v>
      </c>
      <c r="S37" s="24">
        <v>40.437685372942354</v>
      </c>
      <c r="T37" s="24">
        <v>41</v>
      </c>
      <c r="U37" s="24">
        <v>1.3905707556493856</v>
      </c>
      <c r="V37" s="25">
        <v>46.58639930910428</v>
      </c>
      <c r="W37" s="24">
        <v>48</v>
      </c>
      <c r="X37" s="24">
        <v>3.034363487756099</v>
      </c>
      <c r="Y37" s="24">
        <v>57.557802830355001</v>
      </c>
      <c r="Z37" s="24">
        <v>55</v>
      </c>
      <c r="AA37" s="24">
        <v>-4.4438854587514935</v>
      </c>
      <c r="AB37" s="24">
        <v>64.523523153712617</v>
      </c>
      <c r="AC37" s="24">
        <v>62</v>
      </c>
      <c r="AD37" s="24">
        <v>-3.9110126514649499</v>
      </c>
      <c r="AE37" s="24">
        <v>50.194836713750085</v>
      </c>
      <c r="AF37" s="24">
        <v>60</v>
      </c>
      <c r="AG37" s="24">
        <v>19.534206958708854</v>
      </c>
      <c r="AH37" s="24">
        <v>48.934841964224063</v>
      </c>
      <c r="AI37" s="24">
        <v>63</v>
      </c>
      <c r="AJ37" s="24">
        <v>28.742624827640967</v>
      </c>
      <c r="AK37" s="24">
        <v>64.442104802061991</v>
      </c>
      <c r="AL37" s="24">
        <v>56</v>
      </c>
      <c r="AM37" s="24">
        <v>-13.100293399777135</v>
      </c>
      <c r="AN37" s="24">
        <v>53.573069800701852</v>
      </c>
      <c r="AO37" s="24">
        <v>65</v>
      </c>
      <c r="AP37" s="24">
        <v>21.32961624526591</v>
      </c>
      <c r="AQ37" s="24">
        <v>56.818411292671861</v>
      </c>
      <c r="AR37" s="24">
        <v>55</v>
      </c>
      <c r="AS37" s="24">
        <v>-3.2003909495202487</v>
      </c>
      <c r="AT37" s="24">
        <v>60.268343154023839</v>
      </c>
      <c r="AU37" s="24">
        <v>53</v>
      </c>
      <c r="AV37" s="24">
        <v>-12.059968423967808</v>
      </c>
      <c r="AW37" s="24">
        <v>63.02632258354479</v>
      </c>
      <c r="AX37" s="24">
        <v>63</v>
      </c>
      <c r="AY37" s="24">
        <v>-4.17644286796168E-2</v>
      </c>
      <c r="AZ37" s="24">
        <v>63.827856479496532</v>
      </c>
      <c r="BA37" s="24">
        <v>58</v>
      </c>
      <c r="BB37" s="24">
        <v>-9.1305846709243923</v>
      </c>
      <c r="BC37" s="24">
        <v>53.926675271962736</v>
      </c>
      <c r="BD37" s="24">
        <v>62</v>
      </c>
      <c r="BE37" s="24">
        <v>14.970929854885201</v>
      </c>
      <c r="BF37" s="24">
        <v>54.904125407339393</v>
      </c>
      <c r="BG37" s="24">
        <v>59</v>
      </c>
      <c r="BH37" s="24">
        <v>7.4600488802487774</v>
      </c>
      <c r="BI37" s="24">
        <v>53.512173958287107</v>
      </c>
      <c r="BJ37" s="24">
        <v>61</v>
      </c>
      <c r="BK37" s="24">
        <v>13.992752467036146</v>
      </c>
      <c r="BL37" s="24">
        <v>54.837829980008202</v>
      </c>
      <c r="BM37" s="24">
        <v>57</v>
      </c>
      <c r="BN37" s="24">
        <v>3.9428438739826932</v>
      </c>
      <c r="BO37" s="24">
        <v>49.380696725254353</v>
      </c>
      <c r="BP37" s="24">
        <v>54</v>
      </c>
      <c r="BQ37" s="24">
        <v>9.3544716479936501</v>
      </c>
      <c r="BR37" s="24">
        <v>40.463658524869174</v>
      </c>
      <c r="BS37" s="24">
        <v>43</v>
      </c>
      <c r="BT37" s="24">
        <v>6.2681961236203509</v>
      </c>
      <c r="BU37" s="24">
        <v>38.247740033639296</v>
      </c>
      <c r="BV37" s="24">
        <v>44</v>
      </c>
      <c r="BW37" s="24">
        <v>15.039476741113408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0.4</v>
      </c>
      <c r="F38" s="24">
        <v>-60</v>
      </c>
      <c r="G38" s="36">
        <v>1</v>
      </c>
      <c r="H38" s="36">
        <v>0.4</v>
      </c>
      <c r="I38" s="24">
        <v>-60</v>
      </c>
      <c r="J38" s="36">
        <v>1</v>
      </c>
      <c r="K38" s="36">
        <v>0.4</v>
      </c>
      <c r="L38" s="24">
        <v>-60</v>
      </c>
      <c r="M38" s="36">
        <v>1</v>
      </c>
      <c r="N38" s="24">
        <v>0.4</v>
      </c>
      <c r="O38" s="24">
        <v>-60</v>
      </c>
      <c r="P38" s="36">
        <v>1</v>
      </c>
      <c r="Q38" s="36">
        <v>0.4</v>
      </c>
      <c r="R38" s="24">
        <v>-60</v>
      </c>
      <c r="S38" s="36">
        <v>1</v>
      </c>
      <c r="T38" s="36">
        <v>0.4</v>
      </c>
      <c r="U38" s="24">
        <v>-60</v>
      </c>
      <c r="V38" s="37">
        <v>1</v>
      </c>
      <c r="W38" s="36">
        <v>1</v>
      </c>
      <c r="X38" s="24">
        <v>0</v>
      </c>
      <c r="Y38" s="36">
        <v>1</v>
      </c>
      <c r="Z38" s="36">
        <v>1.5</v>
      </c>
      <c r="AA38" s="24">
        <v>50</v>
      </c>
      <c r="AB38" s="36">
        <v>1</v>
      </c>
      <c r="AC38" s="36">
        <v>2.1</v>
      </c>
      <c r="AD38" s="24">
        <v>110.00000000000001</v>
      </c>
      <c r="AE38" s="36">
        <v>1</v>
      </c>
      <c r="AF38" s="36">
        <v>2</v>
      </c>
      <c r="AG38" s="24">
        <v>100</v>
      </c>
      <c r="AH38" s="36">
        <v>1</v>
      </c>
      <c r="AI38" s="36">
        <v>2</v>
      </c>
      <c r="AJ38" s="24">
        <v>100</v>
      </c>
      <c r="AK38" s="36">
        <v>1</v>
      </c>
      <c r="AL38" s="36">
        <v>2</v>
      </c>
      <c r="AM38" s="24">
        <v>100</v>
      </c>
      <c r="AN38" s="36">
        <v>1</v>
      </c>
      <c r="AO38" s="36">
        <v>2</v>
      </c>
      <c r="AP38" s="24">
        <v>100</v>
      </c>
      <c r="AQ38" s="36">
        <v>1</v>
      </c>
      <c r="AR38" s="36">
        <v>1.4</v>
      </c>
      <c r="AS38" s="24">
        <v>39.999999999999993</v>
      </c>
      <c r="AT38" s="36">
        <v>1</v>
      </c>
      <c r="AU38" s="36">
        <v>0.2</v>
      </c>
      <c r="AV38" s="24">
        <v>-80</v>
      </c>
      <c r="AW38" s="36">
        <v>1</v>
      </c>
      <c r="AX38" s="36">
        <v>0.4</v>
      </c>
      <c r="AY38" s="24">
        <v>-60</v>
      </c>
      <c r="AZ38" s="36">
        <v>1</v>
      </c>
      <c r="BA38" s="36">
        <v>0.4</v>
      </c>
      <c r="BB38" s="24">
        <v>-60</v>
      </c>
      <c r="BC38" s="36">
        <v>1</v>
      </c>
      <c r="BD38" s="36">
        <v>0.4</v>
      </c>
      <c r="BE38" s="24">
        <v>-60</v>
      </c>
      <c r="BF38" s="36">
        <v>1</v>
      </c>
      <c r="BG38" s="36">
        <v>0.4</v>
      </c>
      <c r="BH38" s="24">
        <v>-60</v>
      </c>
      <c r="BI38" s="36">
        <v>1</v>
      </c>
      <c r="BJ38" s="36">
        <v>0.4</v>
      </c>
      <c r="BK38" s="24">
        <v>-60</v>
      </c>
      <c r="BL38" s="36">
        <v>1</v>
      </c>
      <c r="BM38" s="36">
        <v>0.4</v>
      </c>
      <c r="BN38" s="24">
        <v>-60</v>
      </c>
      <c r="BO38" s="36">
        <v>1</v>
      </c>
      <c r="BP38" s="36">
        <v>0.4</v>
      </c>
      <c r="BQ38" s="24">
        <v>-60</v>
      </c>
      <c r="BR38" s="36">
        <v>1</v>
      </c>
      <c r="BS38" s="36">
        <v>0.4</v>
      </c>
      <c r="BT38" s="24">
        <v>-60</v>
      </c>
      <c r="BU38" s="36">
        <v>1</v>
      </c>
      <c r="BV38" s="36">
        <v>0.4</v>
      </c>
      <c r="BW38" s="24">
        <v>-60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59.283412710021082</v>
      </c>
      <c r="E39" s="36">
        <v>25</v>
      </c>
      <c r="F39" s="24">
        <v>-57.829688175535686</v>
      </c>
      <c r="G39" s="36">
        <v>51.971606262449917</v>
      </c>
      <c r="H39" s="36">
        <v>35</v>
      </c>
      <c r="I39" s="24">
        <v>-32.655535364340082</v>
      </c>
      <c r="J39" s="36">
        <v>44.931536575268005</v>
      </c>
      <c r="K39" s="36">
        <v>36</v>
      </c>
      <c r="L39" s="24">
        <v>-19.878101787830367</v>
      </c>
      <c r="M39" s="36">
        <v>47.334818549707705</v>
      </c>
      <c r="N39" s="24">
        <v>40</v>
      </c>
      <c r="O39" s="24">
        <v>-15.495609309255498</v>
      </c>
      <c r="P39" s="36">
        <v>49.200546240109077</v>
      </c>
      <c r="Q39" s="36">
        <v>38</v>
      </c>
      <c r="R39" s="24">
        <v>-22.76508513838046</v>
      </c>
      <c r="S39" s="36">
        <v>26.958456915294903</v>
      </c>
      <c r="T39" s="36">
        <v>21</v>
      </c>
      <c r="U39" s="24">
        <v>-22.102366370659617</v>
      </c>
      <c r="V39" s="37">
        <v>33.54220750255508</v>
      </c>
      <c r="W39" s="36">
        <v>30</v>
      </c>
      <c r="X39" s="24">
        <v>-10.560448361322825</v>
      </c>
      <c r="Y39" s="36">
        <v>29.250686684278772</v>
      </c>
      <c r="Z39" s="36">
        <v>27</v>
      </c>
      <c r="AA39" s="24">
        <v>-7.6944746924127365</v>
      </c>
      <c r="AB39" s="36">
        <v>68.494201501633384</v>
      </c>
      <c r="AC39" s="36">
        <v>54</v>
      </c>
      <c r="AD39" s="24">
        <v>-21.161209538719479</v>
      </c>
      <c r="AE39" s="36">
        <v>78.30394527345014</v>
      </c>
      <c r="AF39" s="36">
        <v>55</v>
      </c>
      <c r="AG39" s="24">
        <v>-29.760882663151854</v>
      </c>
      <c r="AH39" s="36">
        <v>87.104018696318832</v>
      </c>
      <c r="AI39" s="36">
        <v>48</v>
      </c>
      <c r="AJ39" s="24">
        <v>-44.893472518933777</v>
      </c>
      <c r="AK39" s="36">
        <v>61.599070766676903</v>
      </c>
      <c r="AL39" s="36">
        <v>40</v>
      </c>
      <c r="AM39" s="24">
        <v>-35.063955507525769</v>
      </c>
      <c r="AN39" s="36">
        <v>64.096351368696858</v>
      </c>
      <c r="AO39" s="36">
        <v>25</v>
      </c>
      <c r="AP39" s="24">
        <v>-60.996219806343909</v>
      </c>
      <c r="AQ39" s="36">
        <v>84.761892256280973</v>
      </c>
      <c r="AR39" s="36">
        <v>47</v>
      </c>
      <c r="AS39" s="24">
        <v>-44.550553616838073</v>
      </c>
      <c r="AT39" s="36">
        <v>96.234935036263877</v>
      </c>
      <c r="AU39" s="36">
        <v>56</v>
      </c>
      <c r="AV39" s="24">
        <v>-41.809073826570661</v>
      </c>
      <c r="AW39" s="36">
        <v>96.50905645605296</v>
      </c>
      <c r="AX39" s="36">
        <v>54</v>
      </c>
      <c r="AY39" s="24">
        <v>-44.046701954246316</v>
      </c>
      <c r="AZ39" s="36">
        <v>78.011824586051318</v>
      </c>
      <c r="BA39" s="36">
        <v>45</v>
      </c>
      <c r="BB39" s="24">
        <v>-42.31643697762442</v>
      </c>
      <c r="BC39" s="36">
        <v>71.607552410311172</v>
      </c>
      <c r="BD39" s="36">
        <v>28</v>
      </c>
      <c r="BE39" s="24">
        <v>-60.897979252858633</v>
      </c>
      <c r="BF39" s="36">
        <v>18.3013751357798</v>
      </c>
      <c r="BG39" s="36">
        <v>15</v>
      </c>
      <c r="BH39" s="24">
        <v>-18.03894576930179</v>
      </c>
      <c r="BI39" s="36">
        <v>27.194711355850828</v>
      </c>
      <c r="BJ39" s="36">
        <v>24</v>
      </c>
      <c r="BK39" s="24">
        <v>-11.747546477133316</v>
      </c>
      <c r="BL39" s="36">
        <v>26.534433861294289</v>
      </c>
      <c r="BM39" s="36">
        <v>25</v>
      </c>
      <c r="BN39" s="24">
        <v>-5.7828023364484293</v>
      </c>
      <c r="BO39" s="36">
        <v>23.838957039777963</v>
      </c>
      <c r="BP39" s="36">
        <v>24</v>
      </c>
      <c r="BQ39" s="24">
        <v>0.67554532672431489</v>
      </c>
      <c r="BR39" s="36">
        <v>22.65964877392674</v>
      </c>
      <c r="BS39" s="36">
        <v>19.399999999999999</v>
      </c>
      <c r="BT39" s="24">
        <v>-14.385257275820829</v>
      </c>
      <c r="BU39" s="36">
        <v>21.972105976771513</v>
      </c>
      <c r="BV39" s="36">
        <v>30</v>
      </c>
      <c r="BW39" s="24">
        <v>36.536752697786106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20</v>
      </c>
      <c r="F40" s="24">
        <v>-4.7619047619047619</v>
      </c>
      <c r="G40" s="36">
        <v>21</v>
      </c>
      <c r="H40" s="36">
        <v>20</v>
      </c>
      <c r="I40" s="24">
        <v>-4.7619047619047619</v>
      </c>
      <c r="J40" s="36">
        <v>20</v>
      </c>
      <c r="K40" s="36">
        <v>18</v>
      </c>
      <c r="L40" s="24">
        <v>-10</v>
      </c>
      <c r="M40" s="36">
        <v>17</v>
      </c>
      <c r="N40" s="24">
        <v>17.600000000000001</v>
      </c>
      <c r="O40" s="24">
        <v>3.5294117647058907</v>
      </c>
      <c r="P40" s="36">
        <v>17</v>
      </c>
      <c r="Q40" s="36">
        <v>17</v>
      </c>
      <c r="R40" s="24">
        <v>0</v>
      </c>
      <c r="S40" s="36">
        <v>18</v>
      </c>
      <c r="T40" s="36">
        <v>16.8</v>
      </c>
      <c r="U40" s="24">
        <v>-6.6666666666666625</v>
      </c>
      <c r="V40" s="37">
        <v>20</v>
      </c>
      <c r="W40" s="36">
        <v>16</v>
      </c>
      <c r="X40" s="24">
        <v>-20</v>
      </c>
      <c r="Y40" s="36">
        <v>21</v>
      </c>
      <c r="Z40" s="36">
        <v>13</v>
      </c>
      <c r="AA40" s="24">
        <v>-38.095238095238095</v>
      </c>
      <c r="AB40" s="36">
        <v>19</v>
      </c>
      <c r="AC40" s="36">
        <v>14</v>
      </c>
      <c r="AD40" s="24">
        <v>-26.315789473684209</v>
      </c>
      <c r="AE40" s="36">
        <v>17</v>
      </c>
      <c r="AF40" s="36">
        <v>17</v>
      </c>
      <c r="AG40" s="24">
        <v>0</v>
      </c>
      <c r="AH40" s="36">
        <v>18</v>
      </c>
      <c r="AI40" s="36">
        <v>14.3</v>
      </c>
      <c r="AJ40" s="24">
        <v>-20.555555555555554</v>
      </c>
      <c r="AK40" s="36">
        <v>26</v>
      </c>
      <c r="AL40" s="36">
        <v>18</v>
      </c>
      <c r="AM40" s="24">
        <v>-30.76923076923077</v>
      </c>
      <c r="AN40" s="36">
        <v>26</v>
      </c>
      <c r="AO40" s="36">
        <v>20</v>
      </c>
      <c r="AP40" s="24">
        <v>-23.076923076923077</v>
      </c>
      <c r="AQ40" s="36">
        <v>13</v>
      </c>
      <c r="AR40" s="36">
        <v>19</v>
      </c>
      <c r="AS40" s="24">
        <v>46.153846153846153</v>
      </c>
      <c r="AT40" s="36">
        <v>12.5</v>
      </c>
      <c r="AU40" s="36">
        <v>23</v>
      </c>
      <c r="AV40" s="24">
        <v>84</v>
      </c>
      <c r="AW40" s="36">
        <v>22</v>
      </c>
      <c r="AX40" s="36">
        <v>25</v>
      </c>
      <c r="AY40" s="24">
        <v>13.636363636363635</v>
      </c>
      <c r="AZ40" s="36">
        <v>22</v>
      </c>
      <c r="BA40" s="36">
        <v>20</v>
      </c>
      <c r="BB40" s="24">
        <v>-9.0909090909090917</v>
      </c>
      <c r="BC40" s="36">
        <v>20</v>
      </c>
      <c r="BD40" s="36">
        <v>29</v>
      </c>
      <c r="BE40" s="24">
        <v>45</v>
      </c>
      <c r="BF40" s="36">
        <v>17</v>
      </c>
      <c r="BG40" s="36">
        <v>20</v>
      </c>
      <c r="BH40" s="24">
        <v>17.647058823529413</v>
      </c>
      <c r="BI40" s="36">
        <v>21</v>
      </c>
      <c r="BJ40" s="36">
        <v>20.3</v>
      </c>
      <c r="BK40" s="24">
        <v>-3.3333333333333299</v>
      </c>
      <c r="BL40" s="36">
        <v>23</v>
      </c>
      <c r="BM40" s="36">
        <v>20.7</v>
      </c>
      <c r="BN40" s="24">
        <v>-10.000000000000004</v>
      </c>
      <c r="BO40" s="36">
        <v>19</v>
      </c>
      <c r="BP40" s="36">
        <v>21</v>
      </c>
      <c r="BQ40" s="24">
        <v>10.526315789473683</v>
      </c>
      <c r="BR40" s="36">
        <v>28</v>
      </c>
      <c r="BS40" s="36">
        <v>20</v>
      </c>
      <c r="BT40" s="24">
        <v>-28.571428571428569</v>
      </c>
      <c r="BU40" s="36">
        <v>25</v>
      </c>
      <c r="BV40" s="36">
        <v>29</v>
      </c>
      <c r="BW40" s="24">
        <v>16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4.5</v>
      </c>
      <c r="F41" s="24">
        <v>-11.764705882352935</v>
      </c>
      <c r="G41" s="36">
        <v>5</v>
      </c>
      <c r="H41" s="36">
        <v>4.4000000000000004</v>
      </c>
      <c r="I41" s="24">
        <v>-11.999999999999993</v>
      </c>
      <c r="J41" s="36">
        <v>5.4</v>
      </c>
      <c r="K41" s="36">
        <v>4.3</v>
      </c>
      <c r="L41" s="24">
        <v>-20.370370370370377</v>
      </c>
      <c r="M41" s="36">
        <v>5.2</v>
      </c>
      <c r="N41" s="24">
        <v>4.4000000000000004</v>
      </c>
      <c r="O41" s="24">
        <v>-15.38461538461538</v>
      </c>
      <c r="P41" s="36">
        <v>5.2</v>
      </c>
      <c r="Q41" s="36">
        <v>4.4000000000000004</v>
      </c>
      <c r="R41" s="24">
        <v>-15.38461538461538</v>
      </c>
      <c r="S41" s="36">
        <v>5.4</v>
      </c>
      <c r="T41" s="36">
        <v>4</v>
      </c>
      <c r="U41" s="24">
        <v>-25.925925925925931</v>
      </c>
      <c r="V41" s="37">
        <v>5.4</v>
      </c>
      <c r="W41" s="36">
        <v>4.0999999999999996</v>
      </c>
      <c r="X41" s="24">
        <v>-24.074074074074087</v>
      </c>
      <c r="Y41" s="36">
        <v>5.0999999999999996</v>
      </c>
      <c r="Z41" s="36">
        <v>4.3</v>
      </c>
      <c r="AA41" s="24">
        <v>-15.686274509803919</v>
      </c>
      <c r="AB41" s="36">
        <v>5.3</v>
      </c>
      <c r="AC41" s="36">
        <v>4.5</v>
      </c>
      <c r="AD41" s="24">
        <v>-15.094339622641506</v>
      </c>
      <c r="AE41" s="36">
        <v>5.5</v>
      </c>
      <c r="AF41" s="36">
        <v>7.3</v>
      </c>
      <c r="AG41" s="24">
        <v>32.72727272727272</v>
      </c>
      <c r="AH41" s="36">
        <v>5.3</v>
      </c>
      <c r="AI41" s="36">
        <v>7.9</v>
      </c>
      <c r="AJ41" s="24">
        <v>49.056603773584918</v>
      </c>
      <c r="AK41" s="36">
        <v>5.8</v>
      </c>
      <c r="AL41" s="36">
        <v>8</v>
      </c>
      <c r="AM41" s="24">
        <v>37.931034482758626</v>
      </c>
      <c r="AN41" s="36">
        <v>6.6</v>
      </c>
      <c r="AO41" s="36">
        <v>6</v>
      </c>
      <c r="AP41" s="24">
        <v>-9.0909090909090864</v>
      </c>
      <c r="AQ41" s="36">
        <v>6.3</v>
      </c>
      <c r="AR41" s="36">
        <v>7.8</v>
      </c>
      <c r="AS41" s="24">
        <v>23.80952380952381</v>
      </c>
      <c r="AT41" s="36">
        <v>6.6</v>
      </c>
      <c r="AU41" s="36">
        <v>7.9</v>
      </c>
      <c r="AV41" s="24">
        <v>19.69696969696971</v>
      </c>
      <c r="AW41" s="36">
        <v>6.6</v>
      </c>
      <c r="AX41" s="36">
        <v>8.3000000000000007</v>
      </c>
      <c r="AY41" s="24">
        <v>25.757575757575772</v>
      </c>
      <c r="AZ41" s="36">
        <v>6.3</v>
      </c>
      <c r="BA41" s="36">
        <v>8.3000000000000007</v>
      </c>
      <c r="BB41" s="24">
        <v>31.746031746031761</v>
      </c>
      <c r="BC41" s="36">
        <v>6.7</v>
      </c>
      <c r="BD41" s="36">
        <v>7.3</v>
      </c>
      <c r="BE41" s="24">
        <v>8.9552238805970088</v>
      </c>
      <c r="BF41" s="36">
        <v>6.2</v>
      </c>
      <c r="BG41" s="36">
        <v>7</v>
      </c>
      <c r="BH41" s="24">
        <v>12.90322580645161</v>
      </c>
      <c r="BI41" s="36">
        <v>6.1</v>
      </c>
      <c r="BJ41" s="36">
        <v>6.9</v>
      </c>
      <c r="BK41" s="24">
        <v>13.114754098360667</v>
      </c>
      <c r="BL41" s="36">
        <v>6</v>
      </c>
      <c r="BM41" s="36">
        <v>6.8</v>
      </c>
      <c r="BN41" s="24">
        <v>13.33333333333333</v>
      </c>
      <c r="BO41" s="36">
        <v>5.9</v>
      </c>
      <c r="BP41" s="36">
        <v>6.7</v>
      </c>
      <c r="BQ41" s="24">
        <v>13.559322033898303</v>
      </c>
      <c r="BR41" s="36">
        <v>5.7</v>
      </c>
      <c r="BS41" s="36">
        <v>6.4</v>
      </c>
      <c r="BT41" s="24">
        <v>12.280701754385968</v>
      </c>
      <c r="BU41" s="36">
        <v>6.6</v>
      </c>
      <c r="BV41" s="36">
        <v>6.2</v>
      </c>
      <c r="BW41" s="24">
        <v>-6.0606060606060534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574.80794727616501</v>
      </c>
      <c r="E42" s="40">
        <v>589.9</v>
      </c>
      <c r="F42" s="40">
        <v>2.6255817782881192</v>
      </c>
      <c r="G42" s="40">
        <v>584.76670292379288</v>
      </c>
      <c r="H42" s="40">
        <v>572.79999999999995</v>
      </c>
      <c r="I42" s="40">
        <v>-2.0464063470030425</v>
      </c>
      <c r="J42" s="40">
        <v>567.45058626051889</v>
      </c>
      <c r="K42" s="40">
        <v>554.69999999999993</v>
      </c>
      <c r="L42" s="40">
        <v>-2.2469949929111732</v>
      </c>
      <c r="M42" s="40">
        <v>531.37946707139031</v>
      </c>
      <c r="N42" s="40">
        <v>559.4</v>
      </c>
      <c r="O42" s="40">
        <v>5.2731681717097922</v>
      </c>
      <c r="P42" s="40">
        <v>532.51676570779591</v>
      </c>
      <c r="Q42" s="40">
        <v>548.79999999999995</v>
      </c>
      <c r="R42" s="40">
        <v>3.0577880999786258</v>
      </c>
      <c r="S42" s="40">
        <v>528.52314431601474</v>
      </c>
      <c r="T42" s="40">
        <v>547.19999999999993</v>
      </c>
      <c r="U42" s="40">
        <v>3.5337819894634399</v>
      </c>
      <c r="V42" s="40">
        <v>569.59741594415584</v>
      </c>
      <c r="W42" s="40">
        <v>565.1</v>
      </c>
      <c r="X42" s="40">
        <v>-0.78957801040950504</v>
      </c>
      <c r="Y42" s="40">
        <v>652.68726682828469</v>
      </c>
      <c r="Z42" s="40">
        <v>635.79999999999995</v>
      </c>
      <c r="AA42" s="40">
        <v>-2.5873443050831884</v>
      </c>
      <c r="AB42" s="40">
        <v>734.8504392969777</v>
      </c>
      <c r="AC42" s="40">
        <v>701.6</v>
      </c>
      <c r="AD42" s="40">
        <v>-4.5247900142494242</v>
      </c>
      <c r="AE42" s="40">
        <v>780.4381376433513</v>
      </c>
      <c r="AF42" s="40">
        <v>715.3</v>
      </c>
      <c r="AG42" s="40">
        <v>-8.3463550154078323</v>
      </c>
      <c r="AH42" s="40">
        <v>871.85146282036078</v>
      </c>
      <c r="AI42" s="40">
        <v>742.19999999999993</v>
      </c>
      <c r="AJ42" s="40">
        <v>-14.870820128115639</v>
      </c>
      <c r="AK42" s="40">
        <v>841.16934406116002</v>
      </c>
      <c r="AL42" s="40">
        <v>690</v>
      </c>
      <c r="AM42" s="40">
        <v>-17.971333017358361</v>
      </c>
      <c r="AN42" s="40">
        <v>839.10937093198152</v>
      </c>
      <c r="AO42" s="40">
        <v>746</v>
      </c>
      <c r="AP42" s="40">
        <v>-11.096213933180946</v>
      </c>
      <c r="AQ42" s="40">
        <v>818.92468593994829</v>
      </c>
      <c r="AR42" s="40">
        <v>765.19999999999993</v>
      </c>
      <c r="AS42" s="40">
        <v>-6.560393997438732</v>
      </c>
      <c r="AT42" s="40">
        <v>865.80094425807647</v>
      </c>
      <c r="AU42" s="40">
        <v>766.1</v>
      </c>
      <c r="AV42" s="40">
        <v>-11.515458018299153</v>
      </c>
      <c r="AW42" s="40">
        <v>882.42492745859045</v>
      </c>
      <c r="AX42" s="40">
        <v>760.4</v>
      </c>
      <c r="AY42" s="40">
        <v>-13.828363599159173</v>
      </c>
      <c r="AZ42" s="40">
        <v>846.90444728497937</v>
      </c>
      <c r="BA42" s="40">
        <v>730.69999999999993</v>
      </c>
      <c r="BB42" s="40">
        <v>-13.721081245648151</v>
      </c>
      <c r="BC42" s="40">
        <v>664.2115769805439</v>
      </c>
      <c r="BD42" s="40">
        <v>693.69999999999993</v>
      </c>
      <c r="BE42" s="40">
        <v>4.4396129247713807</v>
      </c>
      <c r="BF42" s="40">
        <v>550.58240866719052</v>
      </c>
      <c r="BG42" s="40">
        <v>613.4</v>
      </c>
      <c r="BH42" s="40">
        <v>11.409298652471239</v>
      </c>
      <c r="BI42" s="40">
        <v>545.67676451458021</v>
      </c>
      <c r="BJ42" s="40">
        <v>614.59999999999991</v>
      </c>
      <c r="BK42" s="40">
        <v>12.630780705264591</v>
      </c>
      <c r="BL42" s="40">
        <v>541.23009239426995</v>
      </c>
      <c r="BM42" s="40">
        <v>588.9</v>
      </c>
      <c r="BN42" s="40">
        <v>8.8076971838077203</v>
      </c>
      <c r="BO42" s="40">
        <v>500.12496682701158</v>
      </c>
      <c r="BP42" s="40">
        <v>571.1</v>
      </c>
      <c r="BQ42" s="40">
        <v>14.191459711216142</v>
      </c>
      <c r="BR42" s="40">
        <v>473.32605840958189</v>
      </c>
      <c r="BS42" s="40">
        <v>542.19999999999993</v>
      </c>
      <c r="BT42" s="40">
        <v>14.551056373663576</v>
      </c>
      <c r="BU42" s="40">
        <v>492.38666210651496</v>
      </c>
      <c r="BV42" s="40">
        <v>595.6</v>
      </c>
      <c r="BW42" s="40">
        <v>20.961846824185006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90</v>
      </c>
      <c r="E43" s="24">
        <v>97</v>
      </c>
      <c r="F43" s="24">
        <v>7.7777777777777777</v>
      </c>
      <c r="G43" s="24">
        <v>92</v>
      </c>
      <c r="H43" s="24">
        <v>104</v>
      </c>
      <c r="I43" s="24">
        <v>13.043478260869565</v>
      </c>
      <c r="J43" s="24">
        <v>94</v>
      </c>
      <c r="K43" s="24">
        <v>100</v>
      </c>
      <c r="L43" s="24">
        <v>6.3829787234042552</v>
      </c>
      <c r="M43" s="24">
        <v>89</v>
      </c>
      <c r="N43" s="24">
        <v>102</v>
      </c>
      <c r="O43" s="24">
        <v>14.606741573033707</v>
      </c>
      <c r="P43" s="24">
        <v>85</v>
      </c>
      <c r="Q43" s="24">
        <v>90</v>
      </c>
      <c r="R43" s="24">
        <v>5.8823529411764701</v>
      </c>
      <c r="S43" s="24">
        <v>86</v>
      </c>
      <c r="T43" s="24">
        <v>75</v>
      </c>
      <c r="U43" s="24">
        <v>-12.790697674418606</v>
      </c>
      <c r="V43" s="25">
        <v>85</v>
      </c>
      <c r="W43" s="24">
        <v>73</v>
      </c>
      <c r="X43" s="24">
        <v>-14.117647058823529</v>
      </c>
      <c r="Y43" s="24">
        <v>88</v>
      </c>
      <c r="Z43" s="24">
        <v>86</v>
      </c>
      <c r="AA43" s="24">
        <v>-2.2727272727272729</v>
      </c>
      <c r="AB43" s="24">
        <v>82</v>
      </c>
      <c r="AC43" s="24">
        <v>91</v>
      </c>
      <c r="AD43" s="24">
        <v>10.975609756097562</v>
      </c>
      <c r="AE43" s="24">
        <v>126</v>
      </c>
      <c r="AF43" s="24">
        <v>106</v>
      </c>
      <c r="AG43" s="24">
        <v>-15.873015873015872</v>
      </c>
      <c r="AH43" s="24">
        <v>139</v>
      </c>
      <c r="AI43" s="24">
        <v>127</v>
      </c>
      <c r="AJ43" s="24">
        <v>-8.6330935251798557</v>
      </c>
      <c r="AK43" s="24">
        <v>163.94829604054007</v>
      </c>
      <c r="AL43" s="24">
        <v>134</v>
      </c>
      <c r="AM43" s="24">
        <v>-18.266915096900217</v>
      </c>
      <c r="AN43" s="24">
        <v>148.28260391265692</v>
      </c>
      <c r="AO43" s="24">
        <v>134</v>
      </c>
      <c r="AP43" s="24">
        <v>-9.6320158506724241</v>
      </c>
      <c r="AQ43" s="24">
        <v>134.12870862532372</v>
      </c>
      <c r="AR43" s="24">
        <v>133</v>
      </c>
      <c r="AS43" s="24">
        <v>-0.84151158755779065</v>
      </c>
      <c r="AT43" s="24">
        <v>138.03394722373201</v>
      </c>
      <c r="AU43" s="24">
        <v>151</v>
      </c>
      <c r="AV43" s="24">
        <v>9.3933796990185243</v>
      </c>
      <c r="AW43" s="24">
        <v>123.09828629598591</v>
      </c>
      <c r="AX43" s="24">
        <v>143</v>
      </c>
      <c r="AY43" s="24">
        <v>16.16733612047291</v>
      </c>
      <c r="AZ43" s="24">
        <v>119.55058832667605</v>
      </c>
      <c r="BA43" s="24">
        <v>139</v>
      </c>
      <c r="BB43" s="24">
        <v>16.268771191805239</v>
      </c>
      <c r="BC43" s="24">
        <v>77.795859408733136</v>
      </c>
      <c r="BD43" s="24">
        <v>137</v>
      </c>
      <c r="BE43" s="24">
        <v>76.101917301553428</v>
      </c>
      <c r="BF43" s="24">
        <v>55.775619461424149</v>
      </c>
      <c r="BG43" s="24">
        <v>62</v>
      </c>
      <c r="BH43" s="24">
        <v>11.159679800384453</v>
      </c>
      <c r="BI43" s="24">
        <v>62.284661492432534</v>
      </c>
      <c r="BJ43" s="24">
        <v>57</v>
      </c>
      <c r="BK43" s="24">
        <v>-8.4846916813935156</v>
      </c>
      <c r="BL43" s="24">
        <v>61.913679009686675</v>
      </c>
      <c r="BM43" s="24">
        <v>61</v>
      </c>
      <c r="BN43" s="24">
        <v>-1.4757304432574998</v>
      </c>
      <c r="BO43" s="24">
        <v>55.340435985198845</v>
      </c>
      <c r="BP43" s="24">
        <v>58</v>
      </c>
      <c r="BQ43" s="24">
        <v>4.8058241093591549</v>
      </c>
      <c r="BR43" s="24">
        <v>49.365663400340395</v>
      </c>
      <c r="BS43" s="24">
        <v>63</v>
      </c>
      <c r="BT43" s="24">
        <v>27.619068924667971</v>
      </c>
      <c r="BU43" s="24">
        <v>65.102536227471148</v>
      </c>
      <c r="BV43" s="24">
        <v>82</v>
      </c>
      <c r="BW43" s="24">
        <v>25.955154363707685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91.137186703465247</v>
      </c>
      <c r="E44" s="24">
        <v>57</v>
      </c>
      <c r="F44" s="24">
        <v>-37.456923938784776</v>
      </c>
      <c r="G44" s="24">
        <v>94.66256854946235</v>
      </c>
      <c r="H44" s="24">
        <v>47</v>
      </c>
      <c r="I44" s="24">
        <v>-50.349963327435042</v>
      </c>
      <c r="J44" s="24">
        <v>95.479515222444519</v>
      </c>
      <c r="K44" s="24">
        <v>55</v>
      </c>
      <c r="L44" s="24">
        <v>-42.396020893211379</v>
      </c>
      <c r="M44" s="24">
        <v>98.242076235242408</v>
      </c>
      <c r="N44" s="24">
        <v>63</v>
      </c>
      <c r="O44" s="24">
        <v>-35.872690791728203</v>
      </c>
      <c r="P44" s="24">
        <v>99.312213706886837</v>
      </c>
      <c r="Q44" s="24">
        <v>57</v>
      </c>
      <c r="R44" s="24">
        <v>-42.605246754209332</v>
      </c>
      <c r="S44" s="24">
        <v>100.64490581710098</v>
      </c>
      <c r="T44" s="24">
        <v>45</v>
      </c>
      <c r="U44" s="24">
        <v>-55.288348044383717</v>
      </c>
      <c r="V44" s="25">
        <v>83.855518756387696</v>
      </c>
      <c r="W44" s="24">
        <v>50</v>
      </c>
      <c r="X44" s="24">
        <v>-40.373632240881882</v>
      </c>
      <c r="Y44" s="24">
        <v>83.977777900026155</v>
      </c>
      <c r="Z44" s="24">
        <v>48</v>
      </c>
      <c r="AA44" s="24">
        <v>-42.842021782068315</v>
      </c>
      <c r="AB44" s="24">
        <v>90.332932415197661</v>
      </c>
      <c r="AC44" s="24">
        <v>48</v>
      </c>
      <c r="AD44" s="24">
        <v>-46.863232802653428</v>
      </c>
      <c r="AE44" s="24">
        <v>94.366293021850169</v>
      </c>
      <c r="AF44" s="24">
        <v>47</v>
      </c>
      <c r="AG44" s="24">
        <v>-50.194080433871314</v>
      </c>
      <c r="AH44" s="24">
        <v>94.933593410594682</v>
      </c>
      <c r="AI44" s="24">
        <v>44</v>
      </c>
      <c r="AJ44" s="24">
        <v>-53.651812367728667</v>
      </c>
      <c r="AK44" s="24">
        <v>90.977089132322817</v>
      </c>
      <c r="AL44" s="24">
        <v>43</v>
      </c>
      <c r="AM44" s="24">
        <v>-52.735353032170451</v>
      </c>
      <c r="AN44" s="24">
        <v>92.796210190501426</v>
      </c>
      <c r="AO44" s="24">
        <v>37</v>
      </c>
      <c r="AP44" s="24">
        <v>-60.127682020588267</v>
      </c>
      <c r="AQ44" s="24">
        <v>79.173196063559146</v>
      </c>
      <c r="AR44" s="24">
        <v>83</v>
      </c>
      <c r="AS44" s="24">
        <v>4.833458956701393</v>
      </c>
      <c r="AT44" s="24">
        <v>89.430444680164413</v>
      </c>
      <c r="AU44" s="24">
        <v>97</v>
      </c>
      <c r="AV44" s="24">
        <v>8.4641816854506899</v>
      </c>
      <c r="AW44" s="24">
        <v>95.524270165685067</v>
      </c>
      <c r="AX44" s="24">
        <v>85</v>
      </c>
      <c r="AY44" s="24">
        <v>-11.017378251025542</v>
      </c>
      <c r="AZ44" s="24">
        <v>103.34033906204201</v>
      </c>
      <c r="BA44" s="24">
        <v>91</v>
      </c>
      <c r="BB44" s="24">
        <v>-11.941454009197017</v>
      </c>
      <c r="BC44" s="24">
        <v>88.404385691742192</v>
      </c>
      <c r="BD44" s="24">
        <v>98</v>
      </c>
      <c r="BE44" s="24">
        <v>10.85422881814576</v>
      </c>
      <c r="BF44" s="24">
        <v>59.261595677763161</v>
      </c>
      <c r="BG44" s="24">
        <v>44</v>
      </c>
      <c r="BH44" s="24">
        <v>-25.75292734395574</v>
      </c>
      <c r="BI44" s="24">
        <v>70.179900273163426</v>
      </c>
      <c r="BJ44" s="24">
        <v>50</v>
      </c>
      <c r="BK44" s="24">
        <v>-28.754529708102417</v>
      </c>
      <c r="BL44" s="24">
        <v>72.527452554204388</v>
      </c>
      <c r="BM44" s="24">
        <v>52</v>
      </c>
      <c r="BN44" s="24">
        <v>-28.303010558468074</v>
      </c>
      <c r="BO44" s="24">
        <v>68.111305827937031</v>
      </c>
      <c r="BP44" s="24">
        <v>50</v>
      </c>
      <c r="BQ44" s="24">
        <v>-26.590748199263516</v>
      </c>
      <c r="BR44" s="24">
        <v>78.499497538246203</v>
      </c>
      <c r="BS44" s="24">
        <v>53</v>
      </c>
      <c r="BT44" s="24">
        <v>-32.483644275331116</v>
      </c>
      <c r="BU44" s="24">
        <v>83.819515392869107</v>
      </c>
      <c r="BV44" s="24">
        <v>60</v>
      </c>
      <c r="BW44" s="24">
        <v>-28.417624799218938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189.35298984991809</v>
      </c>
      <c r="E45" s="24">
        <v>165</v>
      </c>
      <c r="F45" s="24">
        <v>-12.861159398233092</v>
      </c>
      <c r="G45" s="24">
        <v>192.10933029155595</v>
      </c>
      <c r="H45" s="24">
        <v>171</v>
      </c>
      <c r="I45" s="24">
        <v>-10.988185872866893</v>
      </c>
      <c r="J45" s="24">
        <v>178.79007262242061</v>
      </c>
      <c r="K45" s="24">
        <v>162</v>
      </c>
      <c r="L45" s="24">
        <v>-9.3909423359757085</v>
      </c>
      <c r="M45" s="24">
        <v>169.69085895178233</v>
      </c>
      <c r="N45" s="24">
        <v>149</v>
      </c>
      <c r="O45" s="24">
        <v>-12.193266673051399</v>
      </c>
      <c r="P45" s="24">
        <v>177.66863920039387</v>
      </c>
      <c r="Q45" s="24">
        <v>168</v>
      </c>
      <c r="R45" s="24">
        <v>-5.4419503880414899</v>
      </c>
      <c r="S45" s="24">
        <v>179.72304610196602</v>
      </c>
      <c r="T45" s="24">
        <v>172</v>
      </c>
      <c r="U45" s="24">
        <v>-4.2971929696675311</v>
      </c>
      <c r="V45" s="25">
        <v>191.00423716732755</v>
      </c>
      <c r="W45" s="24">
        <v>123</v>
      </c>
      <c r="X45" s="24">
        <v>-35.603522820152442</v>
      </c>
      <c r="Y45" s="24">
        <v>174.5605495674701</v>
      </c>
      <c r="Z45" s="24">
        <v>140</v>
      </c>
      <c r="AA45" s="24">
        <v>-19.79860263564991</v>
      </c>
      <c r="AB45" s="24">
        <v>193.57056946113784</v>
      </c>
      <c r="AC45" s="24">
        <v>145</v>
      </c>
      <c r="AD45" s="24">
        <v>-25.091918464851702</v>
      </c>
      <c r="AE45" s="24">
        <v>227.88455868042539</v>
      </c>
      <c r="AF45" s="24">
        <v>156</v>
      </c>
      <c r="AG45" s="24">
        <v>-31.54428676373502</v>
      </c>
      <c r="AH45" s="24">
        <v>229.01506039256861</v>
      </c>
      <c r="AI45" s="24">
        <v>187</v>
      </c>
      <c r="AJ45" s="24">
        <v>-18.345981404257017</v>
      </c>
      <c r="AK45" s="24">
        <v>222.7043327718319</v>
      </c>
      <c r="AL45" s="24">
        <v>178</v>
      </c>
      <c r="AM45" s="24">
        <v>-20.073400555539706</v>
      </c>
      <c r="AN45" s="24">
        <v>233.4255184173438</v>
      </c>
      <c r="AO45" s="24">
        <v>196</v>
      </c>
      <c r="AP45" s="24">
        <v>-16.03317352408332</v>
      </c>
      <c r="AQ45" s="24">
        <v>213.30190468888287</v>
      </c>
      <c r="AR45" s="24">
        <v>193</v>
      </c>
      <c r="AS45" s="24">
        <v>-9.5179200197460734</v>
      </c>
      <c r="AT45" s="24">
        <v>220.65990154779695</v>
      </c>
      <c r="AU45" s="24">
        <v>194</v>
      </c>
      <c r="AV45" s="24">
        <v>-12.081896783599429</v>
      </c>
      <c r="AW45" s="24">
        <v>216.65298388093521</v>
      </c>
      <c r="AX45" s="24">
        <v>200</v>
      </c>
      <c r="AY45" s="24">
        <v>-7.6864779716521694</v>
      </c>
      <c r="AZ45" s="24">
        <v>228.96977086295581</v>
      </c>
      <c r="BA45" s="24">
        <v>183</v>
      </c>
      <c r="BB45" s="24">
        <v>-20.076785983451888</v>
      </c>
      <c r="BC45" s="24">
        <v>190.06942923724571</v>
      </c>
      <c r="BD45" s="24">
        <v>92</v>
      </c>
      <c r="BE45" s="24">
        <v>-51.596634782774508</v>
      </c>
      <c r="BF45" s="24">
        <v>153.38295351891639</v>
      </c>
      <c r="BG45" s="24">
        <v>93</v>
      </c>
      <c r="BH45" s="24">
        <v>-39.367447381608471</v>
      </c>
      <c r="BI45" s="24">
        <v>144.74604431339955</v>
      </c>
      <c r="BJ45" s="24">
        <v>98</v>
      </c>
      <c r="BK45" s="24">
        <v>-32.295213686245198</v>
      </c>
      <c r="BL45" s="24">
        <v>142.40146172227935</v>
      </c>
      <c r="BM45" s="24">
        <v>92</v>
      </c>
      <c r="BN45" s="24">
        <v>-35.393921602136061</v>
      </c>
      <c r="BO45" s="24">
        <v>131.1142637187788</v>
      </c>
      <c r="BP45" s="24">
        <v>101</v>
      </c>
      <c r="BQ45" s="24">
        <v>-22.967953954551852</v>
      </c>
      <c r="BR45" s="24">
        <v>146.4784438600264</v>
      </c>
      <c r="BS45" s="24">
        <v>107</v>
      </c>
      <c r="BT45" s="24">
        <v>-26.951708947530655</v>
      </c>
      <c r="BU45" s="24">
        <v>171.70793929995514</v>
      </c>
      <c r="BV45" s="24">
        <v>117</v>
      </c>
      <c r="BW45" s="24">
        <v>-31.861042374043237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94</v>
      </c>
      <c r="E46" s="24">
        <v>100</v>
      </c>
      <c r="F46" s="24">
        <v>6.3829787234042552</v>
      </c>
      <c r="G46" s="24">
        <v>98</v>
      </c>
      <c r="H46" s="24">
        <v>106</v>
      </c>
      <c r="I46" s="24">
        <v>8.1632653061224492</v>
      </c>
      <c r="J46" s="24">
        <v>99</v>
      </c>
      <c r="K46" s="24">
        <v>104</v>
      </c>
      <c r="L46" s="24">
        <v>5.0505050505050502</v>
      </c>
      <c r="M46" s="24">
        <v>98</v>
      </c>
      <c r="N46" s="24">
        <v>106</v>
      </c>
      <c r="O46" s="24">
        <v>8.1632653061224492</v>
      </c>
      <c r="P46" s="24">
        <v>96</v>
      </c>
      <c r="Q46" s="24">
        <v>103</v>
      </c>
      <c r="R46" s="24">
        <v>7.291666666666667</v>
      </c>
      <c r="S46" s="24">
        <v>96</v>
      </c>
      <c r="T46" s="24">
        <v>101</v>
      </c>
      <c r="U46" s="24">
        <v>5.2083333333333339</v>
      </c>
      <c r="V46" s="25">
        <v>97</v>
      </c>
      <c r="W46" s="24">
        <v>108</v>
      </c>
      <c r="X46" s="24">
        <v>11.340206185567011</v>
      </c>
      <c r="Y46" s="24">
        <v>108</v>
      </c>
      <c r="Z46" s="24">
        <v>111</v>
      </c>
      <c r="AA46" s="24">
        <v>2.7777777777777777</v>
      </c>
      <c r="AB46" s="24">
        <v>114</v>
      </c>
      <c r="AC46" s="24">
        <v>118</v>
      </c>
      <c r="AD46" s="24">
        <v>3.5087719298245612</v>
      </c>
      <c r="AE46" s="24">
        <v>136</v>
      </c>
      <c r="AF46" s="24">
        <v>113</v>
      </c>
      <c r="AG46" s="24">
        <v>-16.911764705882355</v>
      </c>
      <c r="AH46" s="24">
        <v>144</v>
      </c>
      <c r="AI46" s="24">
        <v>133</v>
      </c>
      <c r="AJ46" s="24">
        <v>-7.6388888888888893</v>
      </c>
      <c r="AK46" s="24">
        <v>156.36687194617983</v>
      </c>
      <c r="AL46" s="24">
        <v>136</v>
      </c>
      <c r="AM46" s="24">
        <v>-13.025055558564819</v>
      </c>
      <c r="AN46" s="24">
        <v>144.45595606974965</v>
      </c>
      <c r="AO46" s="24">
        <v>137</v>
      </c>
      <c r="AP46" s="24">
        <v>-5.1614043979949047</v>
      </c>
      <c r="AQ46" s="24">
        <v>148.1004491071283</v>
      </c>
      <c r="AR46" s="24">
        <v>132</v>
      </c>
      <c r="AS46" s="24">
        <v>-10.871303364841287</v>
      </c>
      <c r="AT46" s="24">
        <v>145.81050763070283</v>
      </c>
      <c r="AU46" s="24">
        <v>126</v>
      </c>
      <c r="AV46" s="24">
        <v>-13.586474632457419</v>
      </c>
      <c r="AW46" s="24">
        <v>158.55059274922985</v>
      </c>
      <c r="AX46" s="24">
        <v>100</v>
      </c>
      <c r="AY46" s="24">
        <v>-36.928649545849304</v>
      </c>
      <c r="AZ46" s="24">
        <v>153.99736801402338</v>
      </c>
      <c r="BA46" s="24">
        <v>83</v>
      </c>
      <c r="BB46" s="24">
        <v>-46.102974959648776</v>
      </c>
      <c r="BC46" s="24">
        <v>114.04165754234744</v>
      </c>
      <c r="BD46" s="24">
        <v>78</v>
      </c>
      <c r="BE46" s="24">
        <v>-31.603940453920515</v>
      </c>
      <c r="BF46" s="24">
        <v>105.45078054425503</v>
      </c>
      <c r="BG46" s="24">
        <v>80</v>
      </c>
      <c r="BH46" s="24">
        <v>-24.135222530262805</v>
      </c>
      <c r="BI46" s="24">
        <v>99.129109135843336</v>
      </c>
      <c r="BJ46" s="24">
        <v>82</v>
      </c>
      <c r="BK46" s="24">
        <v>-17.279595554894129</v>
      </c>
      <c r="BL46" s="24">
        <v>101.71532980162812</v>
      </c>
      <c r="BM46" s="24">
        <v>80</v>
      </c>
      <c r="BN46" s="24">
        <v>-21.349121950426518</v>
      </c>
      <c r="BO46" s="24">
        <v>93.653045513413417</v>
      </c>
      <c r="BP46" s="24">
        <v>79</v>
      </c>
      <c r="BQ46" s="24">
        <v>-15.646096112608257</v>
      </c>
      <c r="BR46" s="24">
        <v>97.922053630183399</v>
      </c>
      <c r="BS46" s="24">
        <v>76</v>
      </c>
      <c r="BT46" s="24">
        <v>-22.387248650825033</v>
      </c>
      <c r="BU46" s="24">
        <v>98.467586044050108</v>
      </c>
      <c r="BV46" s="24">
        <v>79</v>
      </c>
      <c r="BW46" s="24">
        <v>-19.77055275361494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464.49017655338332</v>
      </c>
      <c r="E47" s="40">
        <v>419</v>
      </c>
      <c r="F47" s="40">
        <v>-9.7935712851733872</v>
      </c>
      <c r="G47" s="40">
        <v>476.7718988410183</v>
      </c>
      <c r="H47" s="40">
        <v>428</v>
      </c>
      <c r="I47" s="40">
        <v>-10.229608531790063</v>
      </c>
      <c r="J47" s="40">
        <v>467.2695878448651</v>
      </c>
      <c r="K47" s="40">
        <v>421</v>
      </c>
      <c r="L47" s="40">
        <v>-9.9021184019848381</v>
      </c>
      <c r="M47" s="40">
        <v>454.93293518702473</v>
      </c>
      <c r="N47" s="40">
        <v>420</v>
      </c>
      <c r="O47" s="40">
        <v>-7.6786999764401882</v>
      </c>
      <c r="P47" s="40">
        <v>457.98085290728068</v>
      </c>
      <c r="Q47" s="40">
        <v>418</v>
      </c>
      <c r="R47" s="40">
        <v>-8.7298088235524762</v>
      </c>
      <c r="S47" s="40">
        <v>462.36795191906697</v>
      </c>
      <c r="T47" s="40">
        <v>393</v>
      </c>
      <c r="U47" s="40">
        <v>-15.002759518940264</v>
      </c>
      <c r="V47" s="40">
        <v>456.85975592371528</v>
      </c>
      <c r="W47" s="40">
        <v>354</v>
      </c>
      <c r="X47" s="40">
        <v>-22.514514485029498</v>
      </c>
      <c r="Y47" s="40">
        <v>454.53832746749629</v>
      </c>
      <c r="Z47" s="40">
        <v>385</v>
      </c>
      <c r="AA47" s="40">
        <v>-15.298671919469525</v>
      </c>
      <c r="AB47" s="40">
        <v>479.9035018763355</v>
      </c>
      <c r="AC47" s="40">
        <v>402</v>
      </c>
      <c r="AD47" s="40">
        <v>-16.233159702262427</v>
      </c>
      <c r="AE47" s="40">
        <v>584.25085170227555</v>
      </c>
      <c r="AF47" s="40">
        <v>422</v>
      </c>
      <c r="AG47" s="40">
        <v>-27.77075142116453</v>
      </c>
      <c r="AH47" s="40">
        <v>606.94865380316332</v>
      </c>
      <c r="AI47" s="40">
        <v>491</v>
      </c>
      <c r="AJ47" s="40">
        <v>-19.103535871877241</v>
      </c>
      <c r="AK47" s="40">
        <v>633.99658989087459</v>
      </c>
      <c r="AL47" s="40">
        <v>491</v>
      </c>
      <c r="AM47" s="40">
        <v>-22.554788491131724</v>
      </c>
      <c r="AN47" s="40">
        <v>618.96028859025182</v>
      </c>
      <c r="AO47" s="40">
        <v>504</v>
      </c>
      <c r="AP47" s="40">
        <v>-18.573128310393898</v>
      </c>
      <c r="AQ47" s="40">
        <v>574.70425848489401</v>
      </c>
      <c r="AR47" s="40">
        <v>541</v>
      </c>
      <c r="AS47" s="40">
        <v>-5.8646265426585353</v>
      </c>
      <c r="AT47" s="40">
        <v>593.93480108239623</v>
      </c>
      <c r="AU47" s="40">
        <v>568</v>
      </c>
      <c r="AV47" s="40">
        <v>-4.3666074180418857</v>
      </c>
      <c r="AW47" s="40">
        <v>593.82613309183603</v>
      </c>
      <c r="AX47" s="40">
        <v>528</v>
      </c>
      <c r="AY47" s="40">
        <v>-11.085085250307756</v>
      </c>
      <c r="AZ47" s="40">
        <v>605.85806626569729</v>
      </c>
      <c r="BA47" s="40">
        <v>496</v>
      </c>
      <c r="BB47" s="40">
        <v>-18.132640693029803</v>
      </c>
      <c r="BC47" s="40">
        <v>470.31133188006851</v>
      </c>
      <c r="BD47" s="40">
        <v>405</v>
      </c>
      <c r="BE47" s="40">
        <v>-13.88682930921239</v>
      </c>
      <c r="BF47" s="40">
        <v>373.8709492023587</v>
      </c>
      <c r="BG47" s="40">
        <v>279</v>
      </c>
      <c r="BH47" s="40">
        <v>-25.375319854287348</v>
      </c>
      <c r="BI47" s="40">
        <v>376.33971521483886</v>
      </c>
      <c r="BJ47" s="40">
        <v>287</v>
      </c>
      <c r="BK47" s="40">
        <v>-23.739114316924542</v>
      </c>
      <c r="BL47" s="40">
        <v>378.55792308779854</v>
      </c>
      <c r="BM47" s="40">
        <v>285</v>
      </c>
      <c r="BN47" s="40">
        <v>-24.714295324919075</v>
      </c>
      <c r="BO47" s="40">
        <v>348.21905104532811</v>
      </c>
      <c r="BP47" s="40">
        <v>288</v>
      </c>
      <c r="BQ47" s="40">
        <v>-17.293439535991766</v>
      </c>
      <c r="BR47" s="40">
        <v>372.26565842879643</v>
      </c>
      <c r="BS47" s="40">
        <v>299</v>
      </c>
      <c r="BT47" s="40">
        <v>-19.681014557728808</v>
      </c>
      <c r="BU47" s="40">
        <v>419.09757696434554</v>
      </c>
      <c r="BV47" s="40">
        <v>338</v>
      </c>
      <c r="BW47" s="40">
        <v>-19.350523940453339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1039.2981238295483</v>
      </c>
      <c r="E48" s="33">
        <v>1008.9</v>
      </c>
      <c r="F48" s="33">
        <v>-2.9248704613782062</v>
      </c>
      <c r="G48" s="33">
        <v>1061.5386017648111</v>
      </c>
      <c r="H48" s="33">
        <v>1000.8</v>
      </c>
      <c r="I48" s="33">
        <v>-5.7217515843355162</v>
      </c>
      <c r="J48" s="33">
        <v>1034.7201741053841</v>
      </c>
      <c r="K48" s="33">
        <v>975.69999999999993</v>
      </c>
      <c r="L48" s="33">
        <v>-5.7039744253960096</v>
      </c>
      <c r="M48" s="33">
        <v>986.31240225841498</v>
      </c>
      <c r="N48" s="33">
        <v>979.4</v>
      </c>
      <c r="O48" s="33">
        <v>-0.7008329452805504</v>
      </c>
      <c r="P48" s="33">
        <v>990.49761861507659</v>
      </c>
      <c r="Q48" s="33">
        <v>966.8</v>
      </c>
      <c r="R48" s="33">
        <v>-2.3924962735610489</v>
      </c>
      <c r="S48" s="33">
        <v>990.8910962350817</v>
      </c>
      <c r="T48" s="33">
        <v>940.19999999999993</v>
      </c>
      <c r="U48" s="33">
        <v>-5.1157081164301506</v>
      </c>
      <c r="V48" s="33">
        <v>1026.4571718678712</v>
      </c>
      <c r="W48" s="33">
        <v>919.1</v>
      </c>
      <c r="X48" s="33">
        <v>-10.459001584304831</v>
      </c>
      <c r="Y48" s="33">
        <v>1107.2255942957809</v>
      </c>
      <c r="Z48" s="33">
        <v>1020.8</v>
      </c>
      <c r="AA48" s="33">
        <v>-7.8055993955549265</v>
      </c>
      <c r="AB48" s="33">
        <v>1214.7539411733133</v>
      </c>
      <c r="AC48" s="33">
        <v>1103.5999999999999</v>
      </c>
      <c r="AD48" s="33">
        <v>-9.1503256261059214</v>
      </c>
      <c r="AE48" s="33">
        <v>1364.6889893456269</v>
      </c>
      <c r="AF48" s="33">
        <v>1137.3</v>
      </c>
      <c r="AG48" s="33">
        <v>-16.662330473895061</v>
      </c>
      <c r="AH48" s="33">
        <v>1478.800116623524</v>
      </c>
      <c r="AI48" s="33">
        <v>1233.1999999999998</v>
      </c>
      <c r="AJ48" s="33">
        <v>-16.608067166257168</v>
      </c>
      <c r="AK48" s="33">
        <v>1475.1659339520347</v>
      </c>
      <c r="AL48" s="33">
        <v>1181</v>
      </c>
      <c r="AM48" s="33">
        <v>-19.941209811153325</v>
      </c>
      <c r="AN48" s="33">
        <v>1458.0696595222335</v>
      </c>
      <c r="AO48" s="33">
        <v>1250</v>
      </c>
      <c r="AP48" s="33">
        <v>-14.270213920397449</v>
      </c>
      <c r="AQ48" s="33">
        <v>1393.6289444248423</v>
      </c>
      <c r="AR48" s="33">
        <v>1306.1999999999998</v>
      </c>
      <c r="AS48" s="33">
        <v>-6.2734736369102064</v>
      </c>
      <c r="AT48" s="33">
        <v>1459.7357453404727</v>
      </c>
      <c r="AU48" s="33">
        <v>1334.1</v>
      </c>
      <c r="AV48" s="33">
        <v>-8.6067458265310322</v>
      </c>
      <c r="AW48" s="33">
        <v>1476.2510605504265</v>
      </c>
      <c r="AX48" s="33">
        <v>1288.4000000000001</v>
      </c>
      <c r="AY48" s="33">
        <v>-12.724872182675034</v>
      </c>
      <c r="AZ48" s="33">
        <v>1452.7625135506767</v>
      </c>
      <c r="BA48" s="33">
        <v>1226.6999999999998</v>
      </c>
      <c r="BB48" s="33">
        <v>-15.560871886634835</v>
      </c>
      <c r="BC48" s="33">
        <v>1134.5229088606125</v>
      </c>
      <c r="BD48" s="33">
        <v>1098.6999999999998</v>
      </c>
      <c r="BE48" s="33">
        <v>-3.1575306748621896</v>
      </c>
      <c r="BF48" s="33">
        <v>924.45335786954922</v>
      </c>
      <c r="BG48" s="33">
        <v>892.4</v>
      </c>
      <c r="BH48" s="33">
        <v>-3.4672769152375484</v>
      </c>
      <c r="BI48" s="33">
        <v>922.01647972941907</v>
      </c>
      <c r="BJ48" s="33">
        <v>901.59999999999991</v>
      </c>
      <c r="BK48" s="33">
        <v>-2.2143291555277536</v>
      </c>
      <c r="BL48" s="33">
        <v>919.78801548206843</v>
      </c>
      <c r="BM48" s="33">
        <v>873.9</v>
      </c>
      <c r="BN48" s="33">
        <v>-4.9889773197379794</v>
      </c>
      <c r="BO48" s="33">
        <v>848.34401787233969</v>
      </c>
      <c r="BP48" s="33">
        <v>859.1</v>
      </c>
      <c r="BQ48" s="33">
        <v>1.2678797635228813</v>
      </c>
      <c r="BR48" s="33">
        <v>845.59171683837826</v>
      </c>
      <c r="BS48" s="33">
        <v>841.19999999999993</v>
      </c>
      <c r="BT48" s="33">
        <v>-0.51936611380238218</v>
      </c>
      <c r="BU48" s="33">
        <v>911.48423907086044</v>
      </c>
      <c r="BV48" s="33">
        <v>933.6</v>
      </c>
      <c r="BW48" s="33">
        <v>2.4263459510483387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153.07508057960666</v>
      </c>
      <c r="E49" s="24">
        <v>171</v>
      </c>
      <c r="F49" s="24">
        <v>11.709887300089635</v>
      </c>
      <c r="G49" s="24">
        <v>133</v>
      </c>
      <c r="H49" s="24">
        <v>177</v>
      </c>
      <c r="I49" s="24">
        <v>33.082706766917291</v>
      </c>
      <c r="J49" s="24">
        <v>143.21927283366676</v>
      </c>
      <c r="K49" s="24">
        <v>151</v>
      </c>
      <c r="L49" s="24">
        <v>5.4327375166676646</v>
      </c>
      <c r="M49" s="24">
        <v>136.64579694538261</v>
      </c>
      <c r="N49" s="24">
        <v>179</v>
      </c>
      <c r="O49" s="24">
        <v>30.995613477629597</v>
      </c>
      <c r="P49" s="24">
        <v>145</v>
      </c>
      <c r="Q49" s="24">
        <v>181</v>
      </c>
      <c r="R49" s="24">
        <v>24.827586206896552</v>
      </c>
      <c r="S49" s="24">
        <v>144</v>
      </c>
      <c r="T49" s="24">
        <v>173</v>
      </c>
      <c r="U49" s="24">
        <v>20.138888888888889</v>
      </c>
      <c r="V49" s="25">
        <v>109.01217438330401</v>
      </c>
      <c r="W49" s="24">
        <v>122</v>
      </c>
      <c r="X49" s="24">
        <v>11.914105640190922</v>
      </c>
      <c r="Y49" s="24">
        <v>126.43845211914049</v>
      </c>
      <c r="Z49" s="24">
        <v>127</v>
      </c>
      <c r="AA49" s="24">
        <v>0.44412745604507364</v>
      </c>
      <c r="AB49" s="24">
        <v>156</v>
      </c>
      <c r="AC49" s="24">
        <v>139</v>
      </c>
      <c r="AD49" s="24">
        <v>-10.897435897435898</v>
      </c>
      <c r="AE49" s="24">
        <v>160</v>
      </c>
      <c r="AF49" s="24">
        <v>122</v>
      </c>
      <c r="AG49" s="24">
        <v>-23.75</v>
      </c>
      <c r="AH49" s="24">
        <v>193.78197417832729</v>
      </c>
      <c r="AI49" s="24">
        <v>131</v>
      </c>
      <c r="AJ49" s="24">
        <v>-32.398252956465576</v>
      </c>
      <c r="AK49" s="24">
        <v>203.7507725359313</v>
      </c>
      <c r="AL49" s="24">
        <v>131</v>
      </c>
      <c r="AM49" s="24">
        <v>-35.705765249602557</v>
      </c>
      <c r="AN49" s="24">
        <v>185.59242038100285</v>
      </c>
      <c r="AO49" s="24">
        <v>200</v>
      </c>
      <c r="AP49" s="24">
        <v>7.7630215659776471</v>
      </c>
      <c r="AQ49" s="24">
        <v>190.01567055254196</v>
      </c>
      <c r="AR49" s="24">
        <v>220</v>
      </c>
      <c r="AS49" s="24">
        <v>15.779924550573821</v>
      </c>
      <c r="AT49" s="24">
        <v>195.3860802251418</v>
      </c>
      <c r="AU49" s="24">
        <v>218</v>
      </c>
      <c r="AV49" s="24">
        <v>11.573966655557227</v>
      </c>
      <c r="AW49" s="24">
        <v>142.79401210334368</v>
      </c>
      <c r="AX49" s="24">
        <v>205</v>
      </c>
      <c r="AY49" s="24">
        <v>43.563442878568509</v>
      </c>
      <c r="AZ49" s="24">
        <v>96.248355008764619</v>
      </c>
      <c r="BA49" s="24">
        <v>187</v>
      </c>
      <c r="BB49" s="24">
        <v>94.289034844254019</v>
      </c>
      <c r="BC49" s="24">
        <v>78.679903265650552</v>
      </c>
      <c r="BD49" s="24">
        <v>95</v>
      </c>
      <c r="BE49" s="24">
        <v>20.742395525382335</v>
      </c>
      <c r="BF49" s="24">
        <v>68.848030272695439</v>
      </c>
      <c r="BG49" s="24">
        <v>78</v>
      </c>
      <c r="BH49" s="24">
        <v>13.293001544205623</v>
      </c>
      <c r="BI49" s="24">
        <v>83.338631574381566</v>
      </c>
      <c r="BJ49" s="24">
        <v>103</v>
      </c>
      <c r="BK49" s="24">
        <v>23.59214214847076</v>
      </c>
      <c r="BL49" s="24">
        <v>81.372263841302484</v>
      </c>
      <c r="BM49" s="24">
        <v>102</v>
      </c>
      <c r="BN49" s="24">
        <v>25.349836891507749</v>
      </c>
      <c r="BO49" s="24">
        <v>71.516871119333885</v>
      </c>
      <c r="BP49" s="24">
        <v>86</v>
      </c>
      <c r="BQ49" s="24">
        <v>20.251345806920714</v>
      </c>
      <c r="BR49" s="24">
        <v>93.875687777696484</v>
      </c>
      <c r="BS49" s="24">
        <v>97</v>
      </c>
      <c r="BT49" s="24">
        <v>3.3281377705610882</v>
      </c>
      <c r="BU49" s="24">
        <v>114.7432201009179</v>
      </c>
      <c r="BV49" s="24">
        <v>149</v>
      </c>
      <c r="BW49" s="24">
        <v>29.855166927468918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94</v>
      </c>
      <c r="E50" s="24">
        <v>91</v>
      </c>
      <c r="F50" s="24">
        <v>-3.1914893617021276</v>
      </c>
      <c r="G50" s="24">
        <v>99</v>
      </c>
      <c r="H50" s="24">
        <v>123</v>
      </c>
      <c r="I50" s="24">
        <v>24.242424242424242</v>
      </c>
      <c r="J50" s="24">
        <v>103</v>
      </c>
      <c r="K50" s="24">
        <v>117</v>
      </c>
      <c r="L50" s="24">
        <v>13.592233009708737</v>
      </c>
      <c r="M50" s="24">
        <v>98.242076235242408</v>
      </c>
      <c r="N50" s="24">
        <v>116</v>
      </c>
      <c r="O50" s="24">
        <v>18.075680446976637</v>
      </c>
      <c r="P50" s="24">
        <v>104</v>
      </c>
      <c r="Q50" s="24">
        <v>139</v>
      </c>
      <c r="R50" s="24">
        <v>33.653846153846153</v>
      </c>
      <c r="S50" s="24">
        <v>119.5158256578074</v>
      </c>
      <c r="T50" s="24">
        <v>138</v>
      </c>
      <c r="U50" s="24">
        <v>15.465880138012601</v>
      </c>
      <c r="V50" s="25">
        <v>125.78327813458155</v>
      </c>
      <c r="W50" s="24">
        <v>114</v>
      </c>
      <c r="X50" s="24">
        <v>-9.367921006140465</v>
      </c>
      <c r="Y50" s="24">
        <v>147.1970039595964</v>
      </c>
      <c r="Z50" s="24">
        <v>133</v>
      </c>
      <c r="AA50" s="24">
        <v>-9.6449000847145552</v>
      </c>
      <c r="AB50" s="24">
        <v>167.76116019965278</v>
      </c>
      <c r="AC50" s="24">
        <v>140</v>
      </c>
      <c r="AD50" s="24">
        <v>-16.548025875962104</v>
      </c>
      <c r="AE50" s="24">
        <v>160.62347748400029</v>
      </c>
      <c r="AF50" s="24">
        <v>132</v>
      </c>
      <c r="AG50" s="24">
        <v>-17.820232715887673</v>
      </c>
      <c r="AH50" s="24">
        <v>163.44237216050837</v>
      </c>
      <c r="AI50" s="24">
        <v>125</v>
      </c>
      <c r="AJ50" s="24">
        <v>-23.520444332976329</v>
      </c>
      <c r="AK50" s="24">
        <v>154.47151592258979</v>
      </c>
      <c r="AL50" s="24">
        <v>139</v>
      </c>
      <c r="AM50" s="24">
        <v>-10.015772700996227</v>
      </c>
      <c r="AN50" s="24">
        <v>147.3259419519301</v>
      </c>
      <c r="AO50" s="24">
        <v>154</v>
      </c>
      <c r="AP50" s="24">
        <v>4.5301309189983154</v>
      </c>
      <c r="AQ50" s="24">
        <v>143.44320227986012</v>
      </c>
      <c r="AR50" s="24">
        <v>163</v>
      </c>
      <c r="AS50" s="24">
        <v>13.633826775551372</v>
      </c>
      <c r="AT50" s="24">
        <v>128.31324671501849</v>
      </c>
      <c r="AU50" s="24">
        <v>139</v>
      </c>
      <c r="AV50" s="24">
        <v>8.3286438139287373</v>
      </c>
      <c r="AW50" s="24">
        <v>115.21999597304281</v>
      </c>
      <c r="AX50" s="24">
        <v>95</v>
      </c>
      <c r="AY50" s="24">
        <v>-17.549033743911551</v>
      </c>
      <c r="AZ50" s="24">
        <v>69.906699953734304</v>
      </c>
      <c r="BA50" s="24">
        <v>79</v>
      </c>
      <c r="BB50" s="24">
        <v>13.007766140132249</v>
      </c>
      <c r="BC50" s="24">
        <v>61.883069984219539</v>
      </c>
      <c r="BD50" s="24">
        <v>79</v>
      </c>
      <c r="BE50" s="24">
        <v>27.660117735182428</v>
      </c>
      <c r="BF50" s="24">
        <v>66</v>
      </c>
      <c r="BG50" s="24">
        <v>63</v>
      </c>
      <c r="BH50" s="24">
        <v>-4.5454545454545459</v>
      </c>
      <c r="BI50" s="24">
        <v>50.880427698043484</v>
      </c>
      <c r="BJ50" s="24">
        <v>69</v>
      </c>
      <c r="BK50" s="24">
        <v>35.612067590094718</v>
      </c>
      <c r="BL50" s="24">
        <v>50.415424336459154</v>
      </c>
      <c r="BM50" s="24">
        <v>64</v>
      </c>
      <c r="BN50" s="24">
        <v>26.945276851943163</v>
      </c>
      <c r="BO50" s="24">
        <v>46.826522756706709</v>
      </c>
      <c r="BP50" s="24">
        <v>61</v>
      </c>
      <c r="BQ50" s="24">
        <v>30.268054104579655</v>
      </c>
      <c r="BR50" s="24">
        <v>69.597492662774982</v>
      </c>
      <c r="BS50" s="24">
        <v>110</v>
      </c>
      <c r="BT50" s="24">
        <v>58.051670816633838</v>
      </c>
      <c r="BU50" s="24">
        <v>59.406064307567419</v>
      </c>
      <c r="BV50" s="24">
        <v>125</v>
      </c>
      <c r="BW50" s="24">
        <v>110.41622847261559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113.25786308780147</v>
      </c>
      <c r="E51" s="24">
        <v>112</v>
      </c>
      <c r="F51" s="24">
        <v>-1.1106187716311831</v>
      </c>
      <c r="G51" s="24">
        <v>115.07998529542482</v>
      </c>
      <c r="H51" s="24">
        <v>123</v>
      </c>
      <c r="I51" s="24">
        <v>6.8821825830473511</v>
      </c>
      <c r="J51" s="24">
        <v>93.607367865141683</v>
      </c>
      <c r="K51" s="24">
        <v>117</v>
      </c>
      <c r="L51" s="24">
        <v>24.990161210984617</v>
      </c>
      <c r="M51" s="24">
        <v>96.455856667328902</v>
      </c>
      <c r="N51" s="24">
        <v>113</v>
      </c>
      <c r="O51" s="24">
        <v>17.152036075664086</v>
      </c>
      <c r="P51" s="24">
        <v>97.489971253549456</v>
      </c>
      <c r="Q51" s="24">
        <v>115</v>
      </c>
      <c r="R51" s="24">
        <v>17.960851276600444</v>
      </c>
      <c r="S51" s="24">
        <v>96.151829664551826</v>
      </c>
      <c r="T51" s="24">
        <v>115</v>
      </c>
      <c r="U51" s="24">
        <v>19.602508242645438</v>
      </c>
      <c r="V51" s="25">
        <v>78.265150839295188</v>
      </c>
      <c r="W51" s="24">
        <v>116</v>
      </c>
      <c r="X51" s="24">
        <v>48.2141141440936</v>
      </c>
      <c r="Y51" s="24">
        <v>96.244194896659181</v>
      </c>
      <c r="Z51" s="24">
        <v>96</v>
      </c>
      <c r="AA51" s="24">
        <v>-0.25372428635449823</v>
      </c>
      <c r="AB51" s="24">
        <v>105.22297621990056</v>
      </c>
      <c r="AC51" s="24">
        <v>103</v>
      </c>
      <c r="AD51" s="24">
        <v>-2.112633855988701</v>
      </c>
      <c r="AE51" s="24">
        <v>110.42864077025018</v>
      </c>
      <c r="AF51" s="24">
        <v>100</v>
      </c>
      <c r="AG51" s="24">
        <v>-9.4437826070387452</v>
      </c>
      <c r="AH51" s="24">
        <v>109.6140459998619</v>
      </c>
      <c r="AI51" s="24">
        <v>117</v>
      </c>
      <c r="AJ51" s="24">
        <v>6.73814558414111</v>
      </c>
      <c r="AK51" s="24">
        <v>129.83188761591902</v>
      </c>
      <c r="AL51" s="24">
        <v>131</v>
      </c>
      <c r="AM51" s="24">
        <v>0.89971146960183246</v>
      </c>
      <c r="AN51" s="24">
        <v>64.096351368696858</v>
      </c>
      <c r="AO51" s="24">
        <v>99</v>
      </c>
      <c r="AP51" s="24">
        <v>54.45496956687812</v>
      </c>
      <c r="AQ51" s="24">
        <v>132.26580989441646</v>
      </c>
      <c r="AR51" s="24">
        <v>118</v>
      </c>
      <c r="AS51" s="24">
        <v>-10.785712426971415</v>
      </c>
      <c r="AT51" s="24">
        <v>108.87184569759145</v>
      </c>
      <c r="AU51" s="24">
        <v>105</v>
      </c>
      <c r="AV51" s="24">
        <v>-3.5563332951533764</v>
      </c>
      <c r="AW51" s="24">
        <v>82.722048390902543</v>
      </c>
      <c r="AX51" s="24">
        <v>121</v>
      </c>
      <c r="AY51" s="24">
        <v>46.272973594917801</v>
      </c>
      <c r="AZ51" s="24">
        <v>64.840997058536161</v>
      </c>
      <c r="BA51" s="24">
        <v>82</v>
      </c>
      <c r="BB51" s="24">
        <v>26.46320032058313</v>
      </c>
      <c r="BC51" s="24">
        <v>57.462850699632426</v>
      </c>
      <c r="BD51" s="24">
        <v>91</v>
      </c>
      <c r="BE51" s="24">
        <v>58.363184025922507</v>
      </c>
      <c r="BF51" s="24">
        <v>56.647113515508906</v>
      </c>
      <c r="BG51" s="24">
        <v>83</v>
      </c>
      <c r="BH51" s="24">
        <v>46.521146178571257</v>
      </c>
      <c r="BI51" s="24">
        <v>62.284661492432534</v>
      </c>
      <c r="BJ51" s="24">
        <v>78</v>
      </c>
      <c r="BK51" s="24">
        <v>25.231474541250975</v>
      </c>
      <c r="BL51" s="24">
        <v>64.567122395816114</v>
      </c>
      <c r="BM51" s="24">
        <v>76</v>
      </c>
      <c r="BN51" s="24">
        <v>17.706964752272629</v>
      </c>
      <c r="BO51" s="24">
        <v>56.191827308048055</v>
      </c>
      <c r="BP51" s="24">
        <v>74</v>
      </c>
      <c r="BQ51" s="24">
        <v>31.691748684957567</v>
      </c>
      <c r="BR51" s="24">
        <v>65.551126810288068</v>
      </c>
      <c r="BS51" s="24">
        <v>82</v>
      </c>
      <c r="BT51" s="24">
        <v>25.09319670021344</v>
      </c>
      <c r="BU51" s="24">
        <v>100.09514944973688</v>
      </c>
      <c r="BV51" s="24">
        <v>125</v>
      </c>
      <c r="BW51" s="24">
        <v>24.881176247975109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74.325472651369722</v>
      </c>
      <c r="E52" s="24">
        <v>80</v>
      </c>
      <c r="F52" s="24">
        <v>7.6347006567279507</v>
      </c>
      <c r="G52" s="24">
        <v>76.10128059858738</v>
      </c>
      <c r="H52" s="24">
        <v>92</v>
      </c>
      <c r="I52" s="24">
        <v>20.891526760599266</v>
      </c>
      <c r="J52" s="24">
        <v>72.077673256159088</v>
      </c>
      <c r="K52" s="24">
        <v>80</v>
      </c>
      <c r="L52" s="24">
        <v>10.9913741467285</v>
      </c>
      <c r="M52" s="24">
        <v>75.914331636323681</v>
      </c>
      <c r="N52" s="24">
        <v>69</v>
      </c>
      <c r="O52" s="24">
        <v>-9.108071542337461</v>
      </c>
      <c r="P52" s="24">
        <v>77.445304266838363</v>
      </c>
      <c r="Q52" s="24">
        <v>75</v>
      </c>
      <c r="R52" s="24">
        <v>-3.1574596936349417</v>
      </c>
      <c r="S52" s="24">
        <v>75.483679362825725</v>
      </c>
      <c r="T52" s="24">
        <v>74</v>
      </c>
      <c r="U52" s="24">
        <v>-1.9655631195376115</v>
      </c>
      <c r="V52" s="25">
        <v>70.811326949838502</v>
      </c>
      <c r="W52" s="24">
        <v>58</v>
      </c>
      <c r="X52" s="24">
        <v>-18.09220007826406</v>
      </c>
      <c r="Y52" s="24">
        <v>72.654931441595664</v>
      </c>
      <c r="Z52" s="24">
        <v>82</v>
      </c>
      <c r="AA52" s="24">
        <v>12.862263266900822</v>
      </c>
      <c r="AB52" s="24">
        <v>84.376914893316496</v>
      </c>
      <c r="AC52" s="24">
        <v>88</v>
      </c>
      <c r="AD52" s="24">
        <v>4.2939293422429801</v>
      </c>
      <c r="AE52" s="24">
        <v>107.41695056742519</v>
      </c>
      <c r="AF52" s="24">
        <v>118</v>
      </c>
      <c r="AG52" s="24">
        <v>9.852308575760464</v>
      </c>
      <c r="AH52" s="24">
        <v>118</v>
      </c>
      <c r="AI52" s="24">
        <v>145</v>
      </c>
      <c r="AJ52" s="24">
        <v>22.881355932203391</v>
      </c>
      <c r="AK52" s="24">
        <v>111.82600539181345</v>
      </c>
      <c r="AL52" s="24">
        <v>153</v>
      </c>
      <c r="AM52" s="24">
        <v>36.819695440181405</v>
      </c>
      <c r="AN52" s="24">
        <v>132.97601254102781</v>
      </c>
      <c r="AO52" s="24">
        <v>170</v>
      </c>
      <c r="AP52" s="24">
        <v>27.842606159926003</v>
      </c>
      <c r="AQ52" s="24">
        <v>140.6488541834992</v>
      </c>
      <c r="AR52" s="24">
        <v>117</v>
      </c>
      <c r="AS52" s="24">
        <v>-16.81411080153233</v>
      </c>
      <c r="AT52" s="24">
        <v>133.17359696937527</v>
      </c>
      <c r="AU52" s="24">
        <v>125</v>
      </c>
      <c r="AV52" s="24">
        <v>-6.1375506522174037</v>
      </c>
      <c r="AW52" s="24">
        <v>109.3112782308355</v>
      </c>
      <c r="AX52" s="24">
        <v>130</v>
      </c>
      <c r="AY52" s="24">
        <v>18.926429279763415</v>
      </c>
      <c r="AZ52" s="24">
        <v>97.261495587804248</v>
      </c>
      <c r="BA52" s="24">
        <v>130</v>
      </c>
      <c r="BB52" s="24">
        <v>33.660293021754519</v>
      </c>
      <c r="BC52" s="24">
        <v>60.114982270384694</v>
      </c>
      <c r="BD52" s="24">
        <v>96</v>
      </c>
      <c r="BE52" s="24">
        <v>59.693967084963873</v>
      </c>
      <c r="BF52" s="24">
        <v>42.703208650152867</v>
      </c>
      <c r="BG52" s="24">
        <v>44</v>
      </c>
      <c r="BH52" s="24">
        <v>3.0367538900206066</v>
      </c>
      <c r="BI52" s="24">
        <v>36.844447643410795</v>
      </c>
      <c r="BJ52" s="24">
        <v>55</v>
      </c>
      <c r="BK52" s="24">
        <v>49.276223468737804</v>
      </c>
      <c r="BL52" s="24">
        <v>37.148207405812009</v>
      </c>
      <c r="BM52" s="24">
        <v>46</v>
      </c>
      <c r="BN52" s="24">
        <v>23.828316929239193</v>
      </c>
      <c r="BO52" s="24">
        <v>34.907044236817732</v>
      </c>
      <c r="BP52" s="24">
        <v>42</v>
      </c>
      <c r="BQ52" s="24">
        <v>20.319554170963201</v>
      </c>
      <c r="BR52" s="24">
        <v>44.510024377356089</v>
      </c>
      <c r="BS52" s="24">
        <v>47</v>
      </c>
      <c r="BT52" s="24">
        <v>5.5941906513775228</v>
      </c>
      <c r="BU52" s="24">
        <v>57.778500901880641</v>
      </c>
      <c r="BV52" s="24">
        <v>80</v>
      </c>
      <c r="BW52" s="24">
        <v>38.459805552684507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84.943397315851101</v>
      </c>
      <c r="E53" s="24">
        <v>74</v>
      </c>
      <c r="F53" s="24">
        <v>-12.883164155960806</v>
      </c>
      <c r="G53" s="24">
        <v>60.324185840343652</v>
      </c>
      <c r="H53" s="24">
        <v>100</v>
      </c>
      <c r="I53" s="24">
        <v>65.770989872393642</v>
      </c>
      <c r="J53" s="24">
        <v>86.118778435930338</v>
      </c>
      <c r="K53" s="24">
        <v>94</v>
      </c>
      <c r="L53" s="24">
        <v>9.1515714774484902</v>
      </c>
      <c r="M53" s="24">
        <v>79.486770772150678</v>
      </c>
      <c r="N53" s="24">
        <v>80</v>
      </c>
      <c r="O53" s="24">
        <v>0.64567880021255009</v>
      </c>
      <c r="P53" s="24">
        <v>80.178667946844413</v>
      </c>
      <c r="Q53" s="24">
        <v>104</v>
      </c>
      <c r="R53" s="24">
        <v>29.710311561858671</v>
      </c>
      <c r="S53" s="24">
        <v>78.179525054355224</v>
      </c>
      <c r="T53" s="24">
        <v>104</v>
      </c>
      <c r="U53" s="24">
        <v>33.02715759361903</v>
      </c>
      <c r="V53" s="25">
        <v>57.767135143289302</v>
      </c>
      <c r="W53" s="24">
        <v>81</v>
      </c>
      <c r="X53" s="24">
        <v>40.218135794829379</v>
      </c>
      <c r="Y53" s="24">
        <v>92.469912743849022</v>
      </c>
      <c r="Z53" s="24">
        <v>108</v>
      </c>
      <c r="AA53" s="24">
        <v>16.794746307559393</v>
      </c>
      <c r="AB53" s="24">
        <v>92.318271589158044</v>
      </c>
      <c r="AC53" s="24">
        <v>114</v>
      </c>
      <c r="AD53" s="24">
        <v>23.485847425016438</v>
      </c>
      <c r="AE53" s="24">
        <v>96.37408649040016</v>
      </c>
      <c r="AF53" s="24">
        <v>105</v>
      </c>
      <c r="AG53" s="24">
        <v>8.95044905090651</v>
      </c>
      <c r="AH53" s="24">
        <v>116.46492387485327</v>
      </c>
      <c r="AI53" s="24">
        <v>112</v>
      </c>
      <c r="AJ53" s="24">
        <v>-3.8337069448059986</v>
      </c>
      <c r="AK53" s="24">
        <v>114.66903942719856</v>
      </c>
      <c r="AL53" s="24">
        <v>104</v>
      </c>
      <c r="AM53" s="24">
        <v>-9.3042023204285655</v>
      </c>
      <c r="AN53" s="24">
        <v>111.9294494050378</v>
      </c>
      <c r="AO53" s="24">
        <v>76</v>
      </c>
      <c r="AP53" s="24">
        <v>-32.100085898770317</v>
      </c>
      <c r="AQ53" s="24">
        <v>68.927253043569138</v>
      </c>
      <c r="AR53" s="24">
        <v>110</v>
      </c>
      <c r="AS53" s="24">
        <v>59.588544650790951</v>
      </c>
      <c r="AT53" s="24">
        <v>69.989043662737359</v>
      </c>
      <c r="AU53" s="24">
        <v>97</v>
      </c>
      <c r="AV53" s="24">
        <v>38.593121042520337</v>
      </c>
      <c r="AW53" s="24">
        <v>58.102391131705353</v>
      </c>
      <c r="AX53" s="24">
        <v>89</v>
      </c>
      <c r="AY53" s="24">
        <v>53.177861128394113</v>
      </c>
      <c r="AZ53" s="24">
        <v>22.289092738871805</v>
      </c>
      <c r="BA53" s="24">
        <v>52</v>
      </c>
      <c r="BB53" s="24">
        <v>133.2979660016079</v>
      </c>
      <c r="BC53" s="24">
        <v>28</v>
      </c>
      <c r="BD53" s="24">
        <v>26</v>
      </c>
      <c r="BE53" s="24">
        <v>-7.1428571428571423</v>
      </c>
      <c r="BF53" s="24">
        <v>20</v>
      </c>
      <c r="BG53" s="24">
        <v>14</v>
      </c>
      <c r="BH53" s="24">
        <v>-30</v>
      </c>
      <c r="BI53" s="24">
        <v>22.808467588778111</v>
      </c>
      <c r="BJ53" s="24">
        <v>42</v>
      </c>
      <c r="BK53" s="24">
        <v>84.142138600596851</v>
      </c>
      <c r="BL53" s="24">
        <v>25.649952732584481</v>
      </c>
      <c r="BM53" s="24">
        <v>37</v>
      </c>
      <c r="BN53" s="24">
        <v>44.249778491782401</v>
      </c>
      <c r="BO53" s="24">
        <v>24.690348362627176</v>
      </c>
      <c r="BP53" s="24">
        <v>30</v>
      </c>
      <c r="BQ53" s="24">
        <v>21.504968497770722</v>
      </c>
      <c r="BR53" s="24">
        <v>43.700751206858712</v>
      </c>
      <c r="BS53" s="24">
        <v>62</v>
      </c>
      <c r="BT53" s="24">
        <v>41.873991379510365</v>
      </c>
      <c r="BU53" s="24">
        <v>59.406064307567419</v>
      </c>
      <c r="BV53" s="24">
        <v>98</v>
      </c>
      <c r="BW53" s="24">
        <v>64.966323122530625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40.702044547178652</v>
      </c>
      <c r="E54" s="24">
        <v>40</v>
      </c>
      <c r="F54" s="24">
        <v>-1.7248385308135958</v>
      </c>
      <c r="G54" s="24">
        <v>41.762897889468682</v>
      </c>
      <c r="H54" s="24">
        <v>54</v>
      </c>
      <c r="I54" s="24">
        <v>29.301372100467049</v>
      </c>
      <c r="J54" s="24">
        <v>44.931536575268005</v>
      </c>
      <c r="K54" s="24">
        <v>54</v>
      </c>
      <c r="L54" s="24">
        <v>20.182847318254449</v>
      </c>
      <c r="M54" s="24">
        <v>40.189940278053712</v>
      </c>
      <c r="N54" s="24">
        <v>50</v>
      </c>
      <c r="O54" s="24">
        <v>24.409241850262742</v>
      </c>
      <c r="P54" s="24">
        <v>36.444849066747466</v>
      </c>
      <c r="Q54" s="24">
        <v>45</v>
      </c>
      <c r="R54" s="24">
        <v>23.474238890615446</v>
      </c>
      <c r="S54" s="24">
        <v>40.437685372942354</v>
      </c>
      <c r="T54" s="24">
        <v>47</v>
      </c>
      <c r="U54" s="24">
        <v>16.228215256476126</v>
      </c>
      <c r="V54" s="25">
        <v>38.200847433465505</v>
      </c>
      <c r="W54" s="24">
        <v>39</v>
      </c>
      <c r="X54" s="24">
        <v>2.0919760168315134</v>
      </c>
      <c r="Y54" s="24">
        <v>42.460674219114345</v>
      </c>
      <c r="Z54" s="24">
        <v>38</v>
      </c>
      <c r="AA54" s="24">
        <v>-10.505424845812509</v>
      </c>
      <c r="AB54" s="24">
        <v>56.582166457871061</v>
      </c>
      <c r="AC54" s="24">
        <v>33</v>
      </c>
      <c r="AD54" s="24">
        <v>-41.677736880982543</v>
      </c>
      <c r="AE54" s="24">
        <v>42.163662839550071</v>
      </c>
      <c r="AF54" s="24">
        <v>20</v>
      </c>
      <c r="AG54" s="24">
        <v>-52.565790889401256</v>
      </c>
      <c r="AH54" s="24">
        <v>44.041357767801657</v>
      </c>
      <c r="AI54" s="24">
        <v>34</v>
      </c>
      <c r="AJ54" s="24">
        <v>-22.799836964024816</v>
      </c>
      <c r="AK54" s="24">
        <v>42.64551053077632</v>
      </c>
      <c r="AL54" s="24">
        <v>21</v>
      </c>
      <c r="AM54" s="24">
        <v>-50.756832926540383</v>
      </c>
      <c r="AN54" s="24">
        <v>43.049788232706845</v>
      </c>
      <c r="AO54" s="24">
        <v>-2</v>
      </c>
      <c r="AP54" s="24">
        <v>-104.64578359639994</v>
      </c>
      <c r="AQ54" s="24">
        <v>41.915221445413664</v>
      </c>
      <c r="AR54" s="24">
        <v>24</v>
      </c>
      <c r="AS54" s="24">
        <v>-42.741564585898033</v>
      </c>
      <c r="AT54" s="24">
        <v>43.743152289210855</v>
      </c>
      <c r="AU54" s="24">
        <v>30</v>
      </c>
      <c r="AV54" s="24">
        <v>-31.417837009886853</v>
      </c>
      <c r="AW54" s="24">
        <v>44.315383066554929</v>
      </c>
      <c r="AX54" s="24">
        <v>23</v>
      </c>
      <c r="AY54" s="24">
        <v>-48.099286504062221</v>
      </c>
      <c r="AZ54" s="24">
        <v>45.591326056783238</v>
      </c>
      <c r="BA54" s="24">
        <v>42</v>
      </c>
      <c r="BB54" s="24">
        <v>-7.8772134250061105</v>
      </c>
      <c r="BC54" s="24">
        <v>39.781973561283991</v>
      </c>
      <c r="BD54" s="24">
        <v>39</v>
      </c>
      <c r="BE54" s="24">
        <v>-1.9656479839527397</v>
      </c>
      <c r="BF54" s="24">
        <v>39.217232433813855</v>
      </c>
      <c r="BG54" s="24">
        <v>25</v>
      </c>
      <c r="BH54" s="24">
        <v>-36.252513376123616</v>
      </c>
      <c r="BI54" s="24">
        <v>39.476193903654426</v>
      </c>
      <c r="BJ54" s="24">
        <v>29</v>
      </c>
      <c r="BK54" s="24">
        <v>-26.538003965687825</v>
      </c>
      <c r="BL54" s="24">
        <v>39.801650791941434</v>
      </c>
      <c r="BM54" s="24">
        <v>30</v>
      </c>
      <c r="BN54" s="24">
        <v>-24.626241869158743</v>
      </c>
      <c r="BO54" s="24">
        <v>38.31260952821458</v>
      </c>
      <c r="BP54" s="24">
        <v>24</v>
      </c>
      <c r="BQ54" s="24">
        <v>-37.357438463371537</v>
      </c>
      <c r="BR54" s="24">
        <v>34.798746331387491</v>
      </c>
      <c r="BS54" s="24">
        <v>42</v>
      </c>
      <c r="BT54" s="24">
        <v>20.694003169065837</v>
      </c>
      <c r="BU54" s="24">
        <v>32.551268113735574</v>
      </c>
      <c r="BV54" s="24">
        <v>41</v>
      </c>
      <c r="BW54" s="24">
        <v>25.955154363707685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3.6277909270311408</v>
      </c>
      <c r="E55" s="24">
        <v>4.5</v>
      </c>
      <c r="F55" s="24">
        <v>24.042429415375519</v>
      </c>
      <c r="G55" s="24">
        <v>3.7122575901749939</v>
      </c>
      <c r="H55" s="24">
        <v>4.3</v>
      </c>
      <c r="I55" s="24">
        <v>15.832479173335059</v>
      </c>
      <c r="J55" s="24">
        <v>3.7442947146056671</v>
      </c>
      <c r="K55" s="24">
        <v>4.0999999999999996</v>
      </c>
      <c r="L55" s="24">
        <v>9.4999275566318211</v>
      </c>
      <c r="M55" s="24">
        <v>3.4831281574313215</v>
      </c>
      <c r="N55" s="24">
        <v>4</v>
      </c>
      <c r="O55" s="24">
        <v>14.839300169473304</v>
      </c>
      <c r="P55" s="24">
        <v>3.3711485386741407</v>
      </c>
      <c r="Q55" s="24">
        <v>4</v>
      </c>
      <c r="R55" s="24">
        <v>18.653923258249076</v>
      </c>
      <c r="S55" s="24">
        <v>3.2350148298353885</v>
      </c>
      <c r="T55" s="24">
        <v>3.9</v>
      </c>
      <c r="U55" s="24">
        <v>20.555861569217253</v>
      </c>
      <c r="V55" s="25">
        <v>3.4473935488737166</v>
      </c>
      <c r="W55" s="24">
        <v>4.0999999999999996</v>
      </c>
      <c r="X55" s="24">
        <v>18.93043082764639</v>
      </c>
      <c r="Y55" s="24">
        <v>3.3968539375291478</v>
      </c>
      <c r="Z55" s="24">
        <v>4.2</v>
      </c>
      <c r="AA55" s="24">
        <v>23.643820936706401</v>
      </c>
      <c r="AB55" s="24">
        <v>3.6728774718267179</v>
      </c>
      <c r="AC55" s="24">
        <v>4.2</v>
      </c>
      <c r="AD55" s="24">
        <v>14.351759137533007</v>
      </c>
      <c r="AE55" s="24">
        <v>4.9190939979475088</v>
      </c>
      <c r="AF55" s="24">
        <v>5</v>
      </c>
      <c r="AG55" s="24">
        <v>1.6447338084258856</v>
      </c>
      <c r="AH55" s="24">
        <v>4.5998751446370623</v>
      </c>
      <c r="AI55" s="24">
        <v>6</v>
      </c>
      <c r="AJ55" s="24">
        <v>30.438323026991853</v>
      </c>
      <c r="AK55" s="24">
        <v>4.7383900589751464</v>
      </c>
      <c r="AL55" s="24">
        <v>6</v>
      </c>
      <c r="AM55" s="24">
        <v>26.625286760324745</v>
      </c>
      <c r="AN55" s="24">
        <v>4.8789759997067756</v>
      </c>
      <c r="AO55" s="24">
        <v>6</v>
      </c>
      <c r="AP55" s="24">
        <v>22.976624610586267</v>
      </c>
      <c r="AQ55" s="24">
        <v>4.3778120176320945</v>
      </c>
      <c r="AR55" s="24">
        <v>5</v>
      </c>
      <c r="AS55" s="24">
        <v>14.212304682384225</v>
      </c>
      <c r="AT55" s="24">
        <v>3.8882802034854089</v>
      </c>
      <c r="AU55" s="24">
        <v>5</v>
      </c>
      <c r="AV55" s="24">
        <v>28.591555606462173</v>
      </c>
      <c r="AW55" s="24">
        <v>4.9239314518394366</v>
      </c>
      <c r="AX55" s="24">
        <v>6</v>
      </c>
      <c r="AY55" s="24">
        <v>21.853849077419135</v>
      </c>
      <c r="AZ55" s="24">
        <v>4.6604466635822863</v>
      </c>
      <c r="BA55" s="24">
        <v>6</v>
      </c>
      <c r="BB55" s="24">
        <v>28.743024716606374</v>
      </c>
      <c r="BC55" s="24">
        <v>4.5970280559705943</v>
      </c>
      <c r="BD55" s="24">
        <v>6</v>
      </c>
      <c r="BE55" s="24">
        <v>30.519107713672394</v>
      </c>
      <c r="BF55" s="24">
        <v>4.3574702704237618</v>
      </c>
      <c r="BG55" s="24">
        <v>5.5</v>
      </c>
      <c r="BH55" s="24">
        <v>26.220023515275248</v>
      </c>
      <c r="BI55" s="24">
        <v>4.1230691410483509</v>
      </c>
      <c r="BJ55" s="24">
        <v>5.7</v>
      </c>
      <c r="BK55" s="24">
        <v>38.24652958768214</v>
      </c>
      <c r="BL55" s="24">
        <v>4.0686131920651238</v>
      </c>
      <c r="BM55" s="24">
        <v>4.4000000000000004</v>
      </c>
      <c r="BN55" s="24">
        <v>8.1449573181635646</v>
      </c>
      <c r="BO55" s="24">
        <v>3.2352870268270091</v>
      </c>
      <c r="BP55" s="24">
        <v>2.7</v>
      </c>
      <c r="BQ55" s="24">
        <v>-16.545271637057464</v>
      </c>
      <c r="BR55" s="24">
        <v>2.8324560967408425</v>
      </c>
      <c r="BS55" s="24">
        <v>0.7</v>
      </c>
      <c r="BT55" s="24">
        <v>-75.286466017762706</v>
      </c>
      <c r="BU55" s="24">
        <v>2.6041014490988461</v>
      </c>
      <c r="BV55" s="24">
        <v>0.7</v>
      </c>
      <c r="BW55" s="24">
        <v>-73.11932681262337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563.93164910883877</v>
      </c>
      <c r="E56" s="40">
        <v>572.5</v>
      </c>
      <c r="F56" s="40">
        <v>1.5193952857055448</v>
      </c>
      <c r="G56" s="40">
        <v>528.98060721399952</v>
      </c>
      <c r="H56" s="40">
        <v>673.3</v>
      </c>
      <c r="I56" s="40">
        <v>27.282548890798168</v>
      </c>
      <c r="J56" s="40">
        <v>546.69892368077149</v>
      </c>
      <c r="K56" s="40">
        <v>617.1</v>
      </c>
      <c r="L56" s="40">
        <v>12.877485809783145</v>
      </c>
      <c r="M56" s="40">
        <v>530.41790069191336</v>
      </c>
      <c r="N56" s="40">
        <v>611</v>
      </c>
      <c r="O56" s="40">
        <v>15.192190761844545</v>
      </c>
      <c r="P56" s="40">
        <v>543.92994107265383</v>
      </c>
      <c r="Q56" s="40">
        <v>663</v>
      </c>
      <c r="R56" s="40">
        <v>21.890697668257562</v>
      </c>
      <c r="S56" s="40">
        <v>557.00355994231791</v>
      </c>
      <c r="T56" s="40">
        <v>654.9</v>
      </c>
      <c r="U56" s="40">
        <v>17.575550157672247</v>
      </c>
      <c r="V56" s="40">
        <v>483.28730643264782</v>
      </c>
      <c r="W56" s="40">
        <v>534.1</v>
      </c>
      <c r="X56" s="40">
        <v>10.513972308195434</v>
      </c>
      <c r="Y56" s="40">
        <v>580.86202331748427</v>
      </c>
      <c r="Z56" s="40">
        <v>588.20000000000005</v>
      </c>
      <c r="AA56" s="40">
        <v>1.2632908312039919</v>
      </c>
      <c r="AB56" s="40">
        <v>665.93436683172558</v>
      </c>
      <c r="AC56" s="40">
        <v>621.20000000000005</v>
      </c>
      <c r="AD56" s="40">
        <v>-6.7175338982061321</v>
      </c>
      <c r="AE56" s="40">
        <v>681.92591214957338</v>
      </c>
      <c r="AF56" s="40">
        <v>602</v>
      </c>
      <c r="AG56" s="40">
        <v>-11.720615205489135</v>
      </c>
      <c r="AH56" s="40">
        <v>749.94454912598951</v>
      </c>
      <c r="AI56" s="40">
        <v>670</v>
      </c>
      <c r="AJ56" s="40">
        <v>-10.660061363091385</v>
      </c>
      <c r="AK56" s="40">
        <v>761.93312148320354</v>
      </c>
      <c r="AL56" s="40">
        <v>685</v>
      </c>
      <c r="AM56" s="40">
        <v>-10.097096361087839</v>
      </c>
      <c r="AN56" s="40">
        <v>689.84893988010901</v>
      </c>
      <c r="AO56" s="40">
        <v>703</v>
      </c>
      <c r="AP56" s="40">
        <v>1.9063680988154519</v>
      </c>
      <c r="AQ56" s="40">
        <v>721.59382341693265</v>
      </c>
      <c r="AR56" s="40">
        <v>757</v>
      </c>
      <c r="AS56" s="40">
        <v>4.9066629222808453</v>
      </c>
      <c r="AT56" s="40">
        <v>683.36524576256056</v>
      </c>
      <c r="AU56" s="40">
        <v>719</v>
      </c>
      <c r="AV56" s="40">
        <v>5.214598555955968</v>
      </c>
      <c r="AW56" s="40">
        <v>557.38904034822428</v>
      </c>
      <c r="AX56" s="40">
        <v>669</v>
      </c>
      <c r="AY56" s="40">
        <v>20.023888446397812</v>
      </c>
      <c r="AZ56" s="40">
        <v>400.79841306807668</v>
      </c>
      <c r="BA56" s="40">
        <v>578</v>
      </c>
      <c r="BB56" s="40">
        <v>44.212147841469907</v>
      </c>
      <c r="BC56" s="40">
        <v>330.51980783714185</v>
      </c>
      <c r="BD56" s="40">
        <v>432</v>
      </c>
      <c r="BE56" s="40">
        <v>30.703210445063799</v>
      </c>
      <c r="BF56" s="40">
        <v>297.7730551425949</v>
      </c>
      <c r="BG56" s="40">
        <v>312.5</v>
      </c>
      <c r="BH56" s="40">
        <v>4.9456942470341358</v>
      </c>
      <c r="BI56" s="40">
        <v>299.75589904174922</v>
      </c>
      <c r="BJ56" s="40">
        <v>381.7</v>
      </c>
      <c r="BK56" s="40">
        <v>27.336943566484344</v>
      </c>
      <c r="BL56" s="40">
        <v>303.02323469598082</v>
      </c>
      <c r="BM56" s="40">
        <v>359.4</v>
      </c>
      <c r="BN56" s="40">
        <v>18.604766515868402</v>
      </c>
      <c r="BO56" s="40">
        <v>275.68051033857512</v>
      </c>
      <c r="BP56" s="40">
        <v>319.7</v>
      </c>
      <c r="BQ56" s="40">
        <v>15.967574061496997</v>
      </c>
      <c r="BR56" s="40">
        <v>354.86628526310272</v>
      </c>
      <c r="BS56" s="40">
        <v>440.7</v>
      </c>
      <c r="BT56" s="40">
        <v>24.187621732861707</v>
      </c>
      <c r="BU56" s="40">
        <v>426.58436863050463</v>
      </c>
      <c r="BV56" s="40">
        <v>618.70000000000005</v>
      </c>
      <c r="BW56" s="40">
        <v>45.03578787620804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40.702044547178652</v>
      </c>
      <c r="E57" s="24">
        <v>44</v>
      </c>
      <c r="F57" s="24">
        <v>8.1026776161050442</v>
      </c>
      <c r="G57" s="24">
        <v>46.403219877187425</v>
      </c>
      <c r="H57" s="24">
        <v>24</v>
      </c>
      <c r="I57" s="24">
        <v>-48.279451159813178</v>
      </c>
      <c r="J57" s="24">
        <v>31.826505074148169</v>
      </c>
      <c r="K57" s="24">
        <v>24</v>
      </c>
      <c r="L57" s="24">
        <v>-24.591154623840346</v>
      </c>
      <c r="M57" s="24">
        <v>26.793293518702473</v>
      </c>
      <c r="N57" s="24">
        <v>14</v>
      </c>
      <c r="O57" s="24">
        <v>-47.748118422889647</v>
      </c>
      <c r="P57" s="24">
        <v>25.511394346723222</v>
      </c>
      <c r="Q57" s="24">
        <v>14</v>
      </c>
      <c r="R57" s="24">
        <v>-45.122560493059794</v>
      </c>
      <c r="S57" s="24">
        <v>26.958456915294903</v>
      </c>
      <c r="T57" s="24">
        <v>13</v>
      </c>
      <c r="U57" s="24">
        <v>-51.777655372313092</v>
      </c>
      <c r="V57" s="25">
        <v>26.088383613098397</v>
      </c>
      <c r="W57" s="24">
        <v>44</v>
      </c>
      <c r="X57" s="24">
        <v>68.657440232934093</v>
      </c>
      <c r="Y57" s="24">
        <v>59.444943906760088</v>
      </c>
      <c r="Z57" s="24">
        <v>86</v>
      </c>
      <c r="AA57" s="24">
        <v>44.671681640227888</v>
      </c>
      <c r="AB57" s="24">
        <v>82.391575719356098</v>
      </c>
      <c r="AC57" s="24">
        <v>116</v>
      </c>
      <c r="AD57" s="24">
        <v>40.791093005820905</v>
      </c>
      <c r="AE57" s="24">
        <v>112.43643423880019</v>
      </c>
      <c r="AF57" s="24">
        <v>129</v>
      </c>
      <c r="AG57" s="24">
        <v>14.731493286260729</v>
      </c>
      <c r="AH57" s="24">
        <v>102.76316812487053</v>
      </c>
      <c r="AI57" s="24">
        <v>126</v>
      </c>
      <c r="AJ57" s="24">
        <v>22.61202364537235</v>
      </c>
      <c r="AK57" s="24">
        <v>92.872445155912871</v>
      </c>
      <c r="AL57" s="24">
        <v>125</v>
      </c>
      <c r="AM57" s="24">
        <v>34.593204464630894</v>
      </c>
      <c r="AN57" s="24">
        <v>104.27615371922325</v>
      </c>
      <c r="AO57" s="24">
        <v>112</v>
      </c>
      <c r="AP57" s="24">
        <v>7.4071069993377288</v>
      </c>
      <c r="AQ57" s="24">
        <v>86.624790987188248</v>
      </c>
      <c r="AR57" s="24">
        <v>137</v>
      </c>
      <c r="AS57" s="24">
        <v>58.153339752660656</v>
      </c>
      <c r="AT57" s="24">
        <v>101.09528529062064</v>
      </c>
      <c r="AU57" s="24">
        <v>137</v>
      </c>
      <c r="AV57" s="24">
        <v>35.515716292963972</v>
      </c>
      <c r="AW57" s="24">
        <v>65.980681454648447</v>
      </c>
      <c r="AX57" s="24">
        <v>113</v>
      </c>
      <c r="AY57" s="24">
        <v>71.262250569009495</v>
      </c>
      <c r="AZ57" s="24">
        <v>51.670169531021003</v>
      </c>
      <c r="BA57" s="24">
        <v>93</v>
      </c>
      <c r="BB57" s="24">
        <v>79.987797299883027</v>
      </c>
      <c r="BC57" s="24">
        <v>27.405359564440079</v>
      </c>
      <c r="BD57" s="24">
        <v>57</v>
      </c>
      <c r="BE57" s="24">
        <v>107.9885135824328</v>
      </c>
      <c r="BF57" s="24">
        <v>35.731256217474844</v>
      </c>
      <c r="BG57" s="24">
        <v>30</v>
      </c>
      <c r="BH57" s="24">
        <v>-16.03989566611402</v>
      </c>
      <c r="BI57" s="24">
        <v>24.562965095607197</v>
      </c>
      <c r="BJ57" s="24">
        <v>39.799999999999997</v>
      </c>
      <c r="BK57" s="24">
        <v>62.032555292429933</v>
      </c>
      <c r="BL57" s="24">
        <v>24.765471603874673</v>
      </c>
      <c r="BM57" s="24">
        <v>49</v>
      </c>
      <c r="BN57" s="24">
        <v>97.856115093458271</v>
      </c>
      <c r="BO57" s="24">
        <v>20.433391748381112</v>
      </c>
      <c r="BP57" s="24">
        <v>32</v>
      </c>
      <c r="BQ57" s="24">
        <v>56.606403841571151</v>
      </c>
      <c r="BR57" s="24">
        <v>18.613282921439819</v>
      </c>
      <c r="BS57" s="24">
        <v>8</v>
      </c>
      <c r="BT57" s="24">
        <v>-57.019940900456881</v>
      </c>
      <c r="BU57" s="24">
        <v>30.923704708048795</v>
      </c>
      <c r="BV57" s="24">
        <v>63</v>
      </c>
      <c r="BW57" s="24">
        <v>103.72720731485452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53.089623322406936</v>
      </c>
      <c r="E58" s="24">
        <v>50</v>
      </c>
      <c r="F58" s="24">
        <v>-5.819636925363028</v>
      </c>
      <c r="G58" s="24">
        <v>55.68386385262491</v>
      </c>
      <c r="H58" s="24">
        <v>46</v>
      </c>
      <c r="I58" s="24">
        <v>-17.390790046923833</v>
      </c>
      <c r="J58" s="24">
        <v>57.100494397736426</v>
      </c>
      <c r="K58" s="24">
        <v>46</v>
      </c>
      <c r="L58" s="24">
        <v>-19.440277207436001</v>
      </c>
      <c r="M58" s="24">
        <v>51.800367469491448</v>
      </c>
      <c r="N58" s="24">
        <v>41</v>
      </c>
      <c r="O58" s="24">
        <v>-20.849982340091458</v>
      </c>
      <c r="P58" s="24">
        <v>50.11166746677776</v>
      </c>
      <c r="Q58" s="24">
        <v>37</v>
      </c>
      <c r="R58" s="24">
        <v>-26.164899572480454</v>
      </c>
      <c r="S58" s="24">
        <v>61.105835674668448</v>
      </c>
      <c r="T58" s="24">
        <v>41</v>
      </c>
      <c r="U58" s="24">
        <v>-32.903298764643793</v>
      </c>
      <c r="V58" s="25">
        <v>60.562319101835563</v>
      </c>
      <c r="W58" s="24">
        <v>66</v>
      </c>
      <c r="X58" s="24">
        <v>8.9786536889728001</v>
      </c>
      <c r="Y58" s="24">
        <v>72.654931441595664</v>
      </c>
      <c r="Z58" s="24">
        <v>73</v>
      </c>
      <c r="AA58" s="24">
        <v>0.47494168882634225</v>
      </c>
      <c r="AB58" s="24">
        <v>94.303610763118428</v>
      </c>
      <c r="AC58" s="24">
        <v>74</v>
      </c>
      <c r="AD58" s="24">
        <v>-21.530045985321962</v>
      </c>
      <c r="AE58" s="24">
        <v>103.40136363032518</v>
      </c>
      <c r="AF58" s="24">
        <v>86</v>
      </c>
      <c r="AG58" s="24">
        <v>-16.828949850736564</v>
      </c>
      <c r="AH58" s="24">
        <v>98.848380767732607</v>
      </c>
      <c r="AI58" s="24">
        <v>74</v>
      </c>
      <c r="AJ58" s="24">
        <v>-25.13787335183536</v>
      </c>
      <c r="AK58" s="24">
        <v>92.872445155912871</v>
      </c>
      <c r="AL58" s="24">
        <v>80</v>
      </c>
      <c r="AM58" s="24">
        <v>-13.860349142636228</v>
      </c>
      <c r="AN58" s="24">
        <v>106.18947764067688</v>
      </c>
      <c r="AO58" s="24">
        <v>74</v>
      </c>
      <c r="AP58" s="24">
        <v>-30.313246054001119</v>
      </c>
      <c r="AQ58" s="24">
        <v>66.132904947208232</v>
      </c>
      <c r="AR58" s="24">
        <v>62</v>
      </c>
      <c r="AS58" s="24">
        <v>-6.2493927198682666</v>
      </c>
      <c r="AT58" s="24">
        <v>85.542164476679005</v>
      </c>
      <c r="AU58" s="24">
        <v>63</v>
      </c>
      <c r="AV58" s="24">
        <v>-26.352109061753492</v>
      </c>
      <c r="AW58" s="24">
        <v>83.706834681270422</v>
      </c>
      <c r="AX58" s="24">
        <v>75</v>
      </c>
      <c r="AY58" s="24">
        <v>-10.401581560721224</v>
      </c>
      <c r="AZ58" s="24">
        <v>90.169511534526848</v>
      </c>
      <c r="BA58" s="24">
        <v>68</v>
      </c>
      <c r="BB58" s="24">
        <v>-24.586482900085258</v>
      </c>
      <c r="BC58" s="24">
        <v>68</v>
      </c>
      <c r="BD58" s="24">
        <v>69</v>
      </c>
      <c r="BE58" s="24">
        <v>1.4705882352941175</v>
      </c>
      <c r="BF58" s="24">
        <v>69.719524326780189</v>
      </c>
      <c r="BG58" s="24">
        <v>64</v>
      </c>
      <c r="BH58" s="24">
        <v>-8.2036192616180035</v>
      </c>
      <c r="BI58" s="24">
        <v>75.443392793650673</v>
      </c>
      <c r="BJ58" s="24">
        <v>66</v>
      </c>
      <c r="BK58" s="24">
        <v>-12.517189967158304</v>
      </c>
      <c r="BL58" s="24">
        <v>62.798160138396483</v>
      </c>
      <c r="BM58" s="24">
        <v>60</v>
      </c>
      <c r="BN58" s="24">
        <v>-4.4557995524547422</v>
      </c>
      <c r="BO58" s="24">
        <v>68.111305827937031</v>
      </c>
      <c r="BP58" s="24">
        <v>70</v>
      </c>
      <c r="BQ58" s="24">
        <v>2.772952521031081</v>
      </c>
      <c r="BR58" s="24">
        <v>60.695487787303762</v>
      </c>
      <c r="BS58" s="24">
        <v>59</v>
      </c>
      <c r="BT58" s="24">
        <v>-2.7934330031999886</v>
      </c>
      <c r="BU58" s="24">
        <v>61.847409416097591</v>
      </c>
      <c r="BV58" s="24">
        <v>48</v>
      </c>
      <c r="BW58" s="24">
        <v>-22.389635308626847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69.901337374502475</v>
      </c>
      <c r="E59" s="24">
        <v>81</v>
      </c>
      <c r="F59" s="24">
        <v>15.877611276641929</v>
      </c>
      <c r="G59" s="24">
        <v>91.8783753568311</v>
      </c>
      <c r="H59" s="24">
        <v>100</v>
      </c>
      <c r="I59" s="24">
        <v>8.8395388051069439</v>
      </c>
      <c r="J59" s="24">
        <v>89.86307315053601</v>
      </c>
      <c r="K59" s="24">
        <v>95</v>
      </c>
      <c r="L59" s="24">
        <v>5.7163934743904861</v>
      </c>
      <c r="M59" s="24">
        <v>80.379880556107423</v>
      </c>
      <c r="N59" s="24">
        <v>71</v>
      </c>
      <c r="O59" s="24">
        <v>-11.669438286313454</v>
      </c>
      <c r="P59" s="24">
        <v>78.356425493507047</v>
      </c>
      <c r="Q59" s="24">
        <v>112</v>
      </c>
      <c r="R59" s="24">
        <v>42.936586622727965</v>
      </c>
      <c r="S59" s="24">
        <v>89.86152305098301</v>
      </c>
      <c r="T59" s="24">
        <v>112</v>
      </c>
      <c r="U59" s="24">
        <v>24.63621380694461</v>
      </c>
      <c r="V59" s="25">
        <v>75.469966880748927</v>
      </c>
      <c r="W59" s="24">
        <v>82</v>
      </c>
      <c r="X59" s="24">
        <v>8.6524923610596804</v>
      </c>
      <c r="Y59" s="24">
        <v>102.84918866407698</v>
      </c>
      <c r="Z59" s="24">
        <v>87</v>
      </c>
      <c r="AA59" s="24">
        <v>-15.410125125870595</v>
      </c>
      <c r="AB59" s="24">
        <v>137.98107259024695</v>
      </c>
      <c r="AC59" s="24">
        <v>111</v>
      </c>
      <c r="AD59" s="24">
        <v>-19.554183833873228</v>
      </c>
      <c r="AE59" s="24">
        <v>172</v>
      </c>
      <c r="AF59" s="24">
        <v>141</v>
      </c>
      <c r="AG59" s="24">
        <v>-18.023255813953487</v>
      </c>
      <c r="AH59" s="24">
        <v>183</v>
      </c>
      <c r="AI59" s="24">
        <v>169</v>
      </c>
      <c r="AJ59" s="24">
        <v>-7.6502732240437163</v>
      </c>
      <c r="AK59" s="24">
        <v>187.64024633541581</v>
      </c>
      <c r="AL59" s="24">
        <v>184</v>
      </c>
      <c r="AM59" s="24">
        <v>-1.9400136199505398</v>
      </c>
      <c r="AN59" s="24">
        <v>206.63898351699285</v>
      </c>
      <c r="AO59" s="24">
        <v>213</v>
      </c>
      <c r="AP59" s="24">
        <v>3.0783235451233493</v>
      </c>
      <c r="AQ59" s="24">
        <v>160.20929085802558</v>
      </c>
      <c r="AR59" s="24">
        <v>204</v>
      </c>
      <c r="AS59" s="24">
        <v>27.333439220313949</v>
      </c>
      <c r="AT59" s="24">
        <v>141.92222742721742</v>
      </c>
      <c r="AU59" s="24">
        <v>202</v>
      </c>
      <c r="AV59" s="24">
        <v>42.331475246604704</v>
      </c>
      <c r="AW59" s="24">
        <v>140</v>
      </c>
      <c r="AX59" s="24">
        <v>210</v>
      </c>
      <c r="AY59" s="24">
        <v>50</v>
      </c>
      <c r="AZ59" s="24">
        <v>109.41918253627978</v>
      </c>
      <c r="BA59" s="24">
        <v>171</v>
      </c>
      <c r="BB59" s="24">
        <v>56.279727225436048</v>
      </c>
      <c r="BC59" s="24">
        <v>78.679903265650552</v>
      </c>
      <c r="BD59" s="24">
        <v>126</v>
      </c>
      <c r="BE59" s="24">
        <v>60.142545644191301</v>
      </c>
      <c r="BF59" s="24">
        <v>60.13308973184791</v>
      </c>
      <c r="BG59" s="24">
        <v>98</v>
      </c>
      <c r="BH59" s="24">
        <v>62.971835368866593</v>
      </c>
      <c r="BI59" s="24">
        <v>59.65291523218891</v>
      </c>
      <c r="BJ59" s="24">
        <v>87</v>
      </c>
      <c r="BK59" s="24">
        <v>45.843668597531526</v>
      </c>
      <c r="BL59" s="24">
        <v>68.989528039365155</v>
      </c>
      <c r="BM59" s="24">
        <v>88</v>
      </c>
      <c r="BN59" s="24">
        <v>27.555590682962123</v>
      </c>
      <c r="BO59" s="24">
        <v>60.448783922294119</v>
      </c>
      <c r="BP59" s="24">
        <v>89</v>
      </c>
      <c r="BQ59" s="24">
        <v>47.232076851054579</v>
      </c>
      <c r="BR59" s="24">
        <v>84.973682902225264</v>
      </c>
      <c r="BS59" s="24">
        <v>112</v>
      </c>
      <c r="BT59" s="24">
        <v>31.805514571932225</v>
      </c>
      <c r="BU59" s="24">
        <v>83.005733690025707</v>
      </c>
      <c r="BV59" s="24">
        <v>124</v>
      </c>
      <c r="BW59" s="24">
        <v>49.38727059875422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52.204796267033487</v>
      </c>
      <c r="E60" s="24">
        <v>59</v>
      </c>
      <c r="F60" s="24">
        <v>13.016435689564368</v>
      </c>
      <c r="G60" s="24">
        <v>63.108379032974895</v>
      </c>
      <c r="H60" s="24">
        <v>54</v>
      </c>
      <c r="I60" s="24">
        <v>-14.432915521749745</v>
      </c>
      <c r="J60" s="24">
        <v>48.67583128987367</v>
      </c>
      <c r="K60" s="24">
        <v>52</v>
      </c>
      <c r="L60" s="24">
        <v>6.8291976162261792</v>
      </c>
      <c r="M60" s="24">
        <v>52.693477253448201</v>
      </c>
      <c r="N60" s="24">
        <v>50</v>
      </c>
      <c r="O60" s="24">
        <v>-5.1115951989521484</v>
      </c>
      <c r="P60" s="24">
        <v>61.045122186801997</v>
      </c>
      <c r="Q60" s="24">
        <v>61</v>
      </c>
      <c r="R60" s="24">
        <v>-7.3916121690968686E-2</v>
      </c>
      <c r="S60" s="24">
        <v>55.714144291609465</v>
      </c>
      <c r="T60" s="24">
        <v>61</v>
      </c>
      <c r="U60" s="24">
        <v>9.4874574052940872</v>
      </c>
      <c r="V60" s="25">
        <v>56.83540715710722</v>
      </c>
      <c r="W60" s="24">
        <v>62</v>
      </c>
      <c r="X60" s="24">
        <v>9.0869285560259296</v>
      </c>
      <c r="Y60" s="24">
        <v>54.727091215747379</v>
      </c>
      <c r="Z60" s="24">
        <v>69</v>
      </c>
      <c r="AA60" s="24">
        <v>26.080152383735101</v>
      </c>
      <c r="AB60" s="24">
        <v>57.574836044851253</v>
      </c>
      <c r="AC60" s="24">
        <v>85</v>
      </c>
      <c r="AD60" s="24">
        <v>47.633941907857675</v>
      </c>
      <c r="AE60" s="24">
        <v>67.26108119642511</v>
      </c>
      <c r="AF60" s="24">
        <v>89</v>
      </c>
      <c r="AG60" s="24">
        <v>32.320204220461299</v>
      </c>
      <c r="AH60" s="24">
        <v>74.380959785620576</v>
      </c>
      <c r="AI60" s="24">
        <v>93</v>
      </c>
      <c r="AJ60" s="24">
        <v>25.031997796267859</v>
      </c>
      <c r="AK60" s="24">
        <v>89.081733108732749</v>
      </c>
      <c r="AL60" s="24">
        <v>104</v>
      </c>
      <c r="AM60" s="24">
        <v>16.746718289661118</v>
      </c>
      <c r="AN60" s="24">
        <v>83.229590583233232</v>
      </c>
      <c r="AO60" s="24">
        <v>105</v>
      </c>
      <c r="AP60" s="24">
        <v>26.157054557411776</v>
      </c>
      <c r="AQ60" s="24">
        <v>76.37884796719824</v>
      </c>
      <c r="AR60" s="24">
        <v>61</v>
      </c>
      <c r="AS60" s="24">
        <v>-20.134956701366928</v>
      </c>
      <c r="AT60" s="24">
        <v>79.709744171450879</v>
      </c>
      <c r="AU60" s="24">
        <v>86</v>
      </c>
      <c r="AV60" s="24">
        <v>7.8914515332268014</v>
      </c>
      <c r="AW60" s="24">
        <v>71.889399196855777</v>
      </c>
      <c r="AX60" s="24">
        <v>82</v>
      </c>
      <c r="AY60" s="24">
        <v>14.064105300780467</v>
      </c>
      <c r="AZ60" s="24">
        <v>79.024965165090947</v>
      </c>
      <c r="BA60" s="24">
        <v>82</v>
      </c>
      <c r="BB60" s="24">
        <v>3.7646771861194894</v>
      </c>
      <c r="BC60" s="24">
        <v>58.346894556549849</v>
      </c>
      <c r="BD60" s="24">
        <v>72</v>
      </c>
      <c r="BE60" s="24">
        <v>23.399883656562995</v>
      </c>
      <c r="BF60" s="24">
        <v>50.546655136915632</v>
      </c>
      <c r="BG60" s="24">
        <v>75</v>
      </c>
      <c r="BH60" s="24">
        <v>48.377770590057125</v>
      </c>
      <c r="BI60" s="24">
        <v>28.94920886267991</v>
      </c>
      <c r="BJ60" s="24">
        <v>50</v>
      </c>
      <c r="BK60" s="24">
        <v>72.716291616721435</v>
      </c>
      <c r="BL60" s="24">
        <v>25.649952732584481</v>
      </c>
      <c r="BM60" s="24">
        <v>43</v>
      </c>
      <c r="BN60" s="24">
        <v>67.64163446342279</v>
      </c>
      <c r="BO60" s="24">
        <v>38.31260952821458</v>
      </c>
      <c r="BP60" s="24">
        <v>40</v>
      </c>
      <c r="BQ60" s="24">
        <v>4.4042692277141136</v>
      </c>
      <c r="BR60" s="24">
        <v>32.370926819895338</v>
      </c>
      <c r="BS60" s="24">
        <v>46</v>
      </c>
      <c r="BT60" s="24">
        <v>42.102820397864434</v>
      </c>
      <c r="BU60" s="24">
        <v>41.502866845012854</v>
      </c>
      <c r="BV60" s="24">
        <v>70</v>
      </c>
      <c r="BW60" s="24">
        <v>68.663047450206378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26.544811661203468</v>
      </c>
      <c r="E61" s="24">
        <v>26</v>
      </c>
      <c r="F61" s="24">
        <v>-2.0524224023775495</v>
      </c>
      <c r="G61" s="24">
        <v>34.338382709118697</v>
      </c>
      <c r="H61" s="24">
        <v>32</v>
      </c>
      <c r="I61" s="24">
        <v>-6.8098219095733077</v>
      </c>
      <c r="J61" s="24">
        <v>35.570799788753838</v>
      </c>
      <c r="K61" s="24">
        <v>31</v>
      </c>
      <c r="L61" s="24">
        <v>-12.849865102552332</v>
      </c>
      <c r="M61" s="24">
        <v>33.938171790356471</v>
      </c>
      <c r="N61" s="24">
        <v>35</v>
      </c>
      <c r="O61" s="24">
        <v>3.1287136390335792</v>
      </c>
      <c r="P61" s="24">
        <v>33.711485386741401</v>
      </c>
      <c r="Q61" s="24">
        <v>28</v>
      </c>
      <c r="R61" s="24">
        <v>-16.942253719225633</v>
      </c>
      <c r="S61" s="24">
        <v>31.451533067844053</v>
      </c>
      <c r="T61" s="24">
        <v>24</v>
      </c>
      <c r="U61" s="24">
        <v>-23.692113995748198</v>
      </c>
      <c r="V61" s="25">
        <v>48.449855281468452</v>
      </c>
      <c r="W61" s="24">
        <v>27</v>
      </c>
      <c r="X61" s="24">
        <v>-44.272279363593455</v>
      </c>
      <c r="Y61" s="24">
        <v>47.178526910127054</v>
      </c>
      <c r="Z61" s="24">
        <v>33</v>
      </c>
      <c r="AA61" s="24">
        <v>-30.0529241558061</v>
      </c>
      <c r="AB61" s="24">
        <v>24.816739674504849</v>
      </c>
      <c r="AC61" s="24">
        <v>53</v>
      </c>
      <c r="AD61" s="24">
        <v>113.56552349400214</v>
      </c>
      <c r="AE61" s="24">
        <v>114.44422770735019</v>
      </c>
      <c r="AF61" s="24">
        <v>91</v>
      </c>
      <c r="AG61" s="24">
        <v>-20.485286306706833</v>
      </c>
      <c r="AH61" s="24">
        <v>140.9323448569653</v>
      </c>
      <c r="AI61" s="24">
        <v>110</v>
      </c>
      <c r="AJ61" s="24">
        <v>-21.948364577598621</v>
      </c>
      <c r="AK61" s="24">
        <v>163.00061802874504</v>
      </c>
      <c r="AL61" s="24">
        <v>126</v>
      </c>
      <c r="AM61" s="24">
        <v>-22.699679593987803</v>
      </c>
      <c r="AN61" s="24">
        <v>150.19592783411056</v>
      </c>
      <c r="AO61" s="24">
        <v>169</v>
      </c>
      <c r="AP61" s="24">
        <v>12.519695065673345</v>
      </c>
      <c r="AQ61" s="24">
        <v>161.14074022347921</v>
      </c>
      <c r="AR61" s="24">
        <v>127</v>
      </c>
      <c r="AS61" s="24">
        <v>-21.186907901832196</v>
      </c>
      <c r="AT61" s="24">
        <v>134.14566702024661</v>
      </c>
      <c r="AU61" s="24">
        <v>107</v>
      </c>
      <c r="AV61" s="24">
        <v>-20.235962609324915</v>
      </c>
      <c r="AW61" s="24">
        <v>81.73726210053465</v>
      </c>
      <c r="AX61" s="24">
        <v>99</v>
      </c>
      <c r="AY61" s="24">
        <v>21.11978974562745</v>
      </c>
      <c r="AZ61" s="24">
        <v>79.024965165090947</v>
      </c>
      <c r="BA61" s="24">
        <v>77</v>
      </c>
      <c r="BB61" s="24">
        <v>-2.5624372764487715</v>
      </c>
      <c r="BC61" s="24">
        <v>60.999026127302116</v>
      </c>
      <c r="BD61" s="24">
        <v>58</v>
      </c>
      <c r="BE61" s="24">
        <v>-4.9165147670444584</v>
      </c>
      <c r="BF61" s="24">
        <v>26.144821622542569</v>
      </c>
      <c r="BG61" s="24">
        <v>28</v>
      </c>
      <c r="BH61" s="24">
        <v>7.0957775281123379</v>
      </c>
      <c r="BI61" s="24">
        <v>21.93121883536357</v>
      </c>
      <c r="BJ61" s="24">
        <v>25</v>
      </c>
      <c r="BK61" s="24">
        <v>13.992752467036137</v>
      </c>
      <c r="BL61" s="24">
        <v>24.765471603874673</v>
      </c>
      <c r="BM61" s="24">
        <v>27</v>
      </c>
      <c r="BN61" s="24">
        <v>9.0227572963953762</v>
      </c>
      <c r="BO61" s="24">
        <v>22.136174394079536</v>
      </c>
      <c r="BP61" s="24">
        <v>24</v>
      </c>
      <c r="BQ61" s="24">
        <v>8.4198180441646535</v>
      </c>
      <c r="BR61" s="24">
        <v>20.231829262434587</v>
      </c>
      <c r="BS61" s="24">
        <v>23</v>
      </c>
      <c r="BT61" s="24">
        <v>13.682256318291538</v>
      </c>
      <c r="BU61" s="24">
        <v>21.972105976771513</v>
      </c>
      <c r="BV61" s="24">
        <v>24</v>
      </c>
      <c r="BW61" s="24">
        <v>9.2294021582288828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17.696541107468981</v>
      </c>
      <c r="E62" s="24">
        <v>32</v>
      </c>
      <c r="F62" s="24">
        <v>80.826297103302963</v>
      </c>
      <c r="G62" s="24">
        <v>17.63322355333122</v>
      </c>
      <c r="H62" s="24">
        <v>36</v>
      </c>
      <c r="I62" s="24">
        <v>104.16006121126378</v>
      </c>
      <c r="J62" s="24">
        <v>18.721473573028337</v>
      </c>
      <c r="K62" s="24">
        <v>34</v>
      </c>
      <c r="L62" s="24">
        <v>81.609635947584479</v>
      </c>
      <c r="M62" s="24">
        <v>20.541525031005229</v>
      </c>
      <c r="N62" s="24">
        <v>36</v>
      </c>
      <c r="O62" s="24">
        <v>75.254758084717963</v>
      </c>
      <c r="P62" s="24">
        <v>20.95578821337979</v>
      </c>
      <c r="Q62" s="24">
        <v>37</v>
      </c>
      <c r="R62" s="24">
        <v>76.562196674503269</v>
      </c>
      <c r="S62" s="24">
        <v>23.363995993255582</v>
      </c>
      <c r="T62" s="24">
        <v>44</v>
      </c>
      <c r="U62" s="24">
        <v>88.323949433570164</v>
      </c>
      <c r="V62" s="25">
        <v>25.156655626916312</v>
      </c>
      <c r="W62" s="24">
        <v>43</v>
      </c>
      <c r="X62" s="24">
        <v>70.928920909471927</v>
      </c>
      <c r="Y62" s="24">
        <v>33.968539375291478</v>
      </c>
      <c r="Z62" s="24">
        <v>55</v>
      </c>
      <c r="AA62" s="24">
        <v>61.914527417115515</v>
      </c>
      <c r="AB62" s="24">
        <v>33.750765957326593</v>
      </c>
      <c r="AC62" s="24">
        <v>63</v>
      </c>
      <c r="AD62" s="24">
        <v>86.662430356855367</v>
      </c>
      <c r="AE62" s="24">
        <v>33.128592231075054</v>
      </c>
      <c r="AF62" s="24">
        <v>64</v>
      </c>
      <c r="AG62" s="24">
        <v>93.186597104984017</v>
      </c>
      <c r="AH62" s="24">
        <v>27.403511499965475</v>
      </c>
      <c r="AI62" s="24">
        <v>66</v>
      </c>
      <c r="AJ62" s="24">
        <v>140.84504644626713</v>
      </c>
      <c r="AK62" s="24">
        <v>19.901238247695616</v>
      </c>
      <c r="AL62" s="24">
        <v>67</v>
      </c>
      <c r="AM62" s="24">
        <v>236.66246876753004</v>
      </c>
      <c r="AN62" s="24">
        <v>26.786534900350926</v>
      </c>
      <c r="AO62" s="24">
        <v>50</v>
      </c>
      <c r="AP62" s="24">
        <v>86.660948069639858</v>
      </c>
      <c r="AQ62" s="24">
        <v>29.806379694516387</v>
      </c>
      <c r="AR62" s="24">
        <v>68</v>
      </c>
      <c r="AS62" s="24">
        <v>128.1390786030625</v>
      </c>
      <c r="AT62" s="24">
        <v>32.078311678754623</v>
      </c>
      <c r="AU62" s="24">
        <v>66</v>
      </c>
      <c r="AV62" s="24">
        <v>105.74648897033947</v>
      </c>
      <c r="AW62" s="24">
        <v>31.513161291772395</v>
      </c>
      <c r="AX62" s="24">
        <v>66</v>
      </c>
      <c r="AY62" s="24">
        <v>109.43630310181416</v>
      </c>
      <c r="AZ62" s="24">
        <v>30.394217371188827</v>
      </c>
      <c r="BA62" s="24">
        <v>31</v>
      </c>
      <c r="BB62" s="24">
        <v>1.9930851366003741</v>
      </c>
      <c r="BC62" s="24">
        <v>23.869184136770393</v>
      </c>
      <c r="BD62" s="24">
        <v>24</v>
      </c>
      <c r="BE62" s="24">
        <v>0.54805334979206799</v>
      </c>
      <c r="BF62" s="24">
        <v>21.787351352118808</v>
      </c>
      <c r="BG62" s="24">
        <v>19</v>
      </c>
      <c r="BH62" s="24">
        <v>-12.793438298537099</v>
      </c>
      <c r="BI62" s="24">
        <v>21.053970081949025</v>
      </c>
      <c r="BJ62" s="24">
        <v>12</v>
      </c>
      <c r="BK62" s="24">
        <v>-43.003623766481923</v>
      </c>
      <c r="BL62" s="24">
        <v>21.227547089035433</v>
      </c>
      <c r="BM62" s="24">
        <v>14</v>
      </c>
      <c r="BN62" s="24">
        <v>-34.047961635513907</v>
      </c>
      <c r="BO62" s="24">
        <v>24.690348362627176</v>
      </c>
      <c r="BP62" s="24">
        <v>12.6</v>
      </c>
      <c r="BQ62" s="24">
        <v>-48.967913230936297</v>
      </c>
      <c r="BR62" s="24">
        <v>16.994736580445053</v>
      </c>
      <c r="BS62" s="24">
        <v>10</v>
      </c>
      <c r="BT62" s="24">
        <v>-41.158252423244548</v>
      </c>
      <c r="BU62" s="24">
        <v>19.530760868241344</v>
      </c>
      <c r="BV62" s="24">
        <v>36</v>
      </c>
      <c r="BW62" s="24">
        <v>84.324616142011237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260.13915427979401</v>
      </c>
      <c r="E63" s="40">
        <v>292</v>
      </c>
      <c r="F63" s="40">
        <v>12.247616399159156</v>
      </c>
      <c r="G63" s="40">
        <v>309.04544438206824</v>
      </c>
      <c r="H63" s="40">
        <v>292</v>
      </c>
      <c r="I63" s="40">
        <v>-5.5155138805395927</v>
      </c>
      <c r="J63" s="40">
        <v>281.75817727407644</v>
      </c>
      <c r="K63" s="40">
        <v>282</v>
      </c>
      <c r="L63" s="40">
        <v>8.5826338125521456E-2</v>
      </c>
      <c r="M63" s="40">
        <v>266.14671561911126</v>
      </c>
      <c r="N63" s="40">
        <v>247</v>
      </c>
      <c r="O63" s="40">
        <v>-7.1940454251228001</v>
      </c>
      <c r="P63" s="40">
        <v>269.69188309393121</v>
      </c>
      <c r="Q63" s="40">
        <v>289</v>
      </c>
      <c r="R63" s="40">
        <v>7.1593244426062128</v>
      </c>
      <c r="S63" s="40">
        <v>288.45548899365542</v>
      </c>
      <c r="T63" s="40">
        <v>295</v>
      </c>
      <c r="U63" s="40">
        <v>2.2688113958852503</v>
      </c>
      <c r="V63" s="40">
        <v>292.56258766117486</v>
      </c>
      <c r="W63" s="40">
        <v>324</v>
      </c>
      <c r="X63" s="40">
        <v>10.745534003559509</v>
      </c>
      <c r="Y63" s="40">
        <v>370.82322151359858</v>
      </c>
      <c r="Z63" s="40">
        <v>403</v>
      </c>
      <c r="AA63" s="40">
        <v>8.677120692459507</v>
      </c>
      <c r="AB63" s="40">
        <v>430.81860074940414</v>
      </c>
      <c r="AC63" s="40">
        <v>502</v>
      </c>
      <c r="AD63" s="40">
        <v>16.522359788267408</v>
      </c>
      <c r="AE63" s="40">
        <v>602.67169900397573</v>
      </c>
      <c r="AF63" s="40">
        <v>600</v>
      </c>
      <c r="AG63" s="40">
        <v>-0.4433091861441642</v>
      </c>
      <c r="AH63" s="40">
        <v>627.32836503515443</v>
      </c>
      <c r="AI63" s="40">
        <v>638</v>
      </c>
      <c r="AJ63" s="40">
        <v>1.7011242532047066</v>
      </c>
      <c r="AK63" s="40">
        <v>645.36872603241488</v>
      </c>
      <c r="AL63" s="40">
        <v>686</v>
      </c>
      <c r="AM63" s="40">
        <v>6.2958231982168185</v>
      </c>
      <c r="AN63" s="40">
        <v>677.31666819458769</v>
      </c>
      <c r="AO63" s="40">
        <v>723</v>
      </c>
      <c r="AP63" s="40">
        <v>6.744752336773713</v>
      </c>
      <c r="AQ63" s="40">
        <v>580.29295467761585</v>
      </c>
      <c r="AR63" s="40">
        <v>659</v>
      </c>
      <c r="AS63" s="40">
        <v>13.563329467977114</v>
      </c>
      <c r="AT63" s="40">
        <v>574.49340006496925</v>
      </c>
      <c r="AU63" s="40">
        <v>661</v>
      </c>
      <c r="AV63" s="40">
        <v>15.057892732144138</v>
      </c>
      <c r="AW63" s="40">
        <v>474.82733872508169</v>
      </c>
      <c r="AX63" s="40">
        <v>645</v>
      </c>
      <c r="AY63" s="40">
        <v>35.838850756115761</v>
      </c>
      <c r="AZ63" s="40">
        <v>439.70301130319831</v>
      </c>
      <c r="BA63" s="40">
        <v>522</v>
      </c>
      <c r="BB63" s="40">
        <v>18.716494220243945</v>
      </c>
      <c r="BC63" s="40">
        <v>317.30036765071299</v>
      </c>
      <c r="BD63" s="40">
        <v>406</v>
      </c>
      <c r="BE63" s="40">
        <v>27.954468822717644</v>
      </c>
      <c r="BF63" s="40">
        <v>264.06269838767997</v>
      </c>
      <c r="BG63" s="40">
        <v>314</v>
      </c>
      <c r="BH63" s="40">
        <v>18.911153266715949</v>
      </c>
      <c r="BI63" s="40">
        <v>231.59367090143928</v>
      </c>
      <c r="BJ63" s="40">
        <v>279.8</v>
      </c>
      <c r="BK63" s="40">
        <v>20.815045985896646</v>
      </c>
      <c r="BL63" s="40">
        <v>228.19613120713089</v>
      </c>
      <c r="BM63" s="40">
        <v>281</v>
      </c>
      <c r="BN63" s="40">
        <v>23.139686248641819</v>
      </c>
      <c r="BO63" s="40">
        <v>234.13261378353354</v>
      </c>
      <c r="BP63" s="40">
        <v>267.60000000000002</v>
      </c>
      <c r="BQ63" s="40">
        <v>14.294200912739404</v>
      </c>
      <c r="BR63" s="40">
        <v>233.87994627374383</v>
      </c>
      <c r="BS63" s="40">
        <v>258</v>
      </c>
      <c r="BT63" s="40">
        <v>10.313006356699328</v>
      </c>
      <c r="BU63" s="40">
        <v>258.78258150419776</v>
      </c>
      <c r="BV63" s="40">
        <v>365</v>
      </c>
      <c r="BW63" s="40">
        <v>41.045041701958311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824.07080338863284</v>
      </c>
      <c r="E64" s="33">
        <v>864.5</v>
      </c>
      <c r="F64" s="33">
        <v>4.9060343413599501</v>
      </c>
      <c r="G64" s="33">
        <v>838.02605159606776</v>
      </c>
      <c r="H64" s="33">
        <v>965.3</v>
      </c>
      <c r="I64" s="33">
        <v>15.187349863590971</v>
      </c>
      <c r="J64" s="33">
        <v>828.45710095484787</v>
      </c>
      <c r="K64" s="33">
        <v>899.1</v>
      </c>
      <c r="L64" s="33">
        <v>8.5270437013252529</v>
      </c>
      <c r="M64" s="33">
        <v>796.56461631102457</v>
      </c>
      <c r="N64" s="33">
        <v>858</v>
      </c>
      <c r="O64" s="33">
        <v>7.7125423890266722</v>
      </c>
      <c r="P64" s="33">
        <v>813.62182416658504</v>
      </c>
      <c r="Q64" s="33">
        <v>952</v>
      </c>
      <c r="R64" s="33">
        <v>17.007677488882443</v>
      </c>
      <c r="S64" s="33">
        <v>845.45904893597333</v>
      </c>
      <c r="T64" s="33">
        <v>949.9</v>
      </c>
      <c r="U64" s="33">
        <v>12.353164969429049</v>
      </c>
      <c r="V64" s="33">
        <v>775.84989409382274</v>
      </c>
      <c r="W64" s="33">
        <v>858.1</v>
      </c>
      <c r="X64" s="33">
        <v>10.60129111730353</v>
      </c>
      <c r="Y64" s="33">
        <v>951.68524483108285</v>
      </c>
      <c r="Z64" s="33">
        <v>991.2</v>
      </c>
      <c r="AA64" s="33">
        <v>4.1520823595337726</v>
      </c>
      <c r="AB64" s="33">
        <v>1096.7529675811297</v>
      </c>
      <c r="AC64" s="33">
        <v>1123.2</v>
      </c>
      <c r="AD64" s="33">
        <v>2.4113937414000173</v>
      </c>
      <c r="AE64" s="33">
        <v>1284.5976111535492</v>
      </c>
      <c r="AF64" s="33">
        <v>1202</v>
      </c>
      <c r="AG64" s="33">
        <v>-6.4298431225773349</v>
      </c>
      <c r="AH64" s="33">
        <v>1377.2729141611439</v>
      </c>
      <c r="AI64" s="33">
        <v>1308</v>
      </c>
      <c r="AJ64" s="33">
        <v>-5.029715857247945</v>
      </c>
      <c r="AK64" s="33">
        <v>1407.3018475156184</v>
      </c>
      <c r="AL64" s="33">
        <v>1371</v>
      </c>
      <c r="AM64" s="33">
        <v>-2.5795352702551995</v>
      </c>
      <c r="AN64" s="33">
        <v>1367.1656080746966</v>
      </c>
      <c r="AO64" s="33">
        <v>1426</v>
      </c>
      <c r="AP64" s="33">
        <v>4.3033844311046279</v>
      </c>
      <c r="AQ64" s="33">
        <v>1301.8867780945484</v>
      </c>
      <c r="AR64" s="33">
        <v>1416</v>
      </c>
      <c r="AS64" s="33">
        <v>8.7652185908569251</v>
      </c>
      <c r="AT64" s="33">
        <v>1257.8586458275299</v>
      </c>
      <c r="AU64" s="33">
        <v>1380</v>
      </c>
      <c r="AV64" s="33">
        <v>9.7102607337976963</v>
      </c>
      <c r="AW64" s="33">
        <v>1032.2163790733059</v>
      </c>
      <c r="AX64" s="33">
        <v>1314</v>
      </c>
      <c r="AY64" s="33">
        <v>27.298890682171823</v>
      </c>
      <c r="AZ64" s="33">
        <v>840.50142437127499</v>
      </c>
      <c r="BA64" s="33">
        <v>1100</v>
      </c>
      <c r="BB64" s="33">
        <v>30.874257687646299</v>
      </c>
      <c r="BC64" s="33">
        <v>647.82017548785484</v>
      </c>
      <c r="BD64" s="33">
        <v>838</v>
      </c>
      <c r="BE64" s="33">
        <v>29.356885090669827</v>
      </c>
      <c r="BF64" s="33">
        <v>561.83575353027481</v>
      </c>
      <c r="BG64" s="33">
        <v>626.5</v>
      </c>
      <c r="BH64" s="33">
        <v>11.509457357138579</v>
      </c>
      <c r="BI64" s="33">
        <v>531.3495699431885</v>
      </c>
      <c r="BJ64" s="33">
        <v>661.5</v>
      </c>
      <c r="BK64" s="33">
        <v>24.494313615559545</v>
      </c>
      <c r="BL64" s="33">
        <v>531.21936590311168</v>
      </c>
      <c r="BM64" s="33">
        <v>640.4</v>
      </c>
      <c r="BN64" s="33">
        <v>20.552833933543301</v>
      </c>
      <c r="BO64" s="33">
        <v>509.81312412210866</v>
      </c>
      <c r="BP64" s="33">
        <v>587.29999999999995</v>
      </c>
      <c r="BQ64" s="33">
        <v>15.199074368931292</v>
      </c>
      <c r="BR64" s="33">
        <v>588.74623153684661</v>
      </c>
      <c r="BS64" s="33">
        <v>698.7</v>
      </c>
      <c r="BT64" s="33">
        <v>18.675918854908542</v>
      </c>
      <c r="BU64" s="33">
        <v>685.36695013470239</v>
      </c>
      <c r="BV64" s="33">
        <v>983.7</v>
      </c>
      <c r="BW64" s="33">
        <v>43.528951871207546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37</v>
      </c>
      <c r="I65" s="24">
        <v>8.8235294117647065</v>
      </c>
      <c r="J65" s="24">
        <v>34</v>
      </c>
      <c r="K65" s="24">
        <v>34</v>
      </c>
      <c r="L65" s="24">
        <v>0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38</v>
      </c>
      <c r="U65" s="24">
        <v>8.5714285714285712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38</v>
      </c>
      <c r="AA65" s="24">
        <v>8.5714285714285712</v>
      </c>
      <c r="AB65" s="24">
        <v>36</v>
      </c>
      <c r="AC65" s="24">
        <v>38</v>
      </c>
      <c r="AD65" s="24">
        <v>5.5555555555555554</v>
      </c>
      <c r="AE65" s="24">
        <v>36</v>
      </c>
      <c r="AF65" s="24">
        <v>36</v>
      </c>
      <c r="AG65" s="24">
        <v>0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25</v>
      </c>
      <c r="AP65" s="24">
        <v>-28.571428571428569</v>
      </c>
      <c r="AQ65" s="24">
        <v>34</v>
      </c>
      <c r="AR65" s="24">
        <v>39</v>
      </c>
      <c r="AS65" s="24">
        <v>14.705882352941178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38</v>
      </c>
      <c r="AY65" s="24">
        <v>11.76470588235294</v>
      </c>
      <c r="AZ65" s="24">
        <v>35</v>
      </c>
      <c r="BA65" s="24">
        <v>41</v>
      </c>
      <c r="BB65" s="24">
        <v>17.142857142857142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37</v>
      </c>
      <c r="BK65" s="24">
        <v>5.7142857142857144</v>
      </c>
      <c r="BL65" s="24">
        <v>35</v>
      </c>
      <c r="BM65" s="24">
        <v>37</v>
      </c>
      <c r="BN65" s="24">
        <v>5.7142857142857144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37</v>
      </c>
      <c r="BW65" s="24">
        <v>5.7142857142857144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35</v>
      </c>
      <c r="F66" s="24">
        <v>2.9411764705882351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34</v>
      </c>
      <c r="AJ66" s="24">
        <v>-5.5555555555555554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31</v>
      </c>
      <c r="AP66" s="24">
        <v>-8.8235294117647065</v>
      </c>
      <c r="AQ66" s="24">
        <v>35</v>
      </c>
      <c r="AR66" s="24">
        <v>38</v>
      </c>
      <c r="AS66" s="24">
        <v>8.5714285714285712</v>
      </c>
      <c r="AT66" s="24">
        <v>34</v>
      </c>
      <c r="AU66" s="24">
        <v>35</v>
      </c>
      <c r="AV66" s="24">
        <v>2.9411764705882351</v>
      </c>
      <c r="AW66" s="24">
        <v>33</v>
      </c>
      <c r="AX66" s="24">
        <v>35</v>
      </c>
      <c r="AY66" s="24">
        <v>6.0606060606060606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37</v>
      </c>
      <c r="BE66" s="24">
        <v>8.8235294117647065</v>
      </c>
      <c r="BF66" s="24">
        <v>35</v>
      </c>
      <c r="BG66" s="24">
        <v>34</v>
      </c>
      <c r="BH66" s="24">
        <v>-2.8571428571428572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37</v>
      </c>
      <c r="BQ66" s="24">
        <v>8.8235294117647065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5</v>
      </c>
      <c r="AG67" s="24">
        <v>150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7</v>
      </c>
      <c r="X68" s="24">
        <v>0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11</v>
      </c>
      <c r="AJ68" s="24">
        <v>22.222222222222221</v>
      </c>
      <c r="AK68" s="24">
        <v>10</v>
      </c>
      <c r="AL68" s="24">
        <v>10</v>
      </c>
      <c r="AM68" s="24">
        <v>0</v>
      </c>
      <c r="AN68" s="24">
        <v>10</v>
      </c>
      <c r="AO68" s="24">
        <v>10</v>
      </c>
      <c r="AP68" s="24">
        <v>0</v>
      </c>
      <c r="AQ68" s="24">
        <v>10</v>
      </c>
      <c r="AR68" s="24">
        <v>11</v>
      </c>
      <c r="AS68" s="24">
        <v>10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10.6</v>
      </c>
      <c r="BB68" s="24">
        <v>5.9999999999999964</v>
      </c>
      <c r="BC68" s="24">
        <v>11</v>
      </c>
      <c r="BD68" s="24">
        <v>11</v>
      </c>
      <c r="BE68" s="24">
        <v>0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11</v>
      </c>
      <c r="E69" s="24">
        <v>11</v>
      </c>
      <c r="F69" s="24">
        <v>0</v>
      </c>
      <c r="G69" s="24">
        <v>11</v>
      </c>
      <c r="H69" s="24">
        <v>3</v>
      </c>
      <c r="I69" s="24">
        <v>-72.727272727272734</v>
      </c>
      <c r="J69" s="24">
        <v>10</v>
      </c>
      <c r="K69" s="24">
        <v>7</v>
      </c>
      <c r="L69" s="24">
        <v>-30</v>
      </c>
      <c r="M69" s="24">
        <v>10</v>
      </c>
      <c r="N69" s="24">
        <v>13</v>
      </c>
      <c r="O69" s="24">
        <v>30</v>
      </c>
      <c r="P69" s="24">
        <v>10</v>
      </c>
      <c r="Q69" s="24">
        <v>5</v>
      </c>
      <c r="R69" s="24">
        <v>-50</v>
      </c>
      <c r="S69" s="24">
        <v>11</v>
      </c>
      <c r="T69" s="24">
        <v>23</v>
      </c>
      <c r="U69" s="24">
        <v>109.09090909090908</v>
      </c>
      <c r="V69" s="25">
        <v>9</v>
      </c>
      <c r="W69" s="24">
        <v>10</v>
      </c>
      <c r="X69" s="24">
        <v>11.111111111111111</v>
      </c>
      <c r="Y69" s="24">
        <v>10</v>
      </c>
      <c r="Z69" s="24">
        <v>9</v>
      </c>
      <c r="AA69" s="24">
        <v>-10</v>
      </c>
      <c r="AB69" s="24">
        <v>10</v>
      </c>
      <c r="AC69" s="24">
        <v>4</v>
      </c>
      <c r="AD69" s="24">
        <v>-60</v>
      </c>
      <c r="AE69" s="24">
        <v>9</v>
      </c>
      <c r="AF69" s="24">
        <v>22</v>
      </c>
      <c r="AG69" s="24">
        <v>144.44444444444443</v>
      </c>
      <c r="AH69" s="24">
        <v>10</v>
      </c>
      <c r="AI69" s="24">
        <v>8</v>
      </c>
      <c r="AJ69" s="24">
        <v>-20</v>
      </c>
      <c r="AK69" s="24">
        <v>11</v>
      </c>
      <c r="AL69" s="24">
        <v>15</v>
      </c>
      <c r="AM69" s="24">
        <v>36.363636363636367</v>
      </c>
      <c r="AN69" s="24">
        <v>11</v>
      </c>
      <c r="AO69" s="24">
        <v>4</v>
      </c>
      <c r="AP69" s="24">
        <v>-63.636363636363633</v>
      </c>
      <c r="AQ69" s="24">
        <v>12</v>
      </c>
      <c r="AR69" s="24">
        <v>15</v>
      </c>
      <c r="AS69" s="24">
        <v>25</v>
      </c>
      <c r="AT69" s="24">
        <v>12</v>
      </c>
      <c r="AU69" s="24">
        <v>25</v>
      </c>
      <c r="AV69" s="24">
        <v>108.33333333333333</v>
      </c>
      <c r="AW69" s="24">
        <v>10</v>
      </c>
      <c r="AX69" s="24">
        <v>2</v>
      </c>
      <c r="AY69" s="24">
        <v>-80</v>
      </c>
      <c r="AZ69" s="24">
        <v>9</v>
      </c>
      <c r="BA69" s="24">
        <v>9.9</v>
      </c>
      <c r="BB69" s="24">
        <v>10.000000000000004</v>
      </c>
      <c r="BC69" s="24">
        <v>11</v>
      </c>
      <c r="BD69" s="24">
        <v>20</v>
      </c>
      <c r="BE69" s="24">
        <v>81.818181818181827</v>
      </c>
      <c r="BF69" s="24">
        <v>13</v>
      </c>
      <c r="BG69" s="24">
        <v>15.6</v>
      </c>
      <c r="BH69" s="24">
        <v>20</v>
      </c>
      <c r="BI69" s="24">
        <v>14</v>
      </c>
      <c r="BJ69" s="24">
        <v>17</v>
      </c>
      <c r="BK69" s="24">
        <v>21.428571428571427</v>
      </c>
      <c r="BL69" s="24">
        <v>14</v>
      </c>
      <c r="BM69" s="24">
        <v>37</v>
      </c>
      <c r="BN69" s="24">
        <v>164.28571428571428</v>
      </c>
      <c r="BO69" s="24">
        <v>12</v>
      </c>
      <c r="BP69" s="24">
        <v>1.5</v>
      </c>
      <c r="BQ69" s="24">
        <v>-87.5</v>
      </c>
      <c r="BR69" s="24">
        <v>11</v>
      </c>
      <c r="BS69" s="24">
        <v>17</v>
      </c>
      <c r="BT69" s="24">
        <v>54.54545454545454</v>
      </c>
      <c r="BU69" s="24">
        <v>10</v>
      </c>
      <c r="BV69" s="24">
        <v>12</v>
      </c>
      <c r="BW69" s="24">
        <v>20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4</v>
      </c>
      <c r="F70" s="24">
        <v>33.333333333333329</v>
      </c>
      <c r="G70" s="24">
        <v>2</v>
      </c>
      <c r="H70" s="24">
        <v>3</v>
      </c>
      <c r="I70" s="24">
        <v>50</v>
      </c>
      <c r="J70" s="24">
        <v>2</v>
      </c>
      <c r="K70" s="24">
        <v>2</v>
      </c>
      <c r="L70" s="24">
        <v>0</v>
      </c>
      <c r="M70" s="24">
        <v>2</v>
      </c>
      <c r="N70" s="24">
        <v>3</v>
      </c>
      <c r="O70" s="24">
        <v>50</v>
      </c>
      <c r="P70" s="24">
        <v>2</v>
      </c>
      <c r="Q70" s="24">
        <v>3</v>
      </c>
      <c r="R70" s="24">
        <v>50</v>
      </c>
      <c r="S70" s="24">
        <v>3</v>
      </c>
      <c r="T70" s="24">
        <v>3</v>
      </c>
      <c r="U70" s="24">
        <v>0</v>
      </c>
      <c r="V70" s="25">
        <v>7</v>
      </c>
      <c r="W70" s="24">
        <v>9</v>
      </c>
      <c r="X70" s="24">
        <v>28.571428571428569</v>
      </c>
      <c r="Y70" s="24">
        <v>8</v>
      </c>
      <c r="Z70" s="24">
        <v>9</v>
      </c>
      <c r="AA70" s="24">
        <v>12.5</v>
      </c>
      <c r="AB70" s="24">
        <v>8</v>
      </c>
      <c r="AC70" s="24">
        <v>8</v>
      </c>
      <c r="AD70" s="24">
        <v>0</v>
      </c>
      <c r="AE70" s="24">
        <v>9</v>
      </c>
      <c r="AF70" s="24">
        <v>10</v>
      </c>
      <c r="AG70" s="24">
        <v>11.111111111111111</v>
      </c>
      <c r="AH70" s="24">
        <v>9</v>
      </c>
      <c r="AI70" s="24">
        <v>8</v>
      </c>
      <c r="AJ70" s="24">
        <v>-11.111111111111111</v>
      </c>
      <c r="AK70" s="24">
        <v>9</v>
      </c>
      <c r="AL70" s="24">
        <v>8</v>
      </c>
      <c r="AM70" s="24">
        <v>-11.111111111111111</v>
      </c>
      <c r="AN70" s="24">
        <v>7</v>
      </c>
      <c r="AO70" s="24">
        <v>9</v>
      </c>
      <c r="AP70" s="24">
        <v>28.571428571428569</v>
      </c>
      <c r="AQ70" s="24">
        <v>7</v>
      </c>
      <c r="AR70" s="24">
        <v>9</v>
      </c>
      <c r="AS70" s="24">
        <v>28.571428571428569</v>
      </c>
      <c r="AT70" s="24">
        <v>9</v>
      </c>
      <c r="AU70" s="24">
        <v>10</v>
      </c>
      <c r="AV70" s="24">
        <v>11.111111111111111</v>
      </c>
      <c r="AW70" s="24">
        <v>5</v>
      </c>
      <c r="AX70" s="24">
        <v>8</v>
      </c>
      <c r="AY70" s="24">
        <v>60</v>
      </c>
      <c r="AZ70" s="24">
        <v>4</v>
      </c>
      <c r="BA70" s="24">
        <v>10.1</v>
      </c>
      <c r="BB70" s="24">
        <v>152.5</v>
      </c>
      <c r="BC70" s="24">
        <v>4</v>
      </c>
      <c r="BD70" s="24">
        <v>10.4</v>
      </c>
      <c r="BE70" s="24">
        <v>160</v>
      </c>
      <c r="BF70" s="24">
        <v>3</v>
      </c>
      <c r="BG70" s="24">
        <v>10.5</v>
      </c>
      <c r="BH70" s="24">
        <v>250</v>
      </c>
      <c r="BI70" s="24">
        <v>3</v>
      </c>
      <c r="BJ70" s="24">
        <v>9.6</v>
      </c>
      <c r="BK70" s="24">
        <v>219.99999999999997</v>
      </c>
      <c r="BL70" s="24">
        <v>3</v>
      </c>
      <c r="BM70" s="24">
        <v>7.8</v>
      </c>
      <c r="BN70" s="24">
        <v>160</v>
      </c>
      <c r="BO70" s="24">
        <v>3</v>
      </c>
      <c r="BP70" s="24">
        <v>10</v>
      </c>
      <c r="BQ70" s="24">
        <v>233.33333333333334</v>
      </c>
      <c r="BR70" s="24">
        <v>3</v>
      </c>
      <c r="BS70" s="24">
        <v>8</v>
      </c>
      <c r="BT70" s="24">
        <v>166.66666666666669</v>
      </c>
      <c r="BU70" s="24">
        <v>3</v>
      </c>
      <c r="BV70" s="24">
        <v>9</v>
      </c>
      <c r="BW70" s="24">
        <v>200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93</v>
      </c>
      <c r="E71" s="40">
        <v>97</v>
      </c>
      <c r="F71" s="33">
        <v>4.3010752688172049</v>
      </c>
      <c r="G71" s="40">
        <v>91</v>
      </c>
      <c r="H71" s="40">
        <v>89</v>
      </c>
      <c r="I71" s="33">
        <v>-2.197802197802198</v>
      </c>
      <c r="J71" s="40">
        <v>89</v>
      </c>
      <c r="K71" s="40">
        <v>89</v>
      </c>
      <c r="L71" s="33">
        <v>0</v>
      </c>
      <c r="M71" s="40">
        <v>89</v>
      </c>
      <c r="N71" s="40">
        <v>97</v>
      </c>
      <c r="O71" s="33">
        <v>8.9887640449438209</v>
      </c>
      <c r="P71" s="40">
        <v>89</v>
      </c>
      <c r="Q71" s="40">
        <v>90</v>
      </c>
      <c r="R71" s="33">
        <v>1.1235955056179776</v>
      </c>
      <c r="S71" s="40">
        <v>91</v>
      </c>
      <c r="T71" s="40">
        <v>110</v>
      </c>
      <c r="U71" s="33">
        <v>20.87912087912088</v>
      </c>
      <c r="V71" s="40">
        <v>94</v>
      </c>
      <c r="W71" s="40">
        <v>101</v>
      </c>
      <c r="X71" s="33">
        <v>7.4468085106382977</v>
      </c>
      <c r="Y71" s="40">
        <v>98</v>
      </c>
      <c r="Z71" s="40">
        <v>102</v>
      </c>
      <c r="AA71" s="33">
        <v>4.0816326530612246</v>
      </c>
      <c r="AB71" s="40">
        <v>100</v>
      </c>
      <c r="AC71" s="40">
        <v>97</v>
      </c>
      <c r="AD71" s="33">
        <v>-3</v>
      </c>
      <c r="AE71" s="40">
        <v>100</v>
      </c>
      <c r="AF71" s="40">
        <v>120</v>
      </c>
      <c r="AG71" s="33">
        <v>20</v>
      </c>
      <c r="AH71" s="40">
        <v>101</v>
      </c>
      <c r="AI71" s="40">
        <v>98</v>
      </c>
      <c r="AJ71" s="33">
        <v>-2.9702970297029703</v>
      </c>
      <c r="AK71" s="40">
        <v>102</v>
      </c>
      <c r="AL71" s="40">
        <v>107</v>
      </c>
      <c r="AM71" s="33">
        <v>4.9019607843137258</v>
      </c>
      <c r="AN71" s="40">
        <v>99</v>
      </c>
      <c r="AO71" s="40">
        <v>81</v>
      </c>
      <c r="AP71" s="33">
        <v>-18.181818181818183</v>
      </c>
      <c r="AQ71" s="40">
        <v>100</v>
      </c>
      <c r="AR71" s="40">
        <v>114</v>
      </c>
      <c r="AS71" s="33">
        <v>14.000000000000002</v>
      </c>
      <c r="AT71" s="40">
        <v>102</v>
      </c>
      <c r="AU71" s="40">
        <v>119</v>
      </c>
      <c r="AV71" s="33">
        <v>16.666666666666664</v>
      </c>
      <c r="AW71" s="40">
        <v>94</v>
      </c>
      <c r="AX71" s="40">
        <v>95</v>
      </c>
      <c r="AY71" s="33">
        <v>1.0638297872340425</v>
      </c>
      <c r="AZ71" s="40">
        <v>94</v>
      </c>
      <c r="BA71" s="40">
        <v>109.6</v>
      </c>
      <c r="BB71" s="33">
        <v>16.595744680851059</v>
      </c>
      <c r="BC71" s="40">
        <v>97</v>
      </c>
      <c r="BD71" s="40">
        <v>117.4</v>
      </c>
      <c r="BE71" s="33">
        <v>21.030927835051553</v>
      </c>
      <c r="BF71" s="40">
        <v>98</v>
      </c>
      <c r="BG71" s="40">
        <v>109.1</v>
      </c>
      <c r="BH71" s="33">
        <v>11.326530612244893</v>
      </c>
      <c r="BI71" s="40">
        <v>98</v>
      </c>
      <c r="BJ71" s="40">
        <v>111.6</v>
      </c>
      <c r="BK71" s="33">
        <v>13.877551020408157</v>
      </c>
      <c r="BL71" s="40">
        <v>99</v>
      </c>
      <c r="BM71" s="40">
        <v>128.80000000000001</v>
      </c>
      <c r="BN71" s="33">
        <v>30.101010101010111</v>
      </c>
      <c r="BO71" s="40">
        <v>94</v>
      </c>
      <c r="BP71" s="40">
        <v>94.5</v>
      </c>
      <c r="BQ71" s="33">
        <v>0.53191489361702127</v>
      </c>
      <c r="BR71" s="40">
        <v>93</v>
      </c>
      <c r="BS71" s="40">
        <v>107</v>
      </c>
      <c r="BT71" s="33">
        <v>15.053763440860216</v>
      </c>
      <c r="BU71" s="40">
        <v>93</v>
      </c>
      <c r="BV71" s="40">
        <v>104</v>
      </c>
      <c r="BW71" s="33">
        <v>11.827956989247312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3470.4137533144112</v>
      </c>
      <c r="E72" s="64">
        <v>3651.4</v>
      </c>
      <c r="F72" s="64">
        <v>5.21512014274201</v>
      </c>
      <c r="G72" s="64">
        <v>3491.846760229158</v>
      </c>
      <c r="H72" s="64">
        <v>3699.1000000000004</v>
      </c>
      <c r="I72" s="64">
        <v>5.9353475109898879</v>
      </c>
      <c r="J72" s="64">
        <v>3438.3881518104336</v>
      </c>
      <c r="K72" s="64">
        <v>3562.7999999999997</v>
      </c>
      <c r="L72" s="64">
        <v>3.6183188952666354</v>
      </c>
      <c r="M72" s="64">
        <v>3292.7536375891927</v>
      </c>
      <c r="N72" s="64">
        <v>3507.4</v>
      </c>
      <c r="O72" s="64">
        <v>6.5187495341425494</v>
      </c>
      <c r="P72" s="64">
        <v>3318.2648237440676</v>
      </c>
      <c r="Q72" s="64">
        <v>3570.8</v>
      </c>
      <c r="R72" s="64">
        <v>7.6104587689596119</v>
      </c>
      <c r="S72" s="64">
        <v>3372.4673536437908</v>
      </c>
      <c r="T72" s="64">
        <v>3601.1</v>
      </c>
      <c r="U72" s="64">
        <v>6.7793879786317985</v>
      </c>
      <c r="V72" s="64">
        <v>3488.7222780086258</v>
      </c>
      <c r="W72" s="64">
        <v>3704.2</v>
      </c>
      <c r="X72" s="64">
        <v>6.1764080032867898</v>
      </c>
      <c r="Y72" s="64">
        <v>4044.9243246093861</v>
      </c>
      <c r="Z72" s="64">
        <v>4189</v>
      </c>
      <c r="AA72" s="64">
        <v>3.5618880312310206</v>
      </c>
      <c r="AB72" s="64">
        <v>4601.5864544298311</v>
      </c>
      <c r="AC72" s="64">
        <v>4658.8</v>
      </c>
      <c r="AD72" s="64">
        <v>1.2433439235959824</v>
      </c>
      <c r="AE72" s="64">
        <v>5069.0099278322296</v>
      </c>
      <c r="AF72" s="64">
        <v>4899.3</v>
      </c>
      <c r="AG72" s="64">
        <v>-3.3479896517939172</v>
      </c>
      <c r="AH72" s="64">
        <v>5248.6158314786389</v>
      </c>
      <c r="AI72" s="64">
        <v>5143.2</v>
      </c>
      <c r="AJ72" s="64">
        <v>-2.0084501297733843</v>
      </c>
      <c r="AK72" s="64">
        <v>5170.1200903146246</v>
      </c>
      <c r="AL72" s="64">
        <v>5109</v>
      </c>
      <c r="AM72" s="64">
        <v>-1.1821793158948684</v>
      </c>
      <c r="AN72" s="64">
        <v>5072.4997255277103</v>
      </c>
      <c r="AO72" s="64">
        <v>5031</v>
      </c>
      <c r="AP72" s="64">
        <v>-0.81813164658955129</v>
      </c>
      <c r="AQ72" s="64">
        <v>4842.4511055886296</v>
      </c>
      <c r="AR72" s="64">
        <v>5164.2</v>
      </c>
      <c r="AS72" s="64">
        <v>6.6443395585356075</v>
      </c>
      <c r="AT72" s="64">
        <v>4871.8511517698807</v>
      </c>
      <c r="AU72" s="64">
        <v>5076.1000000000004</v>
      </c>
      <c r="AV72" s="64">
        <v>4.1924279266192004</v>
      </c>
      <c r="AW72" s="64">
        <v>4692.2196856726187</v>
      </c>
      <c r="AX72" s="64">
        <v>5003.3999999999996</v>
      </c>
      <c r="AY72" s="64">
        <v>6.6318360002953272</v>
      </c>
      <c r="AZ72" s="64">
        <v>4541.8381367190432</v>
      </c>
      <c r="BA72" s="64">
        <v>4730.3</v>
      </c>
      <c r="BB72" s="64">
        <v>4.1494623455933874</v>
      </c>
      <c r="BC72" s="64">
        <v>3805.0422460844138</v>
      </c>
      <c r="BD72" s="64">
        <v>4368.0999999999995</v>
      </c>
      <c r="BE72" s="64">
        <v>14.797674178125126</v>
      </c>
      <c r="BF72" s="64">
        <v>3459.7494444278695</v>
      </c>
      <c r="BG72" s="64">
        <v>3931</v>
      </c>
      <c r="BH72" s="64">
        <v>13.620944612943209</v>
      </c>
      <c r="BI72" s="64">
        <v>3492.0307409963407</v>
      </c>
      <c r="BJ72" s="64">
        <v>3952.7</v>
      </c>
      <c r="BK72" s="64">
        <v>13.192016141078463</v>
      </c>
      <c r="BL72" s="64">
        <v>3462.2251111221949</v>
      </c>
      <c r="BM72" s="64">
        <v>3819.1000000000004</v>
      </c>
      <c r="BN72" s="64">
        <v>10.307674325720932</v>
      </c>
      <c r="BO72" s="64">
        <v>3237.2405656577216</v>
      </c>
      <c r="BP72" s="64">
        <v>3638.8999999999996</v>
      </c>
      <c r="BQ72" s="64">
        <v>12.407463276077891</v>
      </c>
      <c r="BR72" s="64">
        <v>3110.9326650694939</v>
      </c>
      <c r="BS72" s="64">
        <v>3602.8999999999996</v>
      </c>
      <c r="BT72" s="64">
        <v>15.814142827791352</v>
      </c>
      <c r="BU72" s="64">
        <v>3165.6410532535865</v>
      </c>
      <c r="BV72" s="64">
        <v>3831.3</v>
      </c>
      <c r="BW72" s="64">
        <v>21.027619226199441</v>
      </c>
      <c r="BX72" s="65">
        <f>BU72+BR72+BO72+BL72+BI72+BF72+BC72+AZ72+AW72+AT72+AQ72+AN72+AK72+AH72+AE72+AB72+Y72+V72+S72+P72+M72+J72+G72+D72</f>
        <v>95760.835018893908</v>
      </c>
      <c r="BY72" s="65">
        <f>BV72+BS72+BP72+BM72+BJ72+BG72+BD72+BA72+AX72+AU72+AR72+AO72+AL72+AI72+AF72+AC72+Z72+W72+T72+Q72+N72+K72+H72+E72</f>
        <v>101445.09999999999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Actuals- 01-07-21</vt:lpstr>
      <vt:lpstr>'Allocation Vs Actuals- 01-07-21'!Print_Area</vt:lpstr>
      <vt:lpstr>'Allocation Vs Actuals- 01-07-21'!Print_Titles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2021-07-02T08:50:47Z</dcterms:created>
  <dcterms:modified xsi:type="dcterms:W3CDTF">2021-07-02T08:51:12Z</dcterms:modified>
</cp:coreProperties>
</file>