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02-08-21" sheetId="1" r:id="rId1"/>
  </sheets>
  <definedNames>
    <definedName name="_xlnm.Print_Area" localSheetId="0">'Allocation Vs Actuals- 02-08-21'!$A$1:$BW$72</definedName>
    <definedName name="_xlnm.Print_Titles" localSheetId="0">'Allocation Vs Actuals- 02-08-21'!$A:$C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<sst xmlns="http://schemas.openxmlformats.org/spreadsheetml/2006/main" count="157" uniqueCount="85">
  <si>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</si>
  <si>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02.08.2021,MONDAY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</si>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</sst>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 02.08.2021,MONDAY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36.970444069049435</v>
      </c>
      <c r="E5" s="24">
        <v>31</v>
      </c>
      <c r="F5" s="24">
        <v>-16.149235475501673</v>
      </c>
      <c r="G5" s="24">
        <v>34.236286068247459</v>
      </c>
      <c r="H5" s="24">
        <v>30</v>
      </c>
      <c r="I5" s="24">
        <v>-12.373672949813368</v>
      </c>
      <c r="J5" s="24">
        <v>32.876750992353067</v>
      </c>
      <c r="K5" s="24">
        <v>30</v>
      </c>
      <c r="L5" s="24">
        <v>-8.7501073114620773</v>
      </c>
      <c r="M5" s="24">
        <v>33.200201839550481</v>
      </c>
      <c r="N5" s="24">
        <v>29</v>
      </c>
      <c r="O5" s="24">
        <v>-12.651133447468673</v>
      </c>
      <c r="P5" s="24">
        <v>33.19205782497913</v>
      </c>
      <c r="Q5" s="24">
        <v>30</v>
      </c>
      <c r="R5" s="24">
        <v>-9.6169325861348209</v>
      </c>
      <c r="S5" s="24">
        <v>34.626971318508353</v>
      </c>
      <c r="T5" s="24">
        <v>33</v>
      </c>
      <c r="U5" s="24">
        <v>-4.6985666275661995</v>
      </c>
      <c r="V5" s="25">
        <v>39.947738862411029</v>
      </c>
      <c r="W5" s="24">
        <v>36</v>
      </c>
      <c r="X5" s="24">
        <v>-9.8822586079475663</v>
      </c>
      <c r="Y5" s="24">
        <v>46.42540770511448</v>
      </c>
      <c r="Z5" s="24">
        <v>43</v>
      </c>
      <c r="AA5" s="24">
        <v>-7.3783039814578055</v>
      </c>
      <c r="AB5" s="24">
        <v>58.142646270882217</v>
      </c>
      <c r="AC5" s="24">
        <v>51</v>
      </c>
      <c r="AD5" s="24">
        <v>-12.284694159954752</v>
      </c>
      <c r="AE5" s="24">
        <v>66.383347678260776</v>
      </c>
      <c r="AF5" s="24">
        <v>61</v>
      </c>
      <c r="AG5" s="24">
        <v>-8.1094850840487442</v>
      </c>
      <c r="AH5" s="24">
        <v>75.526783807825026</v>
      </c>
      <c r="AI5" s="24">
        <v>67</v>
      </c>
      <c r="AJ5" s="24">
        <v>-11.289748322291992</v>
      </c>
      <c r="AK5" s="24">
        <v>80.740751405650158</v>
      </c>
      <c r="AL5" s="24">
        <v>71</v>
      </c>
      <c r="AM5" s="24">
        <v>-12.0642317987748</v>
      </c>
      <c r="AN5" s="24">
        <v>80.133675092928314</v>
      </c>
      <c r="AO5" s="24">
        <v>71</v>
      </c>
      <c r="AP5" s="24">
        <v>-11.398048426377924</v>
      </c>
      <c r="AQ5" s="24">
        <v>78.481915421661782</v>
      </c>
      <c r="AR5" s="24">
        <v>70</v>
      </c>
      <c r="AS5" s="24">
        <v>-10.80747759033502</v>
      </c>
      <c r="AT5" s="24">
        <v>76.911645140878122</v>
      </c>
      <c r="AU5" s="24">
        <v>68</v>
      </c>
      <c r="AV5" s="24">
        <v>-11.586860643215692</v>
      </c>
      <c r="AW5" s="24">
        <v>75.434714998116448</v>
      </c>
      <c r="AX5" s="24">
        <v>68</v>
      </c>
      <c r="AY5" s="24">
        <v>-9.8558269866892019</v>
      </c>
      <c r="AZ5" s="24">
        <v>81.523020795723696</v>
      </c>
      <c r="BA5" s="24">
        <v>67</v>
      </c>
      <c r="BB5" s="24">
        <v>-17.814625432139902</v>
      </c>
      <c r="BC5" s="24">
        <v>73.565694831508225</v>
      </c>
      <c r="BD5" s="24">
        <v>67</v>
      </c>
      <c r="BE5" s="24">
        <v>-8.924940961335329</v>
      </c>
      <c r="BF5" s="24">
        <v>67.52145168591538</v>
      </c>
      <c r="BG5" s="24">
        <v>65</v>
      </c>
      <c r="BH5" s="24">
        <v>-3.7342972091954327</v>
      </c>
      <c r="BI5" s="24">
        <v>68.700137976501409</v>
      </c>
      <c r="BJ5" s="24">
        <v>66</v>
      </c>
      <c r="BK5" s="24">
        <v>-3.9303239498950933</v>
      </c>
      <c r="BL5" s="24">
        <v>61.832635393392664</v>
      </c>
      <c r="BM5" s="24">
        <v>61</v>
      </c>
      <c r="BN5" s="24">
        <v>-1.3465953506514103</v>
      </c>
      <c r="BO5" s="24">
        <v>53.393006672791955</v>
      </c>
      <c r="BP5" s="24">
        <v>54</v>
      </c>
      <c r="BQ5" s="24">
        <v>1.136840505963409</v>
      </c>
      <c r="BR5" s="24">
        <v>49.927488808632027</v>
      </c>
      <c r="BS5" s="24">
        <v>43</v>
      </c>
      <c r="BT5" s="24">
        <v>-13.875099617336101</v>
      </c>
      <c r="BU5" s="24">
        <v>43.696924903202444</v>
      </c>
      <c r="BV5" s="24">
        <v>38</v>
      </c>
      <c r="BW5" s="24">
        <v>-13.037358843493651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58.921645235047535</v>
      </c>
      <c r="E6" s="24">
        <v>49</v>
      </c>
      <c r="F6" s="24">
        <v>-16.838710452616457</v>
      </c>
      <c r="G6" s="24">
        <v>53.636848173587694</v>
      </c>
      <c r="H6" s="24">
        <v>48</v>
      </c>
      <c r="I6" s="24">
        <v>-10.50928301257537</v>
      </c>
      <c r="J6" s="24">
        <v>52.149329160284175</v>
      </c>
      <c r="K6" s="24">
        <v>46</v>
      </c>
      <c r="L6" s="24">
        <v>-11.791770401080008</v>
      </c>
      <c r="M6" s="24">
        <v>51.517554578612817</v>
      </c>
      <c r="N6" s="24">
        <v>46</v>
      </c>
      <c r="O6" s="24">
        <v>-10.710047524079091</v>
      </c>
      <c r="P6" s="24">
        <v>52.649471032725522</v>
      </c>
      <c r="Q6" s="24">
        <v>45</v>
      </c>
      <c r="R6" s="24">
        <v>-14.529055815149238</v>
      </c>
      <c r="S6" s="24">
        <v>53.61595558994842</v>
      </c>
      <c r="T6" s="24">
        <v>49</v>
      </c>
      <c r="U6" s="24">
        <v>-8.6092946384299651</v>
      </c>
      <c r="V6" s="25">
        <v>62.775018212360187</v>
      </c>
      <c r="W6" s="24">
        <v>54</v>
      </c>
      <c r="X6" s="24">
        <v>-13.978519580313584</v>
      </c>
      <c r="Y6" s="24">
        <v>72.954212108037041</v>
      </c>
      <c r="Z6" s="24">
        <v>69</v>
      </c>
      <c r="AA6" s="24">
        <v>-5.4201285899452856</v>
      </c>
      <c r="AB6" s="24">
        <v>86.095841593421738</v>
      </c>
      <c r="AC6" s="24">
        <v>78</v>
      </c>
      <c r="AD6" s="24">
        <v>-9.4032899192198744</v>
      </c>
      <c r="AE6" s="24">
        <v>100.68141064536218</v>
      </c>
      <c r="AF6" s="24">
        <v>89</v>
      </c>
      <c r="AG6" s="24">
        <v>-11.602350990599945</v>
      </c>
      <c r="AH6" s="24">
        <v>106.42410445648072</v>
      </c>
      <c r="AI6" s="24">
        <v>94</v>
      </c>
      <c r="AJ6" s="24">
        <v>-11.674145175974889</v>
      </c>
      <c r="AK6" s="24">
        <v>111.16480265995312</v>
      </c>
      <c r="AL6" s="24">
        <v>97</v>
      </c>
      <c r="AM6" s="24">
        <v>-12.742165074751636</v>
      </c>
      <c r="AN6" s="24">
        <v>109.59458505356372</v>
      </c>
      <c r="AO6" s="24">
        <v>95</v>
      </c>
      <c r="AP6" s="24">
        <v>-13.316885178615987</v>
      </c>
      <c r="AQ6" s="24">
        <v>108.20991368744276</v>
      </c>
      <c r="AR6" s="24">
        <v>91</v>
      </c>
      <c r="AS6" s="24">
        <v>-15.904193156601595</v>
      </c>
      <c r="AT6" s="24">
        <v>100.94653424740252</v>
      </c>
      <c r="AU6" s="24">
        <v>93</v>
      </c>
      <c r="AV6" s="24">
        <v>-7.8720228551155031</v>
      </c>
      <c r="AW6" s="24">
        <v>99.382243568947075</v>
      </c>
      <c r="AX6" s="24">
        <v>91</v>
      </c>
      <c r="AY6" s="24">
        <v>-8.4343472917592557</v>
      </c>
      <c r="AZ6" s="24">
        <v>107.4033448578582</v>
      </c>
      <c r="BA6" s="24">
        <v>91</v>
      </c>
      <c r="BB6" s="24">
        <v>-15.272657364225509</v>
      </c>
      <c r="BC6" s="24">
        <v>96.479599779027168</v>
      </c>
      <c r="BD6" s="24">
        <v>91</v>
      </c>
      <c r="BE6" s="24">
        <v>-5.6795424023082752</v>
      </c>
      <c r="BF6" s="24">
        <v>92.279317304084358</v>
      </c>
      <c r="BG6" s="24">
        <v>94</v>
      </c>
      <c r="BH6" s="24">
        <v>1.8646461050915066</v>
      </c>
      <c r="BI6" s="24">
        <v>94.185673032300315</v>
      </c>
      <c r="BJ6" s="24">
        <v>94</v>
      </c>
      <c r="BK6" s="24">
        <v>-0.1971351122974293</v>
      </c>
      <c r="BL6" s="24">
        <v>89.938378754025692</v>
      </c>
      <c r="BM6" s="24">
        <v>88</v>
      </c>
      <c r="BN6" s="24">
        <v>-2.1552298149903319</v>
      </c>
      <c r="BO6" s="24">
        <v>82.410945081918015</v>
      </c>
      <c r="BP6" s="24">
        <v>83</v>
      </c>
      <c r="BQ6" s="24">
        <v>0.71477753045600079</v>
      </c>
      <c r="BR6" s="24">
        <v>76.079982946486894</v>
      </c>
      <c r="BS6" s="24">
        <v>70</v>
      </c>
      <c r="BT6" s="24">
        <v>-7.9915671784041127</v>
      </c>
      <c r="BU6" s="24">
        <v>67.418112707798045</v>
      </c>
      <c r="BV6" s="24">
        <v>60</v>
      </c>
      <c r="BW6" s="24">
        <v>-11.003145015271267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112.0666585843061</v>
      </c>
      <c r="E7" s="24">
        <v>100</v>
      </c>
      <c r="F7" s="24">
        <v>-10.767393921385215</v>
      </c>
      <c r="G7" s="24">
        <v>104.99127727595888</v>
      </c>
      <c r="H7" s="24">
        <v>94</v>
      </c>
      <c r="I7" s="24">
        <v>-10.468752796548447</v>
      </c>
      <c r="J7" s="24">
        <v>99.763934045761033</v>
      </c>
      <c r="K7" s="24">
        <v>92</v>
      </c>
      <c r="L7" s="24">
        <v>-7.7823054193109193</v>
      </c>
      <c r="M7" s="24">
        <v>99.600605518651435</v>
      </c>
      <c r="N7" s="24">
        <v>90</v>
      </c>
      <c r="O7" s="24">
        <v>-9.6391035663468969</v>
      </c>
      <c r="P7" s="24">
        <v>100.72072719304012</v>
      </c>
      <c r="Q7" s="24">
        <v>90</v>
      </c>
      <c r="R7" s="24">
        <v>-10.644012897656015</v>
      </c>
      <c r="S7" s="24">
        <v>100.52991673115329</v>
      </c>
      <c r="T7" s="24">
        <v>93</v>
      </c>
      <c r="U7" s="24">
        <v>-7.4902247768597237</v>
      </c>
      <c r="V7" s="25">
        <v>116.41912468474072</v>
      </c>
      <c r="W7" s="24">
        <v>106</v>
      </c>
      <c r="X7" s="24">
        <v>-8.9496676022563992</v>
      </c>
      <c r="Y7" s="24">
        <v>134.85475571485637</v>
      </c>
      <c r="Z7" s="24">
        <v>136</v>
      </c>
      <c r="AA7" s="24">
        <v>0.84924278648740792</v>
      </c>
      <c r="AB7" s="24">
        <v>152.06538255461504</v>
      </c>
      <c r="AC7" s="24">
        <v>146</v>
      </c>
      <c r="AD7" s="24">
        <v>-3.988667540711726</v>
      </c>
      <c r="AE7" s="24">
        <v>172.59670396347803</v>
      </c>
      <c r="AF7" s="24">
        <v>153</v>
      </c>
      <c r="AG7" s="24">
        <v>-11.354042987764561</v>
      </c>
      <c r="AH7" s="24">
        <v>164.78571012616368</v>
      </c>
      <c r="AI7" s="24">
        <v>144</v>
      </c>
      <c r="AJ7" s="24">
        <v>-12.613781929421956</v>
      </c>
      <c r="AK7" s="24">
        <v>163.82181444624672</v>
      </c>
      <c r="AL7" s="24">
        <v>147</v>
      </c>
      <c r="AM7" s="24">
        <v>-10.268360476355424</v>
      </c>
      <c r="AN7" s="24">
        <v>159.08891378743121</v>
      </c>
      <c r="AO7" s="24">
        <v>150</v>
      </c>
      <c r="AP7" s="24">
        <v>-5.7131031767401996</v>
      </c>
      <c r="AQ7" s="24">
        <v>156.96383084332356</v>
      </c>
      <c r="AR7" s="24">
        <v>146</v>
      </c>
      <c r="AS7" s="24">
        <v>-6.984940915635093</v>
      </c>
      <c r="AT7" s="24">
        <v>147.81456800512512</v>
      </c>
      <c r="AU7" s="24">
        <v>136</v>
      </c>
      <c r="AV7" s="24">
        <v>-7.9928305880618495</v>
      </c>
      <c r="AW7" s="24">
        <v>141.29041856790064</v>
      </c>
      <c r="AX7" s="24">
        <v>135</v>
      </c>
      <c r="AY7" s="24">
        <v>-4.4521197061056386</v>
      </c>
      <c r="AZ7" s="24">
        <v>147.5178471541667</v>
      </c>
      <c r="BA7" s="24">
        <v>136</v>
      </c>
      <c r="BB7" s="24">
        <v>-7.8077652137437505</v>
      </c>
      <c r="BC7" s="24">
        <v>147.13138966301645</v>
      </c>
      <c r="BD7" s="24">
        <v>140</v>
      </c>
      <c r="BE7" s="24">
        <v>-4.8469532431861646</v>
      </c>
      <c r="BF7" s="24">
        <v>138.41897595612653</v>
      </c>
      <c r="BG7" s="24">
        <v>140</v>
      </c>
      <c r="BH7" s="24">
        <v>1.1422018064738415</v>
      </c>
      <c r="BI7" s="24">
        <v>150.69707685168049</v>
      </c>
      <c r="BJ7" s="24">
        <v>154</v>
      </c>
      <c r="BK7" s="24">
        <v>2.1917632493763102</v>
      </c>
      <c r="BL7" s="24">
        <v>150.64678441299301</v>
      </c>
      <c r="BM7" s="24">
        <v>151</v>
      </c>
      <c r="BN7" s="24">
        <v>0.23446606469784131</v>
      </c>
      <c r="BO7" s="24">
        <v>142.76825697290022</v>
      </c>
      <c r="BP7" s="24">
        <v>144</v>
      </c>
      <c r="BQ7" s="24">
        <v>0.86275692735646903</v>
      </c>
      <c r="BR7" s="24">
        <v>131.95122042281321</v>
      </c>
      <c r="BS7" s="24">
        <v>128</v>
      </c>
      <c r="BT7" s="24">
        <v>-2.994455382945497</v>
      </c>
      <c r="BU7" s="24">
        <v>124.84835686629268</v>
      </c>
      <c r="BV7" s="24">
        <v>117</v>
      </c>
      <c r="BW7" s="24">
        <v>-6.2863117010806437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86.649478286834608</v>
      </c>
      <c r="E8" s="24">
        <v>77</v>
      </c>
      <c r="F8" s="24">
        <v>-11.136222026510152</v>
      </c>
      <c r="G8" s="24">
        <v>78.743457956969166</v>
      </c>
      <c r="H8" s="24">
        <v>73</v>
      </c>
      <c r="I8" s="24">
        <v>-7.2938858744402442</v>
      </c>
      <c r="J8" s="24">
        <v>73.689269465618935</v>
      </c>
      <c r="K8" s="24">
        <v>71</v>
      </c>
      <c r="L8" s="24">
        <v>-3.6494722842566141</v>
      </c>
      <c r="M8" s="24">
        <v>73.269410956249331</v>
      </c>
      <c r="N8" s="24">
        <v>69</v>
      </c>
      <c r="O8" s="24">
        <v>-5.8270032480521561</v>
      </c>
      <c r="P8" s="24">
        <v>74.395991676677369</v>
      </c>
      <c r="Q8" s="24">
        <v>70</v>
      </c>
      <c r="R8" s="24">
        <v>-5.9089093076172841</v>
      </c>
      <c r="S8" s="24">
        <v>77.072936160550853</v>
      </c>
      <c r="T8" s="24">
        <v>79</v>
      </c>
      <c r="U8" s="24">
        <v>2.5003119583181248</v>
      </c>
      <c r="V8" s="25">
        <v>93.591845334791557</v>
      </c>
      <c r="W8" s="24">
        <v>88</v>
      </c>
      <c r="X8" s="24">
        <v>-5.9747142657447547</v>
      </c>
      <c r="Y8" s="24">
        <v>110.53668501217734</v>
      </c>
      <c r="Z8" s="24">
        <v>113</v>
      </c>
      <c r="AA8" s="24">
        <v>2.2285044893026087</v>
      </c>
      <c r="AB8" s="24">
        <v>136.41159317399288</v>
      </c>
      <c r="AC8" s="24">
        <v>132</v>
      </c>
      <c r="AD8" s="24">
        <v>-3.2340309729876844</v>
      </c>
      <c r="AE8" s="24">
        <v>142.72419750826069</v>
      </c>
      <c r="AF8" s="24">
        <v>143</v>
      </c>
      <c r="AG8" s="24">
        <v>0.19324157820074611</v>
      </c>
      <c r="AH8" s="24">
        <v>143.04315115118376</v>
      </c>
      <c r="AI8" s="24">
        <v>138</v>
      </c>
      <c r="AJ8" s="24">
        <v>-3.5256152500818483</v>
      </c>
      <c r="AK8" s="24">
        <v>142.75900973172926</v>
      </c>
      <c r="AL8" s="24">
        <v>131</v>
      </c>
      <c r="AM8" s="24">
        <v>-8.2369650460777439</v>
      </c>
      <c r="AN8" s="24">
        <v>133.16331302207206</v>
      </c>
      <c r="AO8" s="24">
        <v>129</v>
      </c>
      <c r="AP8" s="24">
        <v>-3.1264714939782126</v>
      </c>
      <c r="AQ8" s="24">
        <v>130.80319236943632</v>
      </c>
      <c r="AR8" s="24">
        <v>127</v>
      </c>
      <c r="AS8" s="24">
        <v>-2.9075684626218474</v>
      </c>
      <c r="AT8" s="24">
        <v>128.58665671990559</v>
      </c>
      <c r="AU8" s="24">
        <v>118</v>
      </c>
      <c r="AV8" s="24">
        <v>-8.2330912008747674</v>
      </c>
      <c r="AW8" s="24">
        <v>123.32977213977769</v>
      </c>
      <c r="AX8" s="24">
        <v>115</v>
      </c>
      <c r="AY8" s="24">
        <v>-6.7540643230387332</v>
      </c>
      <c r="AZ8" s="24">
        <v>130.69563651377928</v>
      </c>
      <c r="BA8" s="24">
        <v>113</v>
      </c>
      <c r="BB8" s="24">
        <v>-13.539577131875877</v>
      </c>
      <c r="BC8" s="24">
        <v>125.42347971273531</v>
      </c>
      <c r="BD8" s="24">
        <v>114</v>
      </c>
      <c r="BE8" s="24">
        <v>-9.1079275897138032</v>
      </c>
      <c r="BF8" s="24">
        <v>120.41325550654911</v>
      </c>
      <c r="BG8" s="24">
        <v>121</v>
      </c>
      <c r="BH8" s="24">
        <v>0.48727566660547739</v>
      </c>
      <c r="BI8" s="24">
        <v>132.96800898677691</v>
      </c>
      <c r="BJ8" s="24">
        <v>129</v>
      </c>
      <c r="BK8" s="24">
        <v>-2.9841832009167781</v>
      </c>
      <c r="BL8" s="24">
        <v>127.03795999006128</v>
      </c>
      <c r="BM8" s="24">
        <v>130</v>
      </c>
      <c r="BN8" s="24">
        <v>2.3316180535097155</v>
      </c>
      <c r="BO8" s="24">
        <v>121.87534131832946</v>
      </c>
      <c r="BP8" s="24">
        <v>126</v>
      </c>
      <c r="BQ8" s="24">
        <v>3.3843258505403755</v>
      </c>
      <c r="BR8" s="24">
        <v>116.49747388680807</v>
      </c>
      <c r="BS8" s="24">
        <v>107</v>
      </c>
      <c r="BT8" s="24">
        <v>-8.1525148743019571</v>
      </c>
      <c r="BU8" s="24">
        <v>101.12716906169707</v>
      </c>
      <c r="BV8" s="24">
        <v>95</v>
      </c>
      <c r="BW8" s="24">
        <v>-6.0588752938974544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101.66872118988594</v>
      </c>
      <c r="E9" s="24">
        <v>76</v>
      </c>
      <c r="F9" s="24">
        <v>-25.247412271414976</v>
      </c>
      <c r="G9" s="24">
        <v>95.861600991092899</v>
      </c>
      <c r="H9" s="24">
        <v>75</v>
      </c>
      <c r="I9" s="24">
        <v>-21.762207990904805</v>
      </c>
      <c r="J9" s="24">
        <v>92.96184763355005</v>
      </c>
      <c r="K9" s="24">
        <v>74</v>
      </c>
      <c r="L9" s="24">
        <v>-20.397451337560007</v>
      </c>
      <c r="M9" s="24">
        <v>90.44192914912027</v>
      </c>
      <c r="N9" s="24">
        <v>74</v>
      </c>
      <c r="O9" s="24">
        <v>-18.179542722945335</v>
      </c>
      <c r="P9" s="24">
        <v>90.41974373011557</v>
      </c>
      <c r="Q9" s="24">
        <v>74</v>
      </c>
      <c r="R9" s="24">
        <v>-18.159467227782844</v>
      </c>
      <c r="S9" s="24">
        <v>92.710923207619146</v>
      </c>
      <c r="T9" s="24">
        <v>75</v>
      </c>
      <c r="U9" s="24">
        <v>-19.103383500946123</v>
      </c>
      <c r="V9" s="25">
        <v>100.4400291397763</v>
      </c>
      <c r="W9" s="24">
        <v>73</v>
      </c>
      <c r="X9" s="24">
        <v>-27.319813997255693</v>
      </c>
      <c r="Y9" s="24">
        <v>110.53668501217734</v>
      </c>
      <c r="Z9" s="24">
        <v>84</v>
      </c>
      <c r="AA9" s="24">
        <v>-24.007129406182131</v>
      </c>
      <c r="AB9" s="24">
        <v>124.1121872320755</v>
      </c>
      <c r="AC9" s="24">
        <v>96</v>
      </c>
      <c r="AD9" s="24">
        <v>-22.650625904697776</v>
      </c>
      <c r="AE9" s="24">
        <v>127.2347497166665</v>
      </c>
      <c r="AF9" s="24">
        <v>94</v>
      </c>
      <c r="AG9" s="24">
        <v>-26.12081195638417</v>
      </c>
      <c r="AH9" s="24">
        <v>140.75446073276481</v>
      </c>
      <c r="AI9" s="24">
        <v>103</v>
      </c>
      <c r="AJ9" s="24">
        <v>-26.822923079109444</v>
      </c>
      <c r="AK9" s="24">
        <v>141.58885391425608</v>
      </c>
      <c r="AL9" s="24">
        <v>104</v>
      </c>
      <c r="AM9" s="24">
        <v>-26.547890511932021</v>
      </c>
      <c r="AN9" s="24">
        <v>113.12989424883997</v>
      </c>
      <c r="AO9" s="24">
        <v>99</v>
      </c>
      <c r="AP9" s="24">
        <v>-12.489973885912001</v>
      </c>
      <c r="AQ9" s="24">
        <v>114.15551334059896</v>
      </c>
      <c r="AR9" s="24">
        <v>99</v>
      </c>
      <c r="AS9" s="24">
        <v>-13.276199192745391</v>
      </c>
      <c r="AT9" s="24">
        <v>130.99014563055803</v>
      </c>
      <c r="AU9" s="24">
        <v>96</v>
      </c>
      <c r="AV9" s="24">
        <v>-26.712044224489627</v>
      </c>
      <c r="AW9" s="24">
        <v>131.71140713956839</v>
      </c>
      <c r="AX9" s="24">
        <v>95</v>
      </c>
      <c r="AY9" s="24">
        <v>-27.872610229322841</v>
      </c>
      <c r="AZ9" s="24">
        <v>186.33833324736844</v>
      </c>
      <c r="BA9" s="24">
        <v>100</v>
      </c>
      <c r="BB9" s="24">
        <v>-46.334177054568961</v>
      </c>
      <c r="BC9" s="24">
        <v>135.07143969063804</v>
      </c>
      <c r="BD9" s="24">
        <v>96</v>
      </c>
      <c r="BE9" s="24">
        <v>-28.926499769400277</v>
      </c>
      <c r="BF9" s="24">
        <v>121.5386130346477</v>
      </c>
      <c r="BG9" s="24">
        <v>96</v>
      </c>
      <c r="BH9" s="24">
        <v>-21.012756684468055</v>
      </c>
      <c r="BI9" s="24">
        <v>120.77927482965571</v>
      </c>
      <c r="BJ9" s="24">
        <v>102</v>
      </c>
      <c r="BK9" s="24">
        <v>-15.548424890066247</v>
      </c>
      <c r="BL9" s="24">
        <v>120.29258158350936</v>
      </c>
      <c r="BM9" s="24">
        <v>93</v>
      </c>
      <c r="BN9" s="24">
        <v>-22.688499344045034</v>
      </c>
      <c r="BO9" s="24">
        <v>114.9110361001392</v>
      </c>
      <c r="BP9" s="24">
        <v>91</v>
      </c>
      <c r="BQ9" s="24">
        <v>-20.808302589232536</v>
      </c>
      <c r="BR9" s="24">
        <v>114.11997441973035</v>
      </c>
      <c r="BS9" s="24">
        <v>84</v>
      </c>
      <c r="BT9" s="24">
        <v>-26.393253742723299</v>
      </c>
      <c r="BU9" s="24">
        <v>114.86048831698926</v>
      </c>
      <c r="BV9" s="24">
        <v>82</v>
      </c>
      <c r="BW9" s="24">
        <v>-28.609044588337166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129.39655424167302</v>
      </c>
      <c r="E10" s="24">
        <v>112</v>
      </c>
      <c r="F10" s="24">
        <v>-13.444372103743657</v>
      </c>
      <c r="G10" s="24">
        <v>122.10942031008261</v>
      </c>
      <c r="H10" s="24">
        <v>109</v>
      </c>
      <c r="I10" s="24">
        <v>-10.73579767784727</v>
      </c>
      <c r="J10" s="24">
        <v>117.9028311449903</v>
      </c>
      <c r="K10" s="24">
        <v>107</v>
      </c>
      <c r="L10" s="24">
        <v>-9.2473022395726954</v>
      </c>
      <c r="M10" s="24">
        <v>115.62828916533098</v>
      </c>
      <c r="N10" s="24">
        <v>100</v>
      </c>
      <c r="O10" s="24">
        <v>-13.515973710365023</v>
      </c>
      <c r="P10" s="24">
        <v>116.74447924647832</v>
      </c>
      <c r="Q10" s="24">
        <v>106</v>
      </c>
      <c r="R10" s="24">
        <v>-9.2034152842413182</v>
      </c>
      <c r="S10" s="24">
        <v>117.28490285301217</v>
      </c>
      <c r="T10" s="24">
        <v>111</v>
      </c>
      <c r="U10" s="24">
        <v>-5.3586631357735381</v>
      </c>
      <c r="V10" s="25">
        <v>132.39822022970512</v>
      </c>
      <c r="W10" s="24">
        <v>120</v>
      </c>
      <c r="X10" s="24">
        <v>-9.3643405539702478</v>
      </c>
      <c r="Y10" s="24">
        <v>148.11915791631765</v>
      </c>
      <c r="Z10" s="24">
        <v>145</v>
      </c>
      <c r="AA10" s="24">
        <v>-2.1058436735644062</v>
      </c>
      <c r="AB10" s="24">
        <v>176.66419443844981</v>
      </c>
      <c r="AC10" s="24">
        <v>170</v>
      </c>
      <c r="AD10" s="24">
        <v>-3.7722383189377018</v>
      </c>
      <c r="AE10" s="24">
        <v>185.8733734991302</v>
      </c>
      <c r="AF10" s="24">
        <v>178</v>
      </c>
      <c r="AG10" s="24">
        <v>-4.2358802398166189</v>
      </c>
      <c r="AH10" s="24">
        <v>185.38392389193416</v>
      </c>
      <c r="AI10" s="24">
        <v>176</v>
      </c>
      <c r="AJ10" s="24">
        <v>-5.0618865406065794</v>
      </c>
      <c r="AK10" s="24">
        <v>183.71446334329096</v>
      </c>
      <c r="AL10" s="24">
        <v>173</v>
      </c>
      <c r="AM10" s="24">
        <v>-5.8321283737305913</v>
      </c>
      <c r="AN10" s="24">
        <v>183.83607815436494</v>
      </c>
      <c r="AO10" s="24">
        <v>163</v>
      </c>
      <c r="AP10" s="24">
        <v>-11.334052795049912</v>
      </c>
      <c r="AQ10" s="24">
        <v>184.31358924784206</v>
      </c>
      <c r="AR10" s="24">
        <v>144</v>
      </c>
      <c r="AS10" s="24">
        <v>-21.872282674520186</v>
      </c>
      <c r="AT10" s="24">
        <v>180.26166829893307</v>
      </c>
      <c r="AU10" s="24">
        <v>158</v>
      </c>
      <c r="AV10" s="24">
        <v>-12.349640669038918</v>
      </c>
      <c r="AW10" s="24">
        <v>174.81695856706352</v>
      </c>
      <c r="AX10" s="24">
        <v>156</v>
      </c>
      <c r="AY10" s="24">
        <v>-10.763806166919975</v>
      </c>
      <c r="AZ10" s="24">
        <v>131.98965271688598</v>
      </c>
      <c r="BA10" s="24">
        <v>156</v>
      </c>
      <c r="BB10" s="24">
        <v>18.191083004525758</v>
      </c>
      <c r="BC10" s="24">
        <v>177.28126459396242</v>
      </c>
      <c r="BD10" s="24">
        <v>155</v>
      </c>
      <c r="BE10" s="24">
        <v>-12.56831320838922</v>
      </c>
      <c r="BF10" s="24">
        <v>167.67827168668987</v>
      </c>
      <c r="BG10" s="24">
        <v>156</v>
      </c>
      <c r="BH10" s="24">
        <v>-6.9646899202962604</v>
      </c>
      <c r="BI10" s="24">
        <v>177.2906786490359</v>
      </c>
      <c r="BJ10" s="24">
        <v>168</v>
      </c>
      <c r="BK10" s="24">
        <v>-5.2403649869419793</v>
      </c>
      <c r="BL10" s="24">
        <v>173.13137910149945</v>
      </c>
      <c r="BM10" s="24">
        <v>164</v>
      </c>
      <c r="BN10" s="24">
        <v>-5.2742484631547439</v>
      </c>
      <c r="BO10" s="24">
        <v>163.66117262747099</v>
      </c>
      <c r="BP10" s="24">
        <v>157</v>
      </c>
      <c r="BQ10" s="24">
        <v>-4.0700995358461052</v>
      </c>
      <c r="BR10" s="24">
        <v>156.91496482712924</v>
      </c>
      <c r="BS10" s="24">
        <v>141</v>
      </c>
      <c r="BT10" s="24">
        <v>-10.142413659947925</v>
      </c>
      <c r="BU10" s="24">
        <v>146.07257753356245</v>
      </c>
      <c r="BV10" s="24">
        <v>130</v>
      </c>
      <c r="BW10" s="24">
        <v>-11.003145015271279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90.115457418307997</v>
      </c>
      <c r="E11" s="24">
        <v>74</v>
      </c>
      <c r="F11" s="24">
        <v>-17.883122252269626</v>
      </c>
      <c r="G11" s="24">
        <v>76.461038885752657</v>
      </c>
      <c r="H11" s="24">
        <v>72</v>
      </c>
      <c r="I11" s="24">
        <v>-5.8343948117397391</v>
      </c>
      <c r="J11" s="24">
        <v>79.357674809128099</v>
      </c>
      <c r="K11" s="24">
        <v>71</v>
      </c>
      <c r="L11" s="24">
        <v>-10.531652835381159</v>
      </c>
      <c r="M11" s="24">
        <v>78.993583687206311</v>
      </c>
      <c r="N11" s="24">
        <v>70</v>
      </c>
      <c r="O11" s="24">
        <v>-11.385207845258069</v>
      </c>
      <c r="P11" s="24">
        <v>82.407867703396462</v>
      </c>
      <c r="Q11" s="24">
        <v>70</v>
      </c>
      <c r="R11" s="24">
        <v>-15.056654236043373</v>
      </c>
      <c r="S11" s="24">
        <v>83.774930609294401</v>
      </c>
      <c r="T11" s="24">
        <v>74</v>
      </c>
      <c r="U11" s="24">
        <v>-11.668085593388628</v>
      </c>
      <c r="V11" s="25">
        <v>95.874573269786467</v>
      </c>
      <c r="W11" s="24">
        <v>81</v>
      </c>
      <c r="X11" s="24">
        <v>-15.51461744495084</v>
      </c>
      <c r="Y11" s="24">
        <v>107.22058446181202</v>
      </c>
      <c r="Z11" s="24">
        <v>94</v>
      </c>
      <c r="AA11" s="24">
        <v>-12.330267110715763</v>
      </c>
      <c r="AB11" s="24">
        <v>126.34844285787867</v>
      </c>
      <c r="AC11" s="24">
        <v>106</v>
      </c>
      <c r="AD11" s="24">
        <v>-16.10502068534975</v>
      </c>
      <c r="AE11" s="24">
        <v>133.87308448449258</v>
      </c>
      <c r="AF11" s="24">
        <v>116</v>
      </c>
      <c r="AG11" s="24">
        <v>-13.350767671721897</v>
      </c>
      <c r="AH11" s="24">
        <v>131.59969905908906</v>
      </c>
      <c r="AI11" s="24">
        <v>114</v>
      </c>
      <c r="AJ11" s="24">
        <v>-13.373662086557426</v>
      </c>
      <c r="AK11" s="24">
        <v>132.22760737447055</v>
      </c>
      <c r="AL11" s="24">
        <v>112</v>
      </c>
      <c r="AM11" s="24">
        <v>-15.297567411308947</v>
      </c>
      <c r="AN11" s="24">
        <v>128.44956742837039</v>
      </c>
      <c r="AO11" s="24">
        <v>110</v>
      </c>
      <c r="AP11" s="24">
        <v>-14.363277197222752</v>
      </c>
      <c r="AQ11" s="24">
        <v>126.04671264691136</v>
      </c>
      <c r="AR11" s="24">
        <v>109</v>
      </c>
      <c r="AS11" s="24">
        <v>-13.524123151599756</v>
      </c>
      <c r="AT11" s="24">
        <v>128.58665671990559</v>
      </c>
      <c r="AU11" s="24">
        <v>102</v>
      </c>
      <c r="AV11" s="24">
        <v>-20.676061885501916</v>
      </c>
      <c r="AW11" s="24">
        <v>123.32977213977769</v>
      </c>
      <c r="AX11" s="24">
        <v>101</v>
      </c>
      <c r="AY11" s="24">
        <v>-18.105743448929669</v>
      </c>
      <c r="AZ11" s="24">
        <v>129.40162031067254</v>
      </c>
      <c r="BA11" s="24">
        <v>104</v>
      </c>
      <c r="BB11" s="24">
        <v>-19.63006355692249</v>
      </c>
      <c r="BC11" s="24">
        <v>112.15753474311909</v>
      </c>
      <c r="BD11" s="24">
        <v>102</v>
      </c>
      <c r="BE11" s="24">
        <v>-9.0564889522433578</v>
      </c>
      <c r="BF11" s="24">
        <v>105.78360764126744</v>
      </c>
      <c r="BG11" s="24">
        <v>106</v>
      </c>
      <c r="BH11" s="24">
        <v>0.20456133379983676</v>
      </c>
      <c r="BI11" s="24">
        <v>108.59054067253449</v>
      </c>
      <c r="BJ11" s="24">
        <v>102</v>
      </c>
      <c r="BK11" s="24">
        <v>-6.0691664593593968</v>
      </c>
      <c r="BL11" s="24">
        <v>123.66527078678533</v>
      </c>
      <c r="BM11" s="24">
        <v>105</v>
      </c>
      <c r="BN11" s="24">
        <v>-15.093381244413099</v>
      </c>
      <c r="BO11" s="24">
        <v>120.71462378196442</v>
      </c>
      <c r="BP11" s="24">
        <v>102</v>
      </c>
      <c r="BQ11" s="24">
        <v>-15.503195218308349</v>
      </c>
      <c r="BR11" s="24">
        <v>112.93122468619148</v>
      </c>
      <c r="BS11" s="24">
        <v>91</v>
      </c>
      <c r="BT11" s="24">
        <v>-19.419983044665496</v>
      </c>
      <c r="BU11" s="24">
        <v>103.62413619902293</v>
      </c>
      <c r="BV11" s="24">
        <v>82</v>
      </c>
      <c r="BW11" s="24">
        <v>-20.867856652132772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85.494151909676816</v>
      </c>
      <c r="E12" s="24">
        <v>49</v>
      </c>
      <c r="F12" s="24">
        <v>-42.686138284911337</v>
      </c>
      <c r="G12" s="24">
        <v>84.449505635010411</v>
      </c>
      <c r="H12" s="24">
        <v>49</v>
      </c>
      <c r="I12" s="24">
        <v>-41.977161818119676</v>
      </c>
      <c r="J12" s="24">
        <v>79.357674809128099</v>
      </c>
      <c r="K12" s="24">
        <v>47</v>
      </c>
      <c r="L12" s="24">
        <v>-40.774474412153729</v>
      </c>
      <c r="M12" s="24">
        <v>81.283252779589105</v>
      </c>
      <c r="N12" s="24">
        <v>49</v>
      </c>
      <c r="O12" s="24">
        <v>-39.716979421492468</v>
      </c>
      <c r="P12" s="24">
        <v>82.407867703396462</v>
      </c>
      <c r="Q12" s="24">
        <v>47</v>
      </c>
      <c r="R12" s="24">
        <v>-42.966610701343406</v>
      </c>
      <c r="S12" s="24">
        <v>79.306934310132036</v>
      </c>
      <c r="T12" s="24">
        <v>52</v>
      </c>
      <c r="U12" s="24">
        <v>-34.431963040391253</v>
      </c>
      <c r="V12" s="25">
        <v>83.319569627314436</v>
      </c>
      <c r="W12" s="24">
        <v>60</v>
      </c>
      <c r="X12" s="24">
        <v>-27.988106193565411</v>
      </c>
      <c r="Y12" s="24">
        <v>97.272282810716064</v>
      </c>
      <c r="Z12" s="24">
        <v>78</v>
      </c>
      <c r="AA12" s="24">
        <v>-19.812717717562315</v>
      </c>
      <c r="AB12" s="24">
        <v>100.63150316114231</v>
      </c>
      <c r="AC12" s="24">
        <v>81</v>
      </c>
      <c r="AD12" s="24">
        <v>-19.508307582076132</v>
      </c>
      <c r="AE12" s="24">
        <v>104.00057802927522</v>
      </c>
      <c r="AF12" s="24">
        <v>88</v>
      </c>
      <c r="AG12" s="24">
        <v>-15.385085672092321</v>
      </c>
      <c r="AH12" s="24">
        <v>111.00148529331859</v>
      </c>
      <c r="AI12" s="24">
        <v>91</v>
      </c>
      <c r="AJ12" s="24">
        <v>-18.01911500595256</v>
      </c>
      <c r="AK12" s="24">
        <v>115.84542592984589</v>
      </c>
      <c r="AL12" s="24">
        <v>92</v>
      </c>
      <c r="AM12" s="24">
        <v>-20.58383033982394</v>
      </c>
      <c r="AN12" s="24">
        <v>109.59458505356372</v>
      </c>
      <c r="AO12" s="24">
        <v>87</v>
      </c>
      <c r="AP12" s="24">
        <v>-20.616515900416747</v>
      </c>
      <c r="AQ12" s="24">
        <v>115.34463327123021</v>
      </c>
      <c r="AR12" s="24">
        <v>90</v>
      </c>
      <c r="AS12" s="24">
        <v>-21.972962722620043</v>
      </c>
      <c r="AT12" s="24">
        <v>103.35002315805497</v>
      </c>
      <c r="AU12" s="24">
        <v>83</v>
      </c>
      <c r="AV12" s="24">
        <v>-19.690390515862127</v>
      </c>
      <c r="AW12" s="24">
        <v>110.15863142582084</v>
      </c>
      <c r="AX12" s="24">
        <v>94</v>
      </c>
      <c r="AY12" s="24">
        <v>-14.668511415468902</v>
      </c>
      <c r="AZ12" s="24">
        <v>54.348680530482468</v>
      </c>
      <c r="BA12" s="24">
        <v>87</v>
      </c>
      <c r="BB12" s="24">
        <v>60.077483300085696</v>
      </c>
      <c r="BC12" s="24">
        <v>121.8054947210218</v>
      </c>
      <c r="BD12" s="24">
        <v>91</v>
      </c>
      <c r="BE12" s="24">
        <v>-25.290726655293682</v>
      </c>
      <c r="BF12" s="24">
        <v>108.03432269746462</v>
      </c>
      <c r="BG12" s="24">
        <v>94</v>
      </c>
      <c r="BH12" s="24">
        <v>-12.990614785234339</v>
      </c>
      <c r="BI12" s="24">
        <v>101.94214022319564</v>
      </c>
      <c r="BJ12" s="24">
        <v>92</v>
      </c>
      <c r="BK12" s="24">
        <v>-9.7527285589923576</v>
      </c>
      <c r="BL12" s="24">
        <v>100.05644636385358</v>
      </c>
      <c r="BM12" s="24">
        <v>88</v>
      </c>
      <c r="BN12" s="24">
        <v>-12.049644777519399</v>
      </c>
      <c r="BO12" s="24">
        <v>99.821708127393649</v>
      </c>
      <c r="BP12" s="24">
        <v>88</v>
      </c>
      <c r="BQ12" s="24">
        <v>-11.842822918143861</v>
      </c>
      <c r="BR12" s="24">
        <v>92.722479216030905</v>
      </c>
      <c r="BS12" s="24">
        <v>76</v>
      </c>
      <c r="BT12" s="24">
        <v>-18.034978526695536</v>
      </c>
      <c r="BU12" s="24">
        <v>93.636267649719514</v>
      </c>
      <c r="BV12" s="24">
        <v>81</v>
      </c>
      <c r="BW12" s="24">
        <v>-13.49505695484368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32.349138560418254</v>
      </c>
      <c r="E13" s="24">
        <v>26</v>
      </c>
      <c r="F13" s="24">
        <v>-19.626916953476254</v>
      </c>
      <c r="G13" s="24">
        <v>29.671447925814466</v>
      </c>
      <c r="H13" s="24">
        <v>25</v>
      </c>
      <c r="I13" s="24">
        <v>-15.743916297897472</v>
      </c>
      <c r="J13" s="24">
        <v>27.208345648843917</v>
      </c>
      <c r="K13" s="24">
        <v>25</v>
      </c>
      <c r="L13" s="24">
        <v>-8.1164275011250062</v>
      </c>
      <c r="M13" s="24">
        <v>26.331194562402104</v>
      </c>
      <c r="N13" s="24">
        <v>24</v>
      </c>
      <c r="O13" s="24">
        <v>-8.8533566408368713</v>
      </c>
      <c r="P13" s="24">
        <v>27.469289234465489</v>
      </c>
      <c r="Q13" s="24">
        <v>24</v>
      </c>
      <c r="R13" s="24">
        <v>-12.629701499930333</v>
      </c>
      <c r="S13" s="24">
        <v>29.041975944555393</v>
      </c>
      <c r="T13" s="24">
        <v>28</v>
      </c>
      <c r="U13" s="24">
        <v>-3.5878273108711669</v>
      </c>
      <c r="V13" s="25">
        <v>38.806374894913574</v>
      </c>
      <c r="W13" s="24">
        <v>34</v>
      </c>
      <c r="X13" s="24">
        <v>-12.385529202171252</v>
      </c>
      <c r="Y13" s="24">
        <v>53.057608805845128</v>
      </c>
      <c r="Z13" s="24">
        <v>51</v>
      </c>
      <c r="AA13" s="24">
        <v>-3.8780654691291891</v>
      </c>
      <c r="AB13" s="24">
        <v>68.205796586996442</v>
      </c>
      <c r="AC13" s="24">
        <v>61</v>
      </c>
      <c r="AD13" s="24">
        <v>-10.564786202306799</v>
      </c>
      <c r="AE13" s="24">
        <v>67.48973680623179</v>
      </c>
      <c r="AF13" s="24">
        <v>62</v>
      </c>
      <c r="AG13" s="24">
        <v>-8.1341801968990399</v>
      </c>
      <c r="AH13" s="24">
        <v>65.2276769249398</v>
      </c>
      <c r="AI13" s="24">
        <v>56</v>
      </c>
      <c r="AJ13" s="24">
        <v>-14.146873474519831</v>
      </c>
      <c r="AK13" s="24">
        <v>62.018258326079113</v>
      </c>
      <c r="AL13" s="24">
        <v>53</v>
      </c>
      <c r="AM13" s="24">
        <v>-14.541295691767067</v>
      </c>
      <c r="AN13" s="24">
        <v>58.921819921270817</v>
      </c>
      <c r="AO13" s="24">
        <v>51</v>
      </c>
      <c r="AP13" s="24">
        <v>-13.4446287162475</v>
      </c>
      <c r="AQ13" s="24">
        <v>52.321276947774521</v>
      </c>
      <c r="AR13" s="24">
        <v>48</v>
      </c>
      <c r="AS13" s="24">
        <v>-8.2591198072017349</v>
      </c>
      <c r="AT13" s="24">
        <v>50.473267123701262</v>
      </c>
      <c r="AU13" s="24">
        <v>44</v>
      </c>
      <c r="AV13" s="24">
        <v>-12.825139905915744</v>
      </c>
      <c r="AW13" s="24">
        <v>50.289809998744303</v>
      </c>
      <c r="AX13" s="24">
        <v>43</v>
      </c>
      <c r="AY13" s="24">
        <v>-14.495600597668442</v>
      </c>
      <c r="AZ13" s="24">
        <v>122.93153929513892</v>
      </c>
      <c r="BA13" s="24">
        <v>43</v>
      </c>
      <c r="BB13" s="24">
        <v>-65.021181507567476</v>
      </c>
      <c r="BC13" s="24">
        <v>53.063779878464942</v>
      </c>
      <c r="BD13" s="24">
        <v>43</v>
      </c>
      <c r="BE13" s="24">
        <v>-18.965441024960157</v>
      </c>
      <c r="BF13" s="24">
        <v>50.641088764436539</v>
      </c>
      <c r="BG13" s="24">
        <v>47</v>
      </c>
      <c r="BH13" s="24">
        <v>-7.1899891042499622</v>
      </c>
      <c r="BI13" s="24">
        <v>55.403337077823714</v>
      </c>
      <c r="BJ13" s="24">
        <v>51</v>
      </c>
      <c r="BK13" s="24">
        <v>-7.9477831301722022</v>
      </c>
      <c r="BL13" s="24">
        <v>56.211486721266056</v>
      </c>
      <c r="BM13" s="24">
        <v>50</v>
      </c>
      <c r="BN13" s="24">
        <v>-11.050208922718481</v>
      </c>
      <c r="BO13" s="24">
        <v>51.071571600061873</v>
      </c>
      <c r="BP13" s="24">
        <v>48</v>
      </c>
      <c r="BQ13" s="24">
        <v>-6.0142492267814829</v>
      </c>
      <c r="BR13" s="24">
        <v>47.549989341554316</v>
      </c>
      <c r="BS13" s="24">
        <v>41</v>
      </c>
      <c r="BT13" s="24">
        <v>-13.774954384333011</v>
      </c>
      <c r="BU13" s="24">
        <v>38.702990628550729</v>
      </c>
      <c r="BV13" s="24">
        <v>35</v>
      </c>
      <c r="BW13" s="24">
        <v>-9.5677118703562858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78.562193646730037</v>
      </c>
      <c r="E14" s="24">
        <v>62</v>
      </c>
      <c r="F14" s="24">
        <v>-21.081633388707445</v>
      </c>
      <c r="G14" s="24">
        <v>74.178619814536162</v>
      </c>
      <c r="H14" s="24">
        <v>60</v>
      </c>
      <c r="I14" s="24">
        <v>-19.114159645981573</v>
      </c>
      <c r="J14" s="24">
        <v>72.555588396917116</v>
      </c>
      <c r="K14" s="24">
        <v>60</v>
      </c>
      <c r="L14" s="24">
        <v>-17.304784751012512</v>
      </c>
      <c r="M14" s="24">
        <v>73.269410956249331</v>
      </c>
      <c r="N14" s="24">
        <v>60</v>
      </c>
      <c r="O14" s="24">
        <v>-18.110437607001874</v>
      </c>
      <c r="P14" s="24">
        <v>73.251437958574641</v>
      </c>
      <c r="Q14" s="24">
        <v>60</v>
      </c>
      <c r="R14" s="24">
        <v>-18.090345156184689</v>
      </c>
      <c r="S14" s="24">
        <v>73.721938936179072</v>
      </c>
      <c r="T14" s="24">
        <v>66</v>
      </c>
      <c r="U14" s="24">
        <v>-10.474411074380367</v>
      </c>
      <c r="V14" s="25">
        <v>84.460933594811891</v>
      </c>
      <c r="W14" s="24">
        <v>74</v>
      </c>
      <c r="X14" s="24">
        <v>-12.385529202171245</v>
      </c>
      <c r="Y14" s="24">
        <v>107.22058446181202</v>
      </c>
      <c r="Z14" s="24">
        <v>101</v>
      </c>
      <c r="AA14" s="24">
        <v>-5.8016699806626821</v>
      </c>
      <c r="AB14" s="24">
        <v>124.1121872320755</v>
      </c>
      <c r="AC14" s="24">
        <v>114</v>
      </c>
      <c r="AD14" s="24">
        <v>-8.1476182618286099</v>
      </c>
      <c r="AE14" s="24">
        <v>125.02197146072447</v>
      </c>
      <c r="AF14" s="24">
        <v>119</v>
      </c>
      <c r="AG14" s="24">
        <v>-4.816730523735397</v>
      </c>
      <c r="AH14" s="24">
        <v>124.73362780383223</v>
      </c>
      <c r="AI14" s="28">
        <v>114</v>
      </c>
      <c r="AJ14" s="24">
        <v>-8.6052398160926913</v>
      </c>
      <c r="AK14" s="24">
        <v>124.03651665215823</v>
      </c>
      <c r="AL14" s="24">
        <v>110</v>
      </c>
      <c r="AM14" s="24">
        <v>-11.316438925418657</v>
      </c>
      <c r="AN14" s="24">
        <v>122.55738543624329</v>
      </c>
      <c r="AO14" s="24">
        <v>108</v>
      </c>
      <c r="AP14" s="24">
        <v>-11.878015661337949</v>
      </c>
      <c r="AQ14" s="24">
        <v>116.53375320186144</v>
      </c>
      <c r="AR14" s="24">
        <v>106</v>
      </c>
      <c r="AS14" s="24">
        <v>-9.0392293326507076</v>
      </c>
      <c r="AT14" s="24">
        <v>112.96397880066473</v>
      </c>
      <c r="AU14" s="24">
        <v>100</v>
      </c>
      <c r="AV14" s="24">
        <v>-11.476205900591426</v>
      </c>
      <c r="AW14" s="24">
        <v>116.1455135685285</v>
      </c>
      <c r="AX14" s="24">
        <v>100</v>
      </c>
      <c r="AY14" s="24">
        <v>-13.901108249869917</v>
      </c>
      <c r="AZ14" s="24">
        <v>121.63752309203218</v>
      </c>
      <c r="BA14" s="24">
        <v>101</v>
      </c>
      <c r="BB14" s="24">
        <v>-16.966411817196921</v>
      </c>
      <c r="BC14" s="24">
        <v>116.98151473207045</v>
      </c>
      <c r="BD14" s="24">
        <v>102</v>
      </c>
      <c r="BE14" s="24">
        <v>-12.80673683050137</v>
      </c>
      <c r="BF14" s="24">
        <v>109.15968022556321</v>
      </c>
      <c r="BG14" s="24">
        <v>102</v>
      </c>
      <c r="BH14" s="24">
        <v>-6.5589054592031877</v>
      </c>
      <c r="BI14" s="24">
        <v>111.9147408972039</v>
      </c>
      <c r="BJ14" s="24">
        <v>104</v>
      </c>
      <c r="BK14" s="24">
        <v>-7.0721165359921248</v>
      </c>
      <c r="BL14" s="24">
        <v>110.17451397368147</v>
      </c>
      <c r="BM14" s="24">
        <v>103</v>
      </c>
      <c r="BN14" s="24">
        <v>-6.5119542759184048</v>
      </c>
      <c r="BO14" s="24">
        <v>104.46457827285383</v>
      </c>
      <c r="BP14" s="24">
        <v>100</v>
      </c>
      <c r="BQ14" s="24">
        <v>-4.273772360610768</v>
      </c>
      <c r="BR14" s="24">
        <v>97.477478150186343</v>
      </c>
      <c r="BS14" s="24">
        <v>86</v>
      </c>
      <c r="BT14" s="24">
        <v>-11.774492290929668</v>
      </c>
      <c r="BU14" s="24">
        <v>96.133234787045367</v>
      </c>
      <c r="BV14" s="24">
        <v>79</v>
      </c>
      <c r="BW14" s="24">
        <v>-17.822384553062175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62.387624366520917</v>
      </c>
      <c r="E15" s="24">
        <v>46</v>
      </c>
      <c r="F15" s="24">
        <v>-26.267428088374224</v>
      </c>
      <c r="G15" s="24">
        <v>55.919267244804189</v>
      </c>
      <c r="H15" s="24">
        <v>45</v>
      </c>
      <c r="I15" s="24">
        <v>-19.526842504930652</v>
      </c>
      <c r="J15" s="24">
        <v>53.283010228986001</v>
      </c>
      <c r="K15" s="24">
        <v>46</v>
      </c>
      <c r="L15" s="24">
        <v>-13.668541243610214</v>
      </c>
      <c r="M15" s="24">
        <v>52.662389124804207</v>
      </c>
      <c r="N15" s="24">
        <v>42</v>
      </c>
      <c r="O15" s="24">
        <v>-20.24668706073226</v>
      </c>
      <c r="P15" s="24">
        <v>52.649471032725522</v>
      </c>
      <c r="Q15" s="24">
        <v>43</v>
      </c>
      <c r="R15" s="24">
        <v>-18.327764445587054</v>
      </c>
      <c r="S15" s="24">
        <v>55.849953739529603</v>
      </c>
      <c r="T15" s="24">
        <v>52</v>
      </c>
      <c r="U15" s="24">
        <v>-6.8933875173555856</v>
      </c>
      <c r="V15" s="25">
        <v>70.764565984842392</v>
      </c>
      <c r="W15" s="24">
        <v>60</v>
      </c>
      <c r="X15" s="24">
        <v>-15.211802453714105</v>
      </c>
      <c r="Y15" s="24">
        <v>95.061549110472512</v>
      </c>
      <c r="Z15" s="24">
        <v>86</v>
      </c>
      <c r="AA15" s="24">
        <v>-9.5322969121215824</v>
      </c>
      <c r="AB15" s="24">
        <v>120.75780379337075</v>
      </c>
      <c r="AC15" s="24">
        <v>106</v>
      </c>
      <c r="AD15" s="24">
        <v>-12.220993865227047</v>
      </c>
      <c r="AE15" s="24">
        <v>134.97947361246358</v>
      </c>
      <c r="AF15" s="24">
        <v>118</v>
      </c>
      <c r="AG15" s="24">
        <v>-12.579300509952313</v>
      </c>
      <c r="AH15" s="24">
        <v>135.03273468671748</v>
      </c>
      <c r="AI15" s="24">
        <v>119</v>
      </c>
      <c r="AJ15" s="24">
        <v>-11.873220759332321</v>
      </c>
      <c r="AK15" s="24">
        <v>131.05745155699736</v>
      </c>
      <c r="AL15" s="24">
        <v>112</v>
      </c>
      <c r="AM15" s="24">
        <v>-14.541295691767065</v>
      </c>
      <c r="AN15" s="24">
        <v>127.27113102994497</v>
      </c>
      <c r="AO15" s="24">
        <v>109</v>
      </c>
      <c r="AP15" s="24">
        <v>-14.356068718872347</v>
      </c>
      <c r="AQ15" s="24">
        <v>122.47935285501764</v>
      </c>
      <c r="AR15" s="24">
        <v>105</v>
      </c>
      <c r="AS15" s="24">
        <v>-14.271264868380268</v>
      </c>
      <c r="AT15" s="24">
        <v>112.96397880066473</v>
      </c>
      <c r="AU15" s="24">
        <v>93</v>
      </c>
      <c r="AV15" s="24">
        <v>-17.672871487550026</v>
      </c>
      <c r="AW15" s="24">
        <v>113.75076071144544</v>
      </c>
      <c r="AX15" s="24">
        <v>95</v>
      </c>
      <c r="AY15" s="24">
        <v>-16.484075002373817</v>
      </c>
      <c r="AZ15" s="24">
        <v>73.758923577083351</v>
      </c>
      <c r="BA15" s="24">
        <v>98</v>
      </c>
      <c r="BB15" s="24">
        <v>32.865279544898712</v>
      </c>
      <c r="BC15" s="24">
        <v>113.36352974035692</v>
      </c>
      <c r="BD15" s="24">
        <v>97</v>
      </c>
      <c r="BE15" s="24">
        <v>-14.434562665643233</v>
      </c>
      <c r="BF15" s="24">
        <v>109.15968022556321</v>
      </c>
      <c r="BG15" s="24">
        <v>101</v>
      </c>
      <c r="BH15" s="24">
        <v>-7.4749946213678617</v>
      </c>
      <c r="BI15" s="24">
        <v>115.23894112187332</v>
      </c>
      <c r="BJ15" s="24">
        <v>104</v>
      </c>
      <c r="BK15" s="24">
        <v>-9.752728558992354</v>
      </c>
      <c r="BL15" s="24">
        <v>104.55336530155486</v>
      </c>
      <c r="BM15" s="24">
        <v>99</v>
      </c>
      <c r="BN15" s="24">
        <v>-5.3115127241841877</v>
      </c>
      <c r="BO15" s="24">
        <v>96.339555518298525</v>
      </c>
      <c r="BP15" s="24">
        <v>91</v>
      </c>
      <c r="BQ15" s="24">
        <v>-5.5424332088436312</v>
      </c>
      <c r="BR15" s="24">
        <v>86.778730548336625</v>
      </c>
      <c r="BS15" s="24">
        <v>75</v>
      </c>
      <c r="BT15" s="24">
        <v>-13.573292065819922</v>
      </c>
      <c r="BU15" s="24">
        <v>71.163563413786832</v>
      </c>
      <c r="BV15" s="24">
        <v>63</v>
      </c>
      <c r="BW15" s="24">
        <v>-11.471549515190899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46.21305508631179</v>
      </c>
      <c r="E16" s="24">
        <v>39</v>
      </c>
      <c r="F16" s="24">
        <v>-15.608262801150063</v>
      </c>
      <c r="G16" s="24">
        <v>41.083543281896951</v>
      </c>
      <c r="H16" s="24">
        <v>37</v>
      </c>
      <c r="I16" s="24">
        <v>-9.9396083095304082</v>
      </c>
      <c r="J16" s="24">
        <v>39.67883740456405</v>
      </c>
      <c r="K16" s="24">
        <v>36</v>
      </c>
      <c r="L16" s="24">
        <v>-9.2715352696823015</v>
      </c>
      <c r="M16" s="24">
        <v>38.92437457050746</v>
      </c>
      <c r="N16" s="24">
        <v>35</v>
      </c>
      <c r="O16" s="24">
        <v>-10.082049137100105</v>
      </c>
      <c r="P16" s="24">
        <v>38.914826415492776</v>
      </c>
      <c r="Q16" s="24">
        <v>35</v>
      </c>
      <c r="R16" s="24">
        <v>-10.059986838163576</v>
      </c>
      <c r="S16" s="24">
        <v>42.4459648420425</v>
      </c>
      <c r="T16" s="24">
        <v>41</v>
      </c>
      <c r="U16" s="24">
        <v>-3.4066014223577725</v>
      </c>
      <c r="V16" s="25">
        <v>52.502742504883066</v>
      </c>
      <c r="W16" s="24">
        <v>47</v>
      </c>
      <c r="X16" s="24">
        <v>-10.480866793522793</v>
      </c>
      <c r="Y16" s="24">
        <v>65.216644157184632</v>
      </c>
      <c r="Z16" s="24">
        <v>61</v>
      </c>
      <c r="AA16" s="24">
        <v>-6.4655951125324851</v>
      </c>
      <c r="AB16" s="24">
        <v>80.505202528913841</v>
      </c>
      <c r="AC16" s="24">
        <v>70</v>
      </c>
      <c r="AD16" s="24">
        <v>-13.049097696687175</v>
      </c>
      <c r="AE16" s="24">
        <v>82.979184597825977</v>
      </c>
      <c r="AF16" s="24">
        <v>78</v>
      </c>
      <c r="AG16" s="24">
        <v>-6.0005224466334779</v>
      </c>
      <c r="AH16" s="24">
        <v>83.537200272291315</v>
      </c>
      <c r="AI16" s="24">
        <v>75</v>
      </c>
      <c r="AJ16" s="24">
        <v>-10.219638968584206</v>
      </c>
      <c r="AK16" s="24">
        <v>81.91090722312336</v>
      </c>
      <c r="AL16" s="24">
        <v>71</v>
      </c>
      <c r="AM16" s="24">
        <v>-13.320457058792314</v>
      </c>
      <c r="AN16" s="24">
        <v>78.955238694502896</v>
      </c>
      <c r="AO16" s="24">
        <v>68</v>
      </c>
      <c r="AP16" s="24">
        <v>-13.875252453977613</v>
      </c>
      <c r="AQ16" s="24">
        <v>74.914555629768074</v>
      </c>
      <c r="AR16" s="24">
        <v>65</v>
      </c>
      <c r="AS16" s="24">
        <v>-13.234485002842922</v>
      </c>
      <c r="AT16" s="24">
        <v>73.306411774899459</v>
      </c>
      <c r="AU16" s="24">
        <v>63</v>
      </c>
      <c r="AV16" s="24">
        <v>-14.05935923660696</v>
      </c>
      <c r="AW16" s="24">
        <v>64.658327141242665</v>
      </c>
      <c r="AX16" s="24">
        <v>61</v>
      </c>
      <c r="AY16" s="24">
        <v>-5.6579365767556045</v>
      </c>
      <c r="AZ16" s="24">
        <v>76.346955983296795</v>
      </c>
      <c r="BA16" s="24">
        <v>60</v>
      </c>
      <c r="BB16" s="24">
        <v>-21.411405042623031</v>
      </c>
      <c r="BC16" s="24">
        <v>69.947709839794697</v>
      </c>
      <c r="BD16" s="24">
        <v>60</v>
      </c>
      <c r="BE16" s="24">
        <v>-14.221637652724464</v>
      </c>
      <c r="BF16" s="24">
        <v>67.52145168591538</v>
      </c>
      <c r="BG16" s="24">
        <v>62</v>
      </c>
      <c r="BH16" s="24">
        <v>-8.1773296456941047</v>
      </c>
      <c r="BI16" s="24">
        <v>74.240471684283776</v>
      </c>
      <c r="BJ16" s="24">
        <v>69</v>
      </c>
      <c r="BK16" s="24">
        <v>-7.0587801577682452</v>
      </c>
      <c r="BL16" s="24">
        <v>73.074932737645867</v>
      </c>
      <c r="BM16" s="24">
        <v>68</v>
      </c>
      <c r="BN16" s="24">
        <v>-6.9448339499208647</v>
      </c>
      <c r="BO16" s="24">
        <v>68.482334645537506</v>
      </c>
      <c r="BP16" s="24">
        <v>64</v>
      </c>
      <c r="BQ16" s="24">
        <v>-6.5452421690030498</v>
      </c>
      <c r="BR16" s="24">
        <v>63.003735877559464</v>
      </c>
      <c r="BS16" s="24">
        <v>54</v>
      </c>
      <c r="BT16" s="24">
        <v>-14.290796810933868</v>
      </c>
      <c r="BU16" s="24">
        <v>53.684793452505858</v>
      </c>
      <c r="BV16" s="24">
        <v>46</v>
      </c>
      <c r="BW16" s="24">
        <v>-14.314655898423975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172.14363019651142</v>
      </c>
      <c r="E17" s="24">
        <v>127</v>
      </c>
      <c r="F17" s="24">
        <v>-26.224397699164058</v>
      </c>
      <c r="G17" s="24">
        <v>159.76933498515481</v>
      </c>
      <c r="H17" s="24">
        <v>119</v>
      </c>
      <c r="I17" s="24">
        <v>-25.517622007341366</v>
      </c>
      <c r="J17" s="24">
        <v>155.3143064121507</v>
      </c>
      <c r="K17" s="24">
        <v>118</v>
      </c>
      <c r="L17" s="24">
        <v>-24.025028520638259</v>
      </c>
      <c r="M17" s="24">
        <v>153.40782918964703</v>
      </c>
      <c r="N17" s="24">
        <v>116</v>
      </c>
      <c r="O17" s="24">
        <v>-24.38456328288332</v>
      </c>
      <c r="P17" s="24">
        <v>151.08109078956019</v>
      </c>
      <c r="Q17" s="24">
        <v>117</v>
      </c>
      <c r="R17" s="24">
        <v>-22.558144511301887</v>
      </c>
      <c r="S17" s="24">
        <v>155.26287139589229</v>
      </c>
      <c r="T17" s="24">
        <v>133</v>
      </c>
      <c r="U17" s="24">
        <v>-14.338824984838769</v>
      </c>
      <c r="V17" s="25">
        <v>187.18369066958311</v>
      </c>
      <c r="W17" s="24">
        <v>157</v>
      </c>
      <c r="X17" s="24">
        <v>-16.125171248420038</v>
      </c>
      <c r="Y17" s="24">
        <v>247.60217442727725</v>
      </c>
      <c r="Z17" s="24">
        <v>227</v>
      </c>
      <c r="AA17" s="24">
        <v>-8.3206758886232119</v>
      </c>
      <c r="AB17" s="24">
        <v>311.95765979954115</v>
      </c>
      <c r="AC17" s="24">
        <v>262</v>
      </c>
      <c r="AD17" s="24">
        <v>-16.014243673850842</v>
      </c>
      <c r="AE17" s="24">
        <v>325.2784036234778</v>
      </c>
      <c r="AF17" s="24">
        <v>282</v>
      </c>
      <c r="AG17" s="24">
        <v>-13.305034438614072</v>
      </c>
      <c r="AH17" s="24">
        <v>329.57142025232736</v>
      </c>
      <c r="AI17" s="24">
        <v>288</v>
      </c>
      <c r="AJ17" s="24">
        <v>-12.613781929421956</v>
      </c>
      <c r="AK17" s="24">
        <v>317.1122265352347</v>
      </c>
      <c r="AL17" s="24">
        <v>274</v>
      </c>
      <c r="AM17" s="24">
        <v>-13.595258374701755</v>
      </c>
      <c r="AN17" s="24">
        <v>302.85815439533201</v>
      </c>
      <c r="AO17" s="24">
        <v>269</v>
      </c>
      <c r="AP17" s="24">
        <v>-11.179541941979776</v>
      </c>
      <c r="AQ17" s="24">
        <v>299.6582225190723</v>
      </c>
      <c r="AR17" s="24">
        <v>253</v>
      </c>
      <c r="AS17" s="24">
        <v>-15.570479637381768</v>
      </c>
      <c r="AT17" s="24">
        <v>284.81343591231428</v>
      </c>
      <c r="AU17" s="24">
        <v>234</v>
      </c>
      <c r="AV17" s="24">
        <v>-17.840954640903334</v>
      </c>
      <c r="AW17" s="24">
        <v>293.35722499267507</v>
      </c>
      <c r="AX17" s="24">
        <v>242</v>
      </c>
      <c r="AY17" s="24">
        <v>-17.50671898193659</v>
      </c>
      <c r="AZ17" s="24">
        <v>94.463182826790955</v>
      </c>
      <c r="BA17" s="24">
        <v>248</v>
      </c>
      <c r="BB17" s="24">
        <v>162.5361464420867</v>
      </c>
      <c r="BC17" s="24">
        <v>288.23280433984365</v>
      </c>
      <c r="BD17" s="24">
        <v>249</v>
      </c>
      <c r="BE17" s="24">
        <v>-13.611498673685263</v>
      </c>
      <c r="BF17" s="24">
        <v>279.08866696845024</v>
      </c>
      <c r="BG17" s="24">
        <v>251</v>
      </c>
      <c r="BH17" s="24">
        <v>-10.064424067647842</v>
      </c>
      <c r="BI17" s="24">
        <v>284.77315258001391</v>
      </c>
      <c r="BJ17" s="24">
        <v>263</v>
      </c>
      <c r="BK17" s="24">
        <v>-7.6457883697081384</v>
      </c>
      <c r="BL17" s="24">
        <v>273.187825465353</v>
      </c>
      <c r="BM17" s="24">
        <v>244</v>
      </c>
      <c r="BN17" s="24">
        <v>-10.684160399766697</v>
      </c>
      <c r="BO17" s="24">
        <v>255.35785800030936</v>
      </c>
      <c r="BP17" s="24">
        <v>234</v>
      </c>
      <c r="BQ17" s="24">
        <v>-8.3638929961119466</v>
      </c>
      <c r="BR17" s="24">
        <v>229.42869857299956</v>
      </c>
      <c r="BS17" s="24">
        <v>194</v>
      </c>
      <c r="BT17" s="24">
        <v>-15.442139014586648</v>
      </c>
      <c r="BU17" s="24">
        <v>201.00585455473123</v>
      </c>
      <c r="BV17" s="24">
        <v>173</v>
      </c>
      <c r="BW17" s="24">
        <v>-13.932855148308928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57.766318857889736</v>
      </c>
      <c r="E18" s="24">
        <v>45</v>
      </c>
      <c r="F18" s="24">
        <v>-22.099934893369287</v>
      </c>
      <c r="G18" s="24">
        <v>52.49563863797944</v>
      </c>
      <c r="H18" s="24">
        <v>44</v>
      </c>
      <c r="I18" s="24">
        <v>-16.183513256343225</v>
      </c>
      <c r="J18" s="24">
        <v>51.015648091582342</v>
      </c>
      <c r="K18" s="24">
        <v>43</v>
      </c>
      <c r="L18" s="24">
        <v>-15.712136161032003</v>
      </c>
      <c r="M18" s="24">
        <v>49.227885486230022</v>
      </c>
      <c r="N18" s="24">
        <v>42</v>
      </c>
      <c r="O18" s="24">
        <v>-14.682502437062423</v>
      </c>
      <c r="P18" s="24">
        <v>50.36036359652006</v>
      </c>
      <c r="Q18" s="24">
        <v>43</v>
      </c>
      <c r="R18" s="24">
        <v>-14.615390102204637</v>
      </c>
      <c r="S18" s="24">
        <v>53.61595558994842</v>
      </c>
      <c r="T18" s="24">
        <v>50</v>
      </c>
      <c r="U18" s="24">
        <v>-6.7441782024795565</v>
      </c>
      <c r="V18" s="25">
        <v>67.340474082350028</v>
      </c>
      <c r="W18" s="24">
        <v>59</v>
      </c>
      <c r="X18" s="24">
        <v>-12.385529202171254</v>
      </c>
      <c r="Y18" s="24">
        <v>85.113247459376552</v>
      </c>
      <c r="Z18" s="24">
        <v>82</v>
      </c>
      <c r="AA18" s="24">
        <v>-3.6577707375840229</v>
      </c>
      <c r="AB18" s="24">
        <v>109.57652566435495</v>
      </c>
      <c r="AC18" s="24">
        <v>99</v>
      </c>
      <c r="AD18" s="24">
        <v>-9.6521819798813642</v>
      </c>
      <c r="AE18" s="24">
        <v>118.38363669289839</v>
      </c>
      <c r="AF18" s="24">
        <v>110</v>
      </c>
      <c r="AG18" s="24">
        <v>-7.0817529576714806</v>
      </c>
      <c r="AH18" s="24">
        <v>111.00148529331859</v>
      </c>
      <c r="AI18" s="24">
        <v>102</v>
      </c>
      <c r="AJ18" s="24">
        <v>-8.1093376989797914</v>
      </c>
      <c r="AK18" s="24">
        <v>106.48417939006036</v>
      </c>
      <c r="AL18" s="24">
        <v>89</v>
      </c>
      <c r="AM18" s="24">
        <v>-16.419508973266691</v>
      </c>
      <c r="AN18" s="24">
        <v>100.16709386616039</v>
      </c>
      <c r="AO18" s="24">
        <v>86</v>
      </c>
      <c r="AP18" s="24">
        <v>-14.143461010349306</v>
      </c>
      <c r="AQ18" s="24">
        <v>96.318714381130377</v>
      </c>
      <c r="AR18" s="24">
        <v>82</v>
      </c>
      <c r="AS18" s="24">
        <v>-14.865973319028777</v>
      </c>
      <c r="AT18" s="24">
        <v>85.323856328161668</v>
      </c>
      <c r="AU18" s="24">
        <v>81</v>
      </c>
      <c r="AV18" s="24">
        <v>-5.0675819333948127</v>
      </c>
      <c r="AW18" s="24">
        <v>87.408479283531761</v>
      </c>
      <c r="AX18" s="24">
        <v>77</v>
      </c>
      <c r="AY18" s="24">
        <v>-11.907859934010744</v>
      </c>
      <c r="AZ18" s="24">
        <v>87.993101811257333</v>
      </c>
      <c r="BA18" s="24">
        <v>75</v>
      </c>
      <c r="BB18" s="24">
        <v>-14.76604591019778</v>
      </c>
      <c r="BC18" s="24">
        <v>92.861614787313655</v>
      </c>
      <c r="BD18" s="24">
        <v>77</v>
      </c>
      <c r="BE18" s="24">
        <v>-17.080916397633654</v>
      </c>
      <c r="BF18" s="24">
        <v>87.777887191689999</v>
      </c>
      <c r="BG18" s="24">
        <v>79</v>
      </c>
      <c r="BH18" s="24">
        <v>-10.000112183744847</v>
      </c>
      <c r="BI18" s="24">
        <v>94.185673032300315</v>
      </c>
      <c r="BJ18" s="24">
        <v>95</v>
      </c>
      <c r="BK18" s="24">
        <v>0.86459749289089594</v>
      </c>
      <c r="BL18" s="24">
        <v>96.683757160577613</v>
      </c>
      <c r="BM18" s="24">
        <v>89</v>
      </c>
      <c r="BN18" s="24">
        <v>-7.9473092339760996</v>
      </c>
      <c r="BO18" s="24">
        <v>85.893097691013139</v>
      </c>
      <c r="BP18" s="24">
        <v>83</v>
      </c>
      <c r="BQ18" s="24">
        <v>-3.3682539910489679</v>
      </c>
      <c r="BR18" s="24">
        <v>78.45748241356462</v>
      </c>
      <c r="BS18" s="24">
        <v>69</v>
      </c>
      <c r="BT18" s="24">
        <v>-12.054277199097969</v>
      </c>
      <c r="BU18" s="24">
        <v>67.418112707798045</v>
      </c>
      <c r="BV18" s="24">
        <v>59</v>
      </c>
      <c r="BW18" s="24">
        <v>-12.486425931683412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53.145013349258562</v>
      </c>
      <c r="E19" s="24">
        <v>39</v>
      </c>
      <c r="F19" s="24">
        <v>-26.615880696652233</v>
      </c>
      <c r="G19" s="24">
        <v>50.213219566762945</v>
      </c>
      <c r="H19" s="24">
        <v>37</v>
      </c>
      <c r="I19" s="24">
        <v>-26.314224980524887</v>
      </c>
      <c r="J19" s="24">
        <v>47.614604885476858</v>
      </c>
      <c r="K19" s="24">
        <v>37</v>
      </c>
      <c r="L19" s="24">
        <v>-22.292750115237155</v>
      </c>
      <c r="M19" s="24">
        <v>46.938216393847227</v>
      </c>
      <c r="N19" s="24">
        <v>35</v>
      </c>
      <c r="O19" s="24">
        <v>-25.433894406375689</v>
      </c>
      <c r="P19" s="24">
        <v>48.071256160314604</v>
      </c>
      <c r="Q19" s="24">
        <v>38</v>
      </c>
      <c r="R19" s="24">
        <v>-20.950682309460774</v>
      </c>
      <c r="S19" s="24">
        <v>48.030960215995464</v>
      </c>
      <c r="T19" s="24">
        <v>44</v>
      </c>
      <c r="U19" s="24">
        <v>-8.3924206342496923</v>
      </c>
      <c r="V19" s="25">
        <v>59.350926309867816</v>
      </c>
      <c r="W19" s="24">
        <v>50</v>
      </c>
      <c r="X19" s="24">
        <v>-15.755316540549277</v>
      </c>
      <c r="Y19" s="24">
        <v>76.270312658402361</v>
      </c>
      <c r="Z19" s="24">
        <v>72</v>
      </c>
      <c r="AA19" s="24">
        <v>-5.5989185169964282</v>
      </c>
      <c r="AB19" s="24">
        <v>90.568352845028073</v>
      </c>
      <c r="AC19" s="24">
        <v>81</v>
      </c>
      <c r="AD19" s="24">
        <v>-10.564786202306809</v>
      </c>
      <c r="AE19" s="24">
        <v>104.00057802927522</v>
      </c>
      <c r="AF19" s="24">
        <v>83</v>
      </c>
      <c r="AG19" s="24">
        <v>-20.192751258905258</v>
      </c>
      <c r="AH19" s="24">
        <v>93.836307155176542</v>
      </c>
      <c r="AI19" s="24">
        <v>80</v>
      </c>
      <c r="AJ19" s="24">
        <v>-14.745153101875081</v>
      </c>
      <c r="AK19" s="24">
        <v>90.101997945435684</v>
      </c>
      <c r="AL19" s="24">
        <v>77</v>
      </c>
      <c r="AM19" s="24">
        <v>-14.541295691767061</v>
      </c>
      <c r="AN19" s="24">
        <v>88.382729881906229</v>
      </c>
      <c r="AO19" s="24">
        <v>74</v>
      </c>
      <c r="AP19" s="24">
        <v>-16.273235620945297</v>
      </c>
      <c r="AQ19" s="24">
        <v>82.049275213555504</v>
      </c>
      <c r="AR19" s="24">
        <v>72</v>
      </c>
      <c r="AS19" s="24">
        <v>-12.247853728627751</v>
      </c>
      <c r="AT19" s="24">
        <v>75.709900685551901</v>
      </c>
      <c r="AU19" s="24">
        <v>67</v>
      </c>
      <c r="AV19" s="24">
        <v>-11.504308692369021</v>
      </c>
      <c r="AW19" s="24">
        <v>74.237338569574916</v>
      </c>
      <c r="AX19" s="24">
        <v>69</v>
      </c>
      <c r="AY19" s="24">
        <v>-7.054857663932153</v>
      </c>
      <c r="AZ19" s="24">
        <v>87.993101811257333</v>
      </c>
      <c r="BA19" s="24">
        <v>71</v>
      </c>
      <c r="BB19" s="24">
        <v>-19.311856794987232</v>
      </c>
      <c r="BC19" s="24">
        <v>84.419649806648778</v>
      </c>
      <c r="BD19" s="24">
        <v>69</v>
      </c>
      <c r="BE19" s="24">
        <v>-18.265474734810315</v>
      </c>
      <c r="BF19" s="24">
        <v>78.775026966901279</v>
      </c>
      <c r="BG19" s="24">
        <v>68</v>
      </c>
      <c r="BH19" s="24">
        <v>-13.678226948025799</v>
      </c>
      <c r="BI19" s="24">
        <v>83.105005616735568</v>
      </c>
      <c r="BJ19" s="24">
        <v>75</v>
      </c>
      <c r="BK19" s="24">
        <v>-9.7527285589923522</v>
      </c>
      <c r="BL19" s="24">
        <v>80.944540878623116</v>
      </c>
      <c r="BM19" s="24">
        <v>71</v>
      </c>
      <c r="BN19" s="24">
        <v>-12.28562268768072</v>
      </c>
      <c r="BO19" s="24">
        <v>73.125204790997671</v>
      </c>
      <c r="BP19" s="24">
        <v>67</v>
      </c>
      <c r="BQ19" s="24">
        <v>-8.3763249737274386</v>
      </c>
      <c r="BR19" s="24">
        <v>68.947484545253758</v>
      </c>
      <c r="BS19" s="24">
        <v>58</v>
      </c>
      <c r="BT19" s="24">
        <v>-15.878004277398061</v>
      </c>
      <c r="BU19" s="24">
        <v>61.175694864483418</v>
      </c>
      <c r="BV19" s="24">
        <v>52</v>
      </c>
      <c r="BW19" s="24">
        <v>-14.998922177850934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30.038485806102663</v>
      </c>
      <c r="E20" s="24">
        <v>23</v>
      </c>
      <c r="F20" s="24">
        <v>-23.431559937927076</v>
      </c>
      <c r="G20" s="24">
        <v>28.530238390206218</v>
      </c>
      <c r="H20" s="24">
        <v>22</v>
      </c>
      <c r="I20" s="24">
        <v>-22.888832195835771</v>
      </c>
      <c r="J20" s="24">
        <v>26.074664580142088</v>
      </c>
      <c r="K20" s="24">
        <v>22</v>
      </c>
      <c r="L20" s="24">
        <v>-15.626910818424356</v>
      </c>
      <c r="M20" s="24">
        <v>26.331194562402104</v>
      </c>
      <c r="N20" s="24">
        <v>22</v>
      </c>
      <c r="O20" s="24">
        <v>-16.448910254100465</v>
      </c>
      <c r="P20" s="24">
        <v>27.469289234465489</v>
      </c>
      <c r="Q20" s="24">
        <v>22</v>
      </c>
      <c r="R20" s="24">
        <v>-19.910559708269471</v>
      </c>
      <c r="S20" s="24">
        <v>27.924976869764802</v>
      </c>
      <c r="T20" s="24">
        <v>22</v>
      </c>
      <c r="U20" s="24">
        <v>-21.217481745454727</v>
      </c>
      <c r="V20" s="25">
        <v>28.53409918743645</v>
      </c>
      <c r="W20" s="24">
        <v>22</v>
      </c>
      <c r="X20" s="24">
        <v>-22.8992656979107</v>
      </c>
      <c r="Y20" s="24">
        <v>30.950271803409656</v>
      </c>
      <c r="Z20" s="24">
        <v>24</v>
      </c>
      <c r="AA20" s="24">
        <v>-22.456254496104215</v>
      </c>
      <c r="AB20" s="24">
        <v>33.543834387047433</v>
      </c>
      <c r="AC20" s="24">
        <v>26</v>
      </c>
      <c r="AD20" s="24">
        <v>-22.489481375332566</v>
      </c>
      <c r="AE20" s="24">
        <v>36.510841223043428</v>
      </c>
      <c r="AF20" s="24">
        <v>29</v>
      </c>
      <c r="AG20" s="24">
        <v>-20.571537032411737</v>
      </c>
      <c r="AH20" s="24">
        <v>37.763391903912513</v>
      </c>
      <c r="AI20" s="24">
        <v>30</v>
      </c>
      <c r="AJ20" s="24">
        <v>-20.557983572201785</v>
      </c>
      <c r="AK20" s="24">
        <v>38.615141976615298</v>
      </c>
      <c r="AL20" s="24">
        <v>30</v>
      </c>
      <c r="AM20" s="24">
        <v>-22.310268810697337</v>
      </c>
      <c r="AN20" s="24">
        <v>38.888401148038739</v>
      </c>
      <c r="AO20" s="24">
        <v>31</v>
      </c>
      <c r="AP20" s="24">
        <v>-20.284714503971259</v>
      </c>
      <c r="AQ20" s="24">
        <v>38.051837780199655</v>
      </c>
      <c r="AR20" s="24">
        <v>30</v>
      </c>
      <c r="AS20" s="24">
        <v>-21.160181084313997</v>
      </c>
      <c r="AT20" s="24">
        <v>37.25407811511284</v>
      </c>
      <c r="AU20" s="24">
        <v>23</v>
      </c>
      <c r="AV20" s="24">
        <v>-38.2617926313157</v>
      </c>
      <c r="AW20" s="24">
        <v>37.118669284787458</v>
      </c>
      <c r="AX20" s="24">
        <v>29</v>
      </c>
      <c r="AY20" s="24">
        <v>-21.872199195769056</v>
      </c>
      <c r="AZ20" s="24">
        <v>40.114502296308487</v>
      </c>
      <c r="BA20" s="24">
        <v>31</v>
      </c>
      <c r="BB20" s="24">
        <v>-22.721214958579317</v>
      </c>
      <c r="BC20" s="24">
        <v>36.179849917135186</v>
      </c>
      <c r="BD20" s="24">
        <v>29</v>
      </c>
      <c r="BE20" s="24">
        <v>-19.844885851045856</v>
      </c>
      <c r="BF20" s="24">
        <v>32.6353683148591</v>
      </c>
      <c r="BG20" s="24">
        <v>28</v>
      </c>
      <c r="BH20" s="24">
        <v>-14.203511571060121</v>
      </c>
      <c r="BI20" s="24">
        <v>33.242002246694227</v>
      </c>
      <c r="BJ20" s="24">
        <v>27</v>
      </c>
      <c r="BK20" s="24">
        <v>-18.777455703093114</v>
      </c>
      <c r="BL20" s="24">
        <v>33.726892032759636</v>
      </c>
      <c r="BM20" s="24">
        <v>26</v>
      </c>
      <c r="BN20" s="24">
        <v>-22.910181066356021</v>
      </c>
      <c r="BO20" s="24">
        <v>32.500091018221191</v>
      </c>
      <c r="BP20" s="24">
        <v>25</v>
      </c>
      <c r="BQ20" s="24">
        <v>-23.077138504062226</v>
      </c>
      <c r="BR20" s="24">
        <v>33.284992539088023</v>
      </c>
      <c r="BS20" s="24">
        <v>25</v>
      </c>
      <c r="BT20" s="24">
        <v>-24.891075247676845</v>
      </c>
      <c r="BU20" s="24">
        <v>33.709056353899022</v>
      </c>
      <c r="BV20" s="24">
        <v>24</v>
      </c>
      <c r="BW20" s="24">
        <v>-28.802516012217012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96</v>
      </c>
      <c r="F21" s="24">
        <v>-20</v>
      </c>
      <c r="G21" s="24">
        <v>119</v>
      </c>
      <c r="H21" s="24">
        <v>95</v>
      </c>
      <c r="I21" s="24">
        <v>-20.168067226890756</v>
      </c>
      <c r="J21" s="24">
        <v>114</v>
      </c>
      <c r="K21" s="24">
        <v>95</v>
      </c>
      <c r="L21" s="24">
        <v>-16.666666666666664</v>
      </c>
      <c r="M21" s="24">
        <v>116</v>
      </c>
      <c r="N21" s="24">
        <v>96</v>
      </c>
      <c r="O21" s="24">
        <v>-17.241379310344829</v>
      </c>
      <c r="P21" s="24">
        <v>114</v>
      </c>
      <c r="Q21" s="24">
        <v>95</v>
      </c>
      <c r="R21" s="24">
        <v>-16.666666666666664</v>
      </c>
      <c r="S21" s="24">
        <v>113</v>
      </c>
      <c r="T21" s="24">
        <v>101</v>
      </c>
      <c r="U21" s="24">
        <v>-10.619469026548673</v>
      </c>
      <c r="V21" s="25">
        <v>120</v>
      </c>
      <c r="W21" s="24">
        <v>110</v>
      </c>
      <c r="X21" s="24">
        <v>-8.3333333333333321</v>
      </c>
      <c r="Y21" s="24">
        <v>146</v>
      </c>
      <c r="Z21" s="24">
        <v>143</v>
      </c>
      <c r="AA21" s="24">
        <v>-2.054794520547945</v>
      </c>
      <c r="AB21" s="24">
        <v>153</v>
      </c>
      <c r="AC21" s="24">
        <v>149</v>
      </c>
      <c r="AD21" s="24">
        <v>-2.6143790849673203</v>
      </c>
      <c r="AE21" s="24">
        <v>170</v>
      </c>
      <c r="AF21" s="24">
        <v>165</v>
      </c>
      <c r="AG21" s="24">
        <v>-2.9411764705882351</v>
      </c>
      <c r="AH21" s="24">
        <v>169</v>
      </c>
      <c r="AI21" s="24">
        <v>168</v>
      </c>
      <c r="AJ21" s="24">
        <v>-0.59171597633136097</v>
      </c>
      <c r="AK21" s="24">
        <v>174</v>
      </c>
      <c r="AL21" s="24">
        <v>172</v>
      </c>
      <c r="AM21" s="24">
        <v>-1.1494252873563218</v>
      </c>
      <c r="AN21" s="24">
        <v>168</v>
      </c>
      <c r="AO21" s="24">
        <v>178</v>
      </c>
      <c r="AP21" s="24">
        <v>5.9523809523809517</v>
      </c>
      <c r="AQ21" s="24">
        <v>158</v>
      </c>
      <c r="AR21" s="24">
        <v>170</v>
      </c>
      <c r="AS21" s="24">
        <v>7.59493670886076</v>
      </c>
      <c r="AT21" s="24">
        <v>146</v>
      </c>
      <c r="AU21" s="24">
        <v>164</v>
      </c>
      <c r="AV21" s="24">
        <v>12.328767123287671</v>
      </c>
      <c r="AW21" s="24">
        <v>156</v>
      </c>
      <c r="AX21" s="24">
        <v>171</v>
      </c>
      <c r="AY21" s="24">
        <v>9.6153846153846168</v>
      </c>
      <c r="AZ21" s="24">
        <v>152</v>
      </c>
      <c r="BA21" s="24">
        <v>175</v>
      </c>
      <c r="BB21" s="24">
        <v>15.131578947368421</v>
      </c>
      <c r="BC21" s="24">
        <v>158</v>
      </c>
      <c r="BD21" s="24">
        <v>165</v>
      </c>
      <c r="BE21" s="24">
        <v>4.4303797468354427</v>
      </c>
      <c r="BF21" s="24">
        <v>151</v>
      </c>
      <c r="BG21" s="24">
        <v>156</v>
      </c>
      <c r="BH21" s="24">
        <v>3.3112582781456954</v>
      </c>
      <c r="BI21" s="24">
        <v>153</v>
      </c>
      <c r="BJ21" s="24">
        <v>162</v>
      </c>
      <c r="BK21" s="24">
        <v>5.8823529411764701</v>
      </c>
      <c r="BL21" s="24">
        <v>148</v>
      </c>
      <c r="BM21" s="24">
        <v>156</v>
      </c>
      <c r="BN21" s="24">
        <v>5.4054054054054053</v>
      </c>
      <c r="BO21" s="24">
        <v>140</v>
      </c>
      <c r="BP21" s="24">
        <v>148</v>
      </c>
      <c r="BQ21" s="24">
        <v>5.7142857142857144</v>
      </c>
      <c r="BR21" s="24">
        <v>127</v>
      </c>
      <c r="BS21" s="24">
        <v>132</v>
      </c>
      <c r="BT21" s="24">
        <v>3.9370078740157481</v>
      </c>
      <c r="BU21" s="24">
        <v>120</v>
      </c>
      <c r="BV21" s="24">
        <v>129</v>
      </c>
      <c r="BW21" s="24">
        <v>7.5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90.115457418307997</v>
      </c>
      <c r="E22" s="24">
        <v>72</v>
      </c>
      <c r="F22" s="24">
        <v>-20.10249732653261</v>
      </c>
      <c r="G22" s="24">
        <v>83.308296099402156</v>
      </c>
      <c r="H22" s="24">
        <v>70</v>
      </c>
      <c r="I22" s="24">
        <v>-15.974754883382689</v>
      </c>
      <c r="J22" s="24">
        <v>81.62503694653175</v>
      </c>
      <c r="K22" s="24">
        <v>70</v>
      </c>
      <c r="L22" s="24">
        <v>-14.241999001050006</v>
      </c>
      <c r="M22" s="24">
        <v>78.993583687206311</v>
      </c>
      <c r="N22" s="24">
        <v>76</v>
      </c>
      <c r="O22" s="24">
        <v>-3.7896542319944744</v>
      </c>
      <c r="P22" s="24">
        <v>81.263313985293735</v>
      </c>
      <c r="Q22" s="24">
        <v>80</v>
      </c>
      <c r="R22" s="24">
        <v>-1.5545932393581159</v>
      </c>
      <c r="S22" s="24">
        <v>81.540932459713218</v>
      </c>
      <c r="T22" s="24">
        <v>85</v>
      </c>
      <c r="U22" s="24">
        <v>4.2421240914749125</v>
      </c>
      <c r="V22" s="25">
        <v>97.015937237283936</v>
      </c>
      <c r="W22" s="24">
        <v>85</v>
      </c>
      <c r="X22" s="24">
        <v>-12.385529202171252</v>
      </c>
      <c r="Y22" s="24">
        <v>132.6440220146128</v>
      </c>
      <c r="Z22" s="24">
        <v>121</v>
      </c>
      <c r="AA22" s="24">
        <v>-8.7783993863892569</v>
      </c>
      <c r="AB22" s="24">
        <v>156.53789380622135</v>
      </c>
      <c r="AC22" s="24">
        <v>150</v>
      </c>
      <c r="AD22" s="24">
        <v>-4.1765566453287173</v>
      </c>
      <c r="AE22" s="24">
        <v>156.00086704391282</v>
      </c>
      <c r="AF22" s="24">
        <v>142</v>
      </c>
      <c r="AG22" s="24">
        <v>-8.9748648896750698</v>
      </c>
      <c r="AH22" s="24">
        <v>163.64136491695422</v>
      </c>
      <c r="AI22" s="24">
        <v>145</v>
      </c>
      <c r="AJ22" s="24">
        <v>-11.391597061301987</v>
      </c>
      <c r="AK22" s="24">
        <v>156.80087954140757</v>
      </c>
      <c r="AL22" s="24">
        <v>143</v>
      </c>
      <c r="AM22" s="24">
        <v>-8.8015319695723182</v>
      </c>
      <c r="AN22" s="24">
        <v>148.48298620160247</v>
      </c>
      <c r="AO22" s="24">
        <v>131</v>
      </c>
      <c r="AP22" s="24">
        <v>-11.774403686806908</v>
      </c>
      <c r="AQ22" s="24">
        <v>154.58559098206109</v>
      </c>
      <c r="AR22" s="24">
        <v>132</v>
      </c>
      <c r="AS22" s="24">
        <v>-14.610411512857006</v>
      </c>
      <c r="AT22" s="24">
        <v>124.98142335392694</v>
      </c>
      <c r="AU22" s="24">
        <v>119</v>
      </c>
      <c r="AV22" s="24">
        <v>-4.7858499234630498</v>
      </c>
      <c r="AW22" s="24">
        <v>141.29041856790064</v>
      </c>
      <c r="AX22" s="24">
        <v>128</v>
      </c>
      <c r="AY22" s="24">
        <v>-9.4064542398631232</v>
      </c>
      <c r="AZ22" s="24">
        <v>157.8699767790205</v>
      </c>
      <c r="BA22" s="24">
        <v>117</v>
      </c>
      <c r="BB22" s="24">
        <v>-25.88837827994902</v>
      </c>
      <c r="BC22" s="24">
        <v>150.74937465472996</v>
      </c>
      <c r="BD22" s="24">
        <v>123</v>
      </c>
      <c r="BE22" s="24">
        <v>-18.407621735271515</v>
      </c>
      <c r="BF22" s="24">
        <v>137.29361842802794</v>
      </c>
      <c r="BG22" s="24">
        <v>124</v>
      </c>
      <c r="BH22" s="24">
        <v>-9.6826193236335456</v>
      </c>
      <c r="BI22" s="24">
        <v>150.69707685168049</v>
      </c>
      <c r="BJ22" s="24">
        <v>131</v>
      </c>
      <c r="BK22" s="24">
        <v>-13.070642950205865</v>
      </c>
      <c r="BL22" s="24">
        <v>150.64678441299301</v>
      </c>
      <c r="BM22" s="24">
        <v>130</v>
      </c>
      <c r="BN22" s="24">
        <v>-13.705426566816428</v>
      </c>
      <c r="BO22" s="24">
        <v>142.76825697290022</v>
      </c>
      <c r="BP22" s="24">
        <v>134</v>
      </c>
      <c r="BQ22" s="24">
        <v>-6.1416011925988414</v>
      </c>
      <c r="BR22" s="24">
        <v>123.62997228804122</v>
      </c>
      <c r="BS22" s="24">
        <v>104</v>
      </c>
      <c r="BT22" s="24">
        <v>-15.878004277398055</v>
      </c>
      <c r="BU22" s="24">
        <v>127.34532400361854</v>
      </c>
      <c r="BV22" s="24">
        <v>98</v>
      </c>
      <c r="BW22" s="24">
        <v>-23.043895983793398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93.581436549781372</v>
      </c>
      <c r="E23" s="24">
        <v>77</v>
      </c>
      <c r="F23" s="24">
        <v>-17.718724098620509</v>
      </c>
      <c r="G23" s="24">
        <v>85.590715170618651</v>
      </c>
      <c r="H23" s="24">
        <v>75</v>
      </c>
      <c r="I23" s="24">
        <v>-12.373672949813374</v>
      </c>
      <c r="J23" s="24">
        <v>82.758718015233583</v>
      </c>
      <c r="K23" s="24">
        <v>73</v>
      </c>
      <c r="L23" s="24">
        <v>-11.79177040108001</v>
      </c>
      <c r="M23" s="24">
        <v>82.428087325780496</v>
      </c>
      <c r="N23" s="24">
        <v>71</v>
      </c>
      <c r="O23" s="24">
        <v>-13.864312149587155</v>
      </c>
      <c r="P23" s="24">
        <v>83.55242142149919</v>
      </c>
      <c r="Q23" s="24">
        <v>73</v>
      </c>
      <c r="R23" s="24">
        <v>-12.629701499930327</v>
      </c>
      <c r="S23" s="24">
        <v>88.242926908456781</v>
      </c>
      <c r="T23" s="24">
        <v>85</v>
      </c>
      <c r="U23" s="24">
        <v>-3.6749992572447119</v>
      </c>
      <c r="V23" s="25">
        <v>110.71230484725342</v>
      </c>
      <c r="W23" s="24">
        <v>100</v>
      </c>
      <c r="X23" s="24">
        <v>-9.6758033012074662</v>
      </c>
      <c r="Y23" s="24">
        <v>144.80305736595233</v>
      </c>
      <c r="Z23" s="24">
        <v>137</v>
      </c>
      <c r="AA23" s="24">
        <v>-5.3887379920660896</v>
      </c>
      <c r="AB23" s="24">
        <v>184.49108912876088</v>
      </c>
      <c r="AC23" s="24">
        <v>162</v>
      </c>
      <c r="AD23" s="24">
        <v>-12.190880998628497</v>
      </c>
      <c r="AE23" s="24">
        <v>183.66059524318814</v>
      </c>
      <c r="AF23" s="24">
        <v>161</v>
      </c>
      <c r="AG23" s="24">
        <v>-12.338300011051832</v>
      </c>
      <c r="AH23" s="24">
        <v>162.49701970774476</v>
      </c>
      <c r="AI23" s="24">
        <v>147</v>
      </c>
      <c r="AJ23" s="24">
        <v>-9.5368024198945669</v>
      </c>
      <c r="AK23" s="24">
        <v>157.97103535888075</v>
      </c>
      <c r="AL23" s="24">
        <v>142</v>
      </c>
      <c r="AM23" s="24">
        <v>-10.110103616525357</v>
      </c>
      <c r="AN23" s="24">
        <v>142.59080420947538</v>
      </c>
      <c r="AO23" s="24">
        <v>130</v>
      </c>
      <c r="AP23" s="24">
        <v>-8.8300253857735811</v>
      </c>
      <c r="AQ23" s="24">
        <v>137.93791195322376</v>
      </c>
      <c r="AR23" s="24">
        <v>119</v>
      </c>
      <c r="AS23" s="24">
        <v>-13.729301600306821</v>
      </c>
      <c r="AT23" s="24">
        <v>126.18316780925316</v>
      </c>
      <c r="AU23" s="24">
        <v>110</v>
      </c>
      <c r="AV23" s="24">
        <v>-12.82513990591575</v>
      </c>
      <c r="AW23" s="24">
        <v>128.1192778539438</v>
      </c>
      <c r="AX23" s="24">
        <v>106</v>
      </c>
      <c r="AY23" s="24">
        <v>-17.264597665903032</v>
      </c>
      <c r="AZ23" s="24">
        <v>133.28366891999272</v>
      </c>
      <c r="BA23" s="24">
        <v>107</v>
      </c>
      <c r="BB23" s="24">
        <v>-19.720097092893081</v>
      </c>
      <c r="BC23" s="24">
        <v>133.86544469340021</v>
      </c>
      <c r="BD23" s="24">
        <v>111</v>
      </c>
      <c r="BE23" s="24">
        <v>-17.080916397633654</v>
      </c>
      <c r="BF23" s="24">
        <v>129.41611573133781</v>
      </c>
      <c r="BG23" s="24">
        <v>120</v>
      </c>
      <c r="BH23" s="24">
        <v>-7.2758448035059677</v>
      </c>
      <c r="BI23" s="24">
        <v>145.15674314389813</v>
      </c>
      <c r="BJ23" s="24">
        <v>131</v>
      </c>
      <c r="BK23" s="24">
        <v>-9.7527285589923522</v>
      </c>
      <c r="BL23" s="24">
        <v>143.90140600644111</v>
      </c>
      <c r="BM23" s="24">
        <v>129</v>
      </c>
      <c r="BN23" s="24">
        <v>-10.355288679927222</v>
      </c>
      <c r="BO23" s="24">
        <v>134.64323421834493</v>
      </c>
      <c r="BP23" s="24">
        <v>128</v>
      </c>
      <c r="BQ23" s="24">
        <v>-4.9339532408824143</v>
      </c>
      <c r="BR23" s="24">
        <v>127.19622148865778</v>
      </c>
      <c r="BS23" s="24">
        <v>113</v>
      </c>
      <c r="BT23" s="24">
        <v>-11.160883021925045</v>
      </c>
      <c r="BU23" s="24">
        <v>111.11503761100049</v>
      </c>
      <c r="BV23" s="24">
        <v>100</v>
      </c>
      <c r="BW23" s="24">
        <v>-10.003180352521511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21.9512011659981</v>
      </c>
      <c r="E24" s="24">
        <v>23</v>
      </c>
      <c r="F24" s="24">
        <v>4.7778653480997892</v>
      </c>
      <c r="G24" s="24">
        <v>19.400562105340228</v>
      </c>
      <c r="H24" s="24">
        <v>22</v>
      </c>
      <c r="I24" s="24">
        <v>13.398776182594457</v>
      </c>
      <c r="J24" s="24">
        <v>18.138897099229279</v>
      </c>
      <c r="K24" s="24">
        <v>21</v>
      </c>
      <c r="L24" s="24">
        <v>15.773301348582484</v>
      </c>
      <c r="M24" s="24">
        <v>18.317352739062333</v>
      </c>
      <c r="N24" s="24">
        <v>21</v>
      </c>
      <c r="O24" s="24">
        <v>14.645387350197375</v>
      </c>
      <c r="P24" s="24">
        <v>18.31285948964366</v>
      </c>
      <c r="Q24" s="24">
        <v>21</v>
      </c>
      <c r="R24" s="24">
        <v>14.673516781341434</v>
      </c>
      <c r="S24" s="24">
        <v>17.871985196649472</v>
      </c>
      <c r="T24" s="24">
        <v>23</v>
      </c>
      <c r="U24" s="24">
        <v>28.693034080578222</v>
      </c>
      <c r="V24" s="25">
        <v>21.685915382451704</v>
      </c>
      <c r="W24" s="24">
        <v>25</v>
      </c>
      <c r="X24" s="24">
        <v>15.282198418195719</v>
      </c>
      <c r="Y24" s="24">
        <v>25.423437552800788</v>
      </c>
      <c r="Z24" s="24">
        <v>30</v>
      </c>
      <c r="AA24" s="24">
        <v>18.001351853754457</v>
      </c>
      <c r="AB24" s="24">
        <v>30.189450948342689</v>
      </c>
      <c r="AC24" s="24">
        <v>34</v>
      </c>
      <c r="AD24" s="24">
        <v>12.622121078576617</v>
      </c>
      <c r="AE24" s="24">
        <v>29.872506455217351</v>
      </c>
      <c r="AF24" s="24">
        <v>34</v>
      </c>
      <c r="AG24" s="24">
        <v>13.817031225586247</v>
      </c>
      <c r="AH24" s="24">
        <v>37.763391903912513</v>
      </c>
      <c r="AI24" s="24">
        <v>41</v>
      </c>
      <c r="AJ24" s="24">
        <v>8.5707557846575604</v>
      </c>
      <c r="AK24" s="24">
        <v>36.274830341668917</v>
      </c>
      <c r="AL24" s="24">
        <v>42</v>
      </c>
      <c r="AM24" s="24">
        <v>15.782760675670419</v>
      </c>
      <c r="AN24" s="24">
        <v>38.888401148038739</v>
      </c>
      <c r="AO24" s="24">
        <v>37</v>
      </c>
      <c r="AP24" s="24">
        <v>-4.8559495692560155</v>
      </c>
      <c r="AQ24" s="24">
        <v>34.48447798830594</v>
      </c>
      <c r="AR24" s="24">
        <v>36</v>
      </c>
      <c r="AS24" s="24">
        <v>4.3947947021497313</v>
      </c>
      <c r="AT24" s="24">
        <v>32.447100293807956</v>
      </c>
      <c r="AU24" s="24">
        <v>33</v>
      </c>
      <c r="AV24" s="24">
        <v>1.7040034430982918</v>
      </c>
      <c r="AW24" s="24">
        <v>31.131787142079805</v>
      </c>
      <c r="AX24" s="24">
        <v>35</v>
      </c>
      <c r="AY24" s="24">
        <v>12.425283650650623</v>
      </c>
      <c r="AZ24" s="24">
        <v>34.938437483881586</v>
      </c>
      <c r="BA24" s="24">
        <v>37</v>
      </c>
      <c r="BB24" s="24">
        <v>5.9005572789839</v>
      </c>
      <c r="BC24" s="24">
        <v>28.943879933708153</v>
      </c>
      <c r="BD24" s="24">
        <v>32</v>
      </c>
      <c r="BE24" s="24">
        <v>10.558778136488458</v>
      </c>
      <c r="BF24" s="24">
        <v>27.008580674366154</v>
      </c>
      <c r="BG24" s="24">
        <v>33</v>
      </c>
      <c r="BH24" s="24">
        <v>22.183392003713479</v>
      </c>
      <c r="BI24" s="24">
        <v>28.809735280468331</v>
      </c>
      <c r="BJ24" s="24">
        <v>35</v>
      </c>
      <c r="BK24" s="24">
        <v>21.4867115552026</v>
      </c>
      <c r="BL24" s="24">
        <v>29.229973095058348</v>
      </c>
      <c r="BM24" s="24">
        <v>34</v>
      </c>
      <c r="BN24" s="24">
        <v>16.318957562598911</v>
      </c>
      <c r="BO24" s="24">
        <v>27.857220872761019</v>
      </c>
      <c r="BP24" s="24">
        <v>32</v>
      </c>
      <c r="BQ24" s="24">
        <v>14.871473167267087</v>
      </c>
      <c r="BR24" s="24">
        <v>27.341243871393729</v>
      </c>
      <c r="BS24" s="24">
        <v>29</v>
      </c>
      <c r="BT24" s="24">
        <v>6.066864171976369</v>
      </c>
      <c r="BU24" s="24">
        <v>24.969671373258535</v>
      </c>
      <c r="BV24" s="24">
        <v>26</v>
      </c>
      <c r="BW24" s="24">
        <v>4.1263203321326181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58.921645235047535</v>
      </c>
      <c r="E25" s="24">
        <v>62</v>
      </c>
      <c r="F25" s="24">
        <v>5.2244888150567297</v>
      </c>
      <c r="G25" s="24">
        <v>53.636848173587694</v>
      </c>
      <c r="H25" s="24">
        <v>61</v>
      </c>
      <c r="I25" s="24">
        <v>13.727786171518803</v>
      </c>
      <c r="J25" s="24">
        <v>52.149329160284175</v>
      </c>
      <c r="K25" s="24">
        <v>60</v>
      </c>
      <c r="L25" s="24">
        <v>15.054212520330424</v>
      </c>
      <c r="M25" s="24">
        <v>53.807223670995604</v>
      </c>
      <c r="N25" s="24">
        <v>57</v>
      </c>
      <c r="O25" s="24">
        <v>5.9337317764741657</v>
      </c>
      <c r="P25" s="24">
        <v>53.79402475082825</v>
      </c>
      <c r="Q25" s="24">
        <v>57</v>
      </c>
      <c r="R25" s="24">
        <v>5.9597237128504483</v>
      </c>
      <c r="S25" s="24">
        <v>52.498956515157829</v>
      </c>
      <c r="T25" s="24">
        <v>62</v>
      </c>
      <c r="U25" s="24">
        <v>18.097585391242909</v>
      </c>
      <c r="V25" s="25">
        <v>60.492290277365271</v>
      </c>
      <c r="W25" s="24">
        <v>68</v>
      </c>
      <c r="X25" s="24">
        <v>12.411019136836897</v>
      </c>
      <c r="Y25" s="24">
        <v>77.375679508524144</v>
      </c>
      <c r="Z25" s="24">
        <v>82</v>
      </c>
      <c r="AA25" s="24">
        <v>5.9764521886575679</v>
      </c>
      <c r="AB25" s="24">
        <v>105.10401441274863</v>
      </c>
      <c r="AC25" s="24">
        <v>89</v>
      </c>
      <c r="AD25" s="24">
        <v>-15.321978425588362</v>
      </c>
      <c r="AE25" s="24">
        <v>84.085573725796991</v>
      </c>
      <c r="AF25" s="24">
        <v>94</v>
      </c>
      <c r="AG25" s="24">
        <v>11.790876644945003</v>
      </c>
      <c r="AH25" s="24">
        <v>82.392855063081839</v>
      </c>
      <c r="AI25" s="24">
        <v>92</v>
      </c>
      <c r="AJ25" s="24">
        <v>11.660167534627503</v>
      </c>
      <c r="AK25" s="24">
        <v>80.740751405650158</v>
      </c>
      <c r="AL25" s="24">
        <v>88</v>
      </c>
      <c r="AM25" s="24">
        <v>8.9908112916594014</v>
      </c>
      <c r="AN25" s="24">
        <v>81.312111491353733</v>
      </c>
      <c r="AO25" s="24">
        <v>82</v>
      </c>
      <c r="AP25" s="24">
        <v>0.8459852979213478</v>
      </c>
      <c r="AQ25" s="24">
        <v>80.860155282924268</v>
      </c>
      <c r="AR25" s="24">
        <v>91</v>
      </c>
      <c r="AS25" s="24">
        <v>12.539976805136096</v>
      </c>
      <c r="AT25" s="24">
        <v>76.911645140878122</v>
      </c>
      <c r="AU25" s="24">
        <v>86</v>
      </c>
      <c r="AV25" s="24">
        <v>11.816617421815447</v>
      </c>
      <c r="AW25" s="24">
        <v>74.237338569574916</v>
      </c>
      <c r="AX25" s="24">
        <v>84</v>
      </c>
      <c r="AY25" s="24">
        <v>13.150608061299987</v>
      </c>
      <c r="AZ25" s="24">
        <v>73.758923577083351</v>
      </c>
      <c r="BA25" s="24">
        <v>65</v>
      </c>
      <c r="BB25" s="24">
        <v>-11.875069689607995</v>
      </c>
      <c r="BC25" s="24">
        <v>73.565694831508225</v>
      </c>
      <c r="BD25" s="24">
        <v>73</v>
      </c>
      <c r="BE25" s="24">
        <v>-0.76896552503700033</v>
      </c>
      <c r="BF25" s="24">
        <v>68.64680921401397</v>
      </c>
      <c r="BG25" s="24">
        <v>80</v>
      </c>
      <c r="BH25" s="24">
        <v>16.538555711440587</v>
      </c>
      <c r="BI25" s="24">
        <v>76.456605167396731</v>
      </c>
      <c r="BJ25" s="24">
        <v>94</v>
      </c>
      <c r="BK25" s="24">
        <v>22.945558194995915</v>
      </c>
      <c r="BL25" s="24">
        <v>73.074932737645867</v>
      </c>
      <c r="BM25" s="24">
        <v>95</v>
      </c>
      <c r="BN25" s="24">
        <v>30.003540805257618</v>
      </c>
      <c r="BO25" s="24">
        <v>76.607357400092809</v>
      </c>
      <c r="BP25" s="24">
        <v>89</v>
      </c>
      <c r="BQ25" s="24">
        <v>16.176830816895109</v>
      </c>
      <c r="BR25" s="24">
        <v>68.947484545253758</v>
      </c>
      <c r="BS25" s="24">
        <v>80</v>
      </c>
      <c r="BT25" s="24">
        <v>16.030338927726813</v>
      </c>
      <c r="BU25" s="24">
        <v>67.418112707798045</v>
      </c>
      <c r="BV25" s="24">
        <v>71</v>
      </c>
      <c r="BW25" s="24">
        <v>5.3129450652623342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78</v>
      </c>
      <c r="F26" s="24">
        <v>30</v>
      </c>
      <c r="G26" s="24">
        <v>58</v>
      </c>
      <c r="H26" s="24">
        <v>74</v>
      </c>
      <c r="I26" s="24">
        <v>27.586206896551722</v>
      </c>
      <c r="J26" s="24">
        <v>56</v>
      </c>
      <c r="K26" s="24">
        <v>72</v>
      </c>
      <c r="L26" s="24">
        <v>28.571428571428569</v>
      </c>
      <c r="M26" s="24">
        <v>52</v>
      </c>
      <c r="N26" s="24">
        <v>71</v>
      </c>
      <c r="O26" s="24">
        <v>36.538461538461533</v>
      </c>
      <c r="P26" s="24">
        <v>52</v>
      </c>
      <c r="Q26" s="24">
        <v>71</v>
      </c>
      <c r="R26" s="24">
        <v>36.538461538461533</v>
      </c>
      <c r="S26" s="24">
        <v>66</v>
      </c>
      <c r="T26" s="24">
        <v>78</v>
      </c>
      <c r="U26" s="24">
        <v>18.181818181818183</v>
      </c>
      <c r="V26" s="25">
        <v>66</v>
      </c>
      <c r="W26" s="24">
        <v>87</v>
      </c>
      <c r="X26" s="24">
        <v>31.818181818181817</v>
      </c>
      <c r="Y26" s="24">
        <v>84</v>
      </c>
      <c r="Z26" s="24">
        <v>109</v>
      </c>
      <c r="AA26" s="24">
        <v>29.761904761904763</v>
      </c>
      <c r="AB26" s="24">
        <v>108</v>
      </c>
      <c r="AC26" s="24">
        <v>131</v>
      </c>
      <c r="AD26" s="24">
        <v>21.296296296296298</v>
      </c>
      <c r="AE26" s="24">
        <v>107</v>
      </c>
      <c r="AF26" s="24">
        <v>133</v>
      </c>
      <c r="AG26" s="24">
        <v>24.299065420560748</v>
      </c>
      <c r="AH26" s="24">
        <v>103</v>
      </c>
      <c r="AI26" s="24">
        <v>129</v>
      </c>
      <c r="AJ26" s="24">
        <v>25.242718446601941</v>
      </c>
      <c r="AK26" s="24">
        <v>97</v>
      </c>
      <c r="AL26" s="24">
        <v>125</v>
      </c>
      <c r="AM26" s="24">
        <v>28.865979381443296</v>
      </c>
      <c r="AN26" s="24">
        <v>94</v>
      </c>
      <c r="AO26" s="24">
        <v>120</v>
      </c>
      <c r="AP26" s="24">
        <v>27.659574468085108</v>
      </c>
      <c r="AQ26" s="24">
        <v>90</v>
      </c>
      <c r="AR26" s="24">
        <v>116</v>
      </c>
      <c r="AS26" s="24">
        <v>28.888888888888886</v>
      </c>
      <c r="AT26" s="24">
        <v>84</v>
      </c>
      <c r="AU26" s="24">
        <v>112</v>
      </c>
      <c r="AV26" s="24">
        <v>33.333333333333329</v>
      </c>
      <c r="AW26" s="24">
        <v>83</v>
      </c>
      <c r="AX26" s="24">
        <v>107</v>
      </c>
      <c r="AY26" s="24">
        <v>28.915662650602407</v>
      </c>
      <c r="AZ26" s="24">
        <v>81</v>
      </c>
      <c r="BA26" s="24">
        <v>106</v>
      </c>
      <c r="BB26" s="24">
        <v>30.864197530864196</v>
      </c>
      <c r="BC26" s="24">
        <v>84</v>
      </c>
      <c r="BD26" s="24">
        <v>108</v>
      </c>
      <c r="BE26" s="24">
        <v>28.571428571428569</v>
      </c>
      <c r="BF26" s="24">
        <v>92</v>
      </c>
      <c r="BG26" s="24">
        <v>112</v>
      </c>
      <c r="BH26" s="24">
        <v>21.739130434782609</v>
      </c>
      <c r="BI26" s="24">
        <v>102</v>
      </c>
      <c r="BJ26" s="24">
        <v>125</v>
      </c>
      <c r="BK26" s="24">
        <v>22.549019607843139</v>
      </c>
      <c r="BL26" s="24">
        <v>101</v>
      </c>
      <c r="BM26" s="24">
        <v>125</v>
      </c>
      <c r="BN26" s="24">
        <v>23.762376237623762</v>
      </c>
      <c r="BO26" s="24">
        <v>91</v>
      </c>
      <c r="BP26" s="24">
        <v>120</v>
      </c>
      <c r="BQ26" s="24">
        <v>31.868131868131865</v>
      </c>
      <c r="BR26" s="24">
        <v>86</v>
      </c>
      <c r="BS26" s="24">
        <v>105</v>
      </c>
      <c r="BT26" s="24">
        <v>22.093023255813954</v>
      </c>
      <c r="BU26" s="24">
        <v>68</v>
      </c>
      <c r="BV26" s="24">
        <v>89</v>
      </c>
      <c r="BW26" s="24">
        <v>30.882352941176471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41.591749577680609</v>
      </c>
      <c r="E27" s="24">
        <v>21</v>
      </c>
      <c r="F27" s="24">
        <v>-49.50921706051713</v>
      </c>
      <c r="G27" s="24">
        <v>42.224752817505205</v>
      </c>
      <c r="H27" s="24">
        <v>21</v>
      </c>
      <c r="I27" s="24">
        <v>-50.266138701245431</v>
      </c>
      <c r="J27" s="24">
        <v>39.67883740456405</v>
      </c>
      <c r="K27" s="24">
        <v>20</v>
      </c>
      <c r="L27" s="24">
        <v>-49.595297372045721</v>
      </c>
      <c r="M27" s="24">
        <v>37.779540024316063</v>
      </c>
      <c r="N27" s="24">
        <v>20</v>
      </c>
      <c r="O27" s="24">
        <v>-47.061292998465859</v>
      </c>
      <c r="P27" s="24">
        <v>37.770272697390048</v>
      </c>
      <c r="Q27" s="24">
        <v>20</v>
      </c>
      <c r="R27" s="24">
        <v>-47.048303939351719</v>
      </c>
      <c r="S27" s="24">
        <v>35.743970393298945</v>
      </c>
      <c r="T27" s="24">
        <v>22</v>
      </c>
      <c r="U27" s="24">
        <v>-38.451157613636504</v>
      </c>
      <c r="V27" s="25">
        <v>39.947738862411029</v>
      </c>
      <c r="W27" s="24">
        <v>26</v>
      </c>
      <c r="X27" s="24">
        <v>-34.914964550184351</v>
      </c>
      <c r="Y27" s="24">
        <v>50.846875105601576</v>
      </c>
      <c r="Z27" s="24">
        <v>41</v>
      </c>
      <c r="AA27" s="24">
        <v>-19.365742899934453</v>
      </c>
      <c r="AB27" s="24">
        <v>57.024518457980633</v>
      </c>
      <c r="AC27" s="24">
        <v>45</v>
      </c>
      <c r="AD27" s="24">
        <v>-21.086576060858945</v>
      </c>
      <c r="AE27" s="24">
        <v>66.383347678260776</v>
      </c>
      <c r="AF27" s="24">
        <v>56</v>
      </c>
      <c r="AG27" s="24">
        <v>-15.641494503389012</v>
      </c>
      <c r="AH27" s="24">
        <v>81.248509853872378</v>
      </c>
      <c r="AI27" s="24">
        <v>69</v>
      </c>
      <c r="AJ27" s="24">
        <v>-15.075365537043881</v>
      </c>
      <c r="AK27" s="24">
        <v>83.081063040596547</v>
      </c>
      <c r="AL27" s="24">
        <v>68</v>
      </c>
      <c r="AM27" s="24">
        <v>-18.152226859720571</v>
      </c>
      <c r="AN27" s="24">
        <v>84.847420686629974</v>
      </c>
      <c r="AO27" s="24">
        <v>72</v>
      </c>
      <c r="AP27" s="24">
        <v>-15.141792859066175</v>
      </c>
      <c r="AQ27" s="24">
        <v>77.292795491030546</v>
      </c>
      <c r="AR27" s="24">
        <v>66</v>
      </c>
      <c r="AS27" s="24">
        <v>-14.610411512857006</v>
      </c>
      <c r="AT27" s="24">
        <v>76.911645140878122</v>
      </c>
      <c r="AU27" s="24">
        <v>64</v>
      </c>
      <c r="AV27" s="24">
        <v>-16.787633546555945</v>
      </c>
      <c r="AW27" s="24">
        <v>81.421597140824105</v>
      </c>
      <c r="AX27" s="24">
        <v>70</v>
      </c>
      <c r="AY27" s="24">
        <v>-14.027724267149521</v>
      </c>
      <c r="AZ27" s="24">
        <v>89.287118014364054</v>
      </c>
      <c r="BA27" s="24">
        <v>69</v>
      </c>
      <c r="BB27" s="24">
        <v>-22.721214958579317</v>
      </c>
      <c r="BC27" s="24">
        <v>80.801664814935251</v>
      </c>
      <c r="BD27" s="24">
        <v>68</v>
      </c>
      <c r="BE27" s="24">
        <v>-15.84331813491176</v>
      </c>
      <c r="BF27" s="24">
        <v>69.77216674211256</v>
      </c>
      <c r="BG27" s="24">
        <v>64</v>
      </c>
      <c r="BH27" s="24">
        <v>-8.2728787303499907</v>
      </c>
      <c r="BI27" s="24">
        <v>66.484004493388454</v>
      </c>
      <c r="BJ27" s="24">
        <v>59</v>
      </c>
      <c r="BK27" s="24">
        <v>-11.256849749675812</v>
      </c>
      <c r="BL27" s="24">
        <v>60.708405658967337</v>
      </c>
      <c r="BM27" s="24">
        <v>54</v>
      </c>
      <c r="BN27" s="24">
        <v>-11.050208922718475</v>
      </c>
      <c r="BO27" s="24">
        <v>52.232289136426914</v>
      </c>
      <c r="BP27" s="24">
        <v>51</v>
      </c>
      <c r="BQ27" s="24">
        <v>-2.359247807822983</v>
      </c>
      <c r="BR27" s="24">
        <v>48.738739075093171</v>
      </c>
      <c r="BS27" s="24">
        <v>41</v>
      </c>
      <c r="BT27" s="24">
        <v>-15.878004277398055</v>
      </c>
      <c r="BU27" s="24">
        <v>47.442375609191217</v>
      </c>
      <c r="BV27" s="24">
        <v>40</v>
      </c>
      <c r="BW27" s="24">
        <v>-15.687190014467516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1720.0500607513402</v>
      </c>
      <c r="E28" s="33">
        <v>1404</v>
      </c>
      <c r="F28" s="33">
        <v>-18.374468741525199</v>
      </c>
      <c r="G28" s="33">
        <v>1603.5119195103111</v>
      </c>
      <c r="H28" s="33">
        <v>1357</v>
      </c>
      <c r="I28" s="33">
        <v>-15.37325145581657</v>
      </c>
      <c r="J28" s="33">
        <v>1545.1551363353196</v>
      </c>
      <c r="K28" s="33">
        <v>1336</v>
      </c>
      <c r="L28" s="33">
        <v>-13.536190083241593</v>
      </c>
      <c r="M28" s="33">
        <v>1530.3531099677609</v>
      </c>
      <c r="N28" s="33">
        <v>1315</v>
      </c>
      <c r="O28" s="33">
        <v>-14.072118948567214</v>
      </c>
      <c r="P28" s="33">
        <v>1542.8981228775826</v>
      </c>
      <c r="Q28" s="33">
        <v>1331</v>
      </c>
      <c r="R28" s="33">
        <v>-13.73377280946988</v>
      </c>
      <c r="S28" s="33">
        <v>1579.7168397874027</v>
      </c>
      <c r="T28" s="33">
        <v>1458</v>
      </c>
      <c r="U28" s="33">
        <v>-7.704978305085568</v>
      </c>
      <c r="V28" s="33">
        <v>1829.5641131963393</v>
      </c>
      <c r="W28" s="33">
        <v>1622</v>
      </c>
      <c r="X28" s="33">
        <v>-11.345003528393139</v>
      </c>
      <c r="Y28" s="33">
        <v>2249.5052351724798</v>
      </c>
      <c r="Z28" s="33">
        <v>2129</v>
      </c>
      <c r="AA28" s="33">
        <v>-5.3569662025365394</v>
      </c>
      <c r="AB28" s="33">
        <v>2694.0461208738407</v>
      </c>
      <c r="AC28" s="33">
        <v>2439</v>
      </c>
      <c r="AD28" s="33">
        <v>-9.4670287526894263</v>
      </c>
      <c r="AE28" s="33">
        <v>2825.0141617172426</v>
      </c>
      <c r="AF28" s="33">
        <v>2588</v>
      </c>
      <c r="AG28" s="33">
        <v>-8.3898397724551117</v>
      </c>
      <c r="AH28" s="33">
        <v>2838.7663042568415</v>
      </c>
      <c r="AI28" s="33">
        <v>2582</v>
      </c>
      <c r="AJ28" s="33">
        <v>-9.0449961968271353</v>
      </c>
      <c r="AK28" s="33">
        <v>2809.0679680993512</v>
      </c>
      <c r="AL28" s="33">
        <v>2523</v>
      </c>
      <c r="AM28" s="33">
        <v>-10.183732517262948</v>
      </c>
      <c r="AN28" s="33">
        <v>2693.114289951634</v>
      </c>
      <c r="AO28" s="33">
        <v>2450</v>
      </c>
      <c r="AP28" s="33">
        <v>-9.0272548349962545</v>
      </c>
      <c r="AQ28" s="33">
        <v>2629.8072210543719</v>
      </c>
      <c r="AR28" s="33">
        <v>2367</v>
      </c>
      <c r="AS28" s="33">
        <v>-9.993402518265361</v>
      </c>
      <c r="AT28" s="33">
        <v>2497.6917872005783</v>
      </c>
      <c r="AU28" s="33">
        <v>2247</v>
      </c>
      <c r="AV28" s="33">
        <v>-10.036938443936455</v>
      </c>
      <c r="AW28" s="33">
        <v>2511.6204613718255</v>
      </c>
      <c r="AX28" s="33">
        <v>2272</v>
      </c>
      <c r="AY28" s="33">
        <v>-9.5404725776500037</v>
      </c>
      <c r="AZ28" s="33">
        <v>2396.5950915944441</v>
      </c>
      <c r="BA28" s="33">
        <v>2257</v>
      </c>
      <c r="BB28" s="33">
        <v>-5.8247257571395616</v>
      </c>
      <c r="BC28" s="33">
        <v>2553.892409704938</v>
      </c>
      <c r="BD28" s="33">
        <v>2262</v>
      </c>
      <c r="BE28" s="33">
        <v>-11.429315056332447</v>
      </c>
      <c r="BF28" s="33">
        <v>2411.5639566459822</v>
      </c>
      <c r="BG28" s="33">
        <v>2299</v>
      </c>
      <c r="BH28" s="33">
        <v>-4.6676745327765161</v>
      </c>
      <c r="BI28" s="33">
        <v>2529.861020415442</v>
      </c>
      <c r="BJ28" s="33">
        <v>2432</v>
      </c>
      <c r="BK28" s="33">
        <v>-3.8682370148290484</v>
      </c>
      <c r="BL28" s="33">
        <v>2481.7202525686876</v>
      </c>
      <c r="BM28" s="33">
        <v>2353</v>
      </c>
      <c r="BN28" s="33">
        <v>-5.1867349849547519</v>
      </c>
      <c r="BO28" s="33">
        <v>2331.8987408207267</v>
      </c>
      <c r="BP28" s="33">
        <v>2259</v>
      </c>
      <c r="BQ28" s="33">
        <v>-3.126153788095857</v>
      </c>
      <c r="BR28" s="33">
        <v>2164.9270624708047</v>
      </c>
      <c r="BS28" s="33">
        <v>1946</v>
      </c>
      <c r="BT28" s="33">
        <v>-10.112445184224631</v>
      </c>
      <c r="BU28" s="33">
        <v>1984.5678553059515</v>
      </c>
      <c r="BV28" s="33">
        <v>1769</v>
      </c>
      <c r="BW28" s="33">
        <v>-10.862206335228503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49.679034217785173</v>
      </c>
      <c r="E29" s="24">
        <v>22</v>
      </c>
      <c r="F29" s="24">
        <v>-55.715725262380481</v>
      </c>
      <c r="G29" s="24">
        <v>49.072010031154697</v>
      </c>
      <c r="H29" s="24">
        <v>21</v>
      </c>
      <c r="I29" s="24">
        <v>-57.205747254560023</v>
      </c>
      <c r="J29" s="24">
        <v>46.480923816775025</v>
      </c>
      <c r="K29" s="24">
        <v>21</v>
      </c>
      <c r="L29" s="24">
        <v>-54.820175083480002</v>
      </c>
      <c r="M29" s="24">
        <v>48.083050940038625</v>
      </c>
      <c r="N29" s="24">
        <v>21</v>
      </c>
      <c r="O29" s="24">
        <v>-56.325566723734333</v>
      </c>
      <c r="P29" s="24">
        <v>46.926702442211877</v>
      </c>
      <c r="Q29" s="24">
        <v>20</v>
      </c>
      <c r="R29" s="24">
        <v>-57.380342195087962</v>
      </c>
      <c r="S29" s="24">
        <v>48.030960215995464</v>
      </c>
      <c r="T29" s="24">
        <v>22</v>
      </c>
      <c r="U29" s="24">
        <v>-54.196210317124851</v>
      </c>
      <c r="V29" s="25">
        <v>54.785470439877983</v>
      </c>
      <c r="W29" s="24">
        <v>24</v>
      </c>
      <c r="X29" s="24">
        <v>-56.192764601085621</v>
      </c>
      <c r="Y29" s="24">
        <v>38.687839754262072</v>
      </c>
      <c r="Z29" s="24">
        <v>28</v>
      </c>
      <c r="AA29" s="24">
        <v>-27.625837529697272</v>
      </c>
      <c r="AB29" s="24">
        <v>43.606984703161665</v>
      </c>
      <c r="AC29" s="24">
        <v>30</v>
      </c>
      <c r="AD29" s="24">
        <v>-31.203681694082164</v>
      </c>
      <c r="AE29" s="24">
        <v>64.170569422318749</v>
      </c>
      <c r="AF29" s="24">
        <v>30</v>
      </c>
      <c r="AG29" s="24">
        <v>-53.249596707543169</v>
      </c>
      <c r="AH29" s="24">
        <v>57.217260460473504</v>
      </c>
      <c r="AI29" s="24">
        <v>28</v>
      </c>
      <c r="AJ29" s="24">
        <v>-51.063717880476304</v>
      </c>
      <c r="AK29" s="24">
        <v>59.677946691132732</v>
      </c>
      <c r="AL29" s="24">
        <v>28</v>
      </c>
      <c r="AM29" s="24">
        <v>-53.081495673911327</v>
      </c>
      <c r="AN29" s="24">
        <v>64.814001913397902</v>
      </c>
      <c r="AO29" s="24">
        <v>32</v>
      </c>
      <c r="AP29" s="24">
        <v>-50.627952208911232</v>
      </c>
      <c r="AQ29" s="24">
        <v>61.834236392824437</v>
      </c>
      <c r="AR29" s="24">
        <v>28</v>
      </c>
      <c r="AS29" s="24">
        <v>-54.717642468939317</v>
      </c>
      <c r="AT29" s="24">
        <v>60.087222766311029</v>
      </c>
      <c r="AU29" s="24">
        <v>27</v>
      </c>
      <c r="AV29" s="24">
        <v>-55.065322115140212</v>
      </c>
      <c r="AW29" s="24">
        <v>57.474068569993484</v>
      </c>
      <c r="AX29" s="24">
        <v>27</v>
      </c>
      <c r="AY29" s="24">
        <v>-53.022292188835273</v>
      </c>
      <c r="AZ29" s="24">
        <v>50.466631921162289</v>
      </c>
      <c r="BA29" s="24">
        <v>45</v>
      </c>
      <c r="BB29" s="24">
        <v>-10.832171106053055</v>
      </c>
      <c r="BC29" s="24">
        <v>54.269774875702787</v>
      </c>
      <c r="BD29" s="24">
        <v>36</v>
      </c>
      <c r="BE29" s="24">
        <v>-33.664733118106923</v>
      </c>
      <c r="BF29" s="24">
        <v>50.641088764436539</v>
      </c>
      <c r="BG29" s="24">
        <v>33</v>
      </c>
      <c r="BH29" s="24">
        <v>-34.835524264686143</v>
      </c>
      <c r="BI29" s="24">
        <v>58.72753730249314</v>
      </c>
      <c r="BJ29" s="24">
        <v>36</v>
      </c>
      <c r="BK29" s="24">
        <v>-38.699966568372169</v>
      </c>
      <c r="BL29" s="24">
        <v>59.584175924542016</v>
      </c>
      <c r="BM29" s="24">
        <v>35</v>
      </c>
      <c r="BN29" s="24">
        <v>-41.259571930097103</v>
      </c>
      <c r="BO29" s="24">
        <v>55.714441745522038</v>
      </c>
      <c r="BP29" s="24">
        <v>34</v>
      </c>
      <c r="BQ29" s="24">
        <v>-38.97452987988936</v>
      </c>
      <c r="BR29" s="24">
        <v>53.493738009248602</v>
      </c>
      <c r="BS29" s="24">
        <v>30</v>
      </c>
      <c r="BT29" s="24">
        <v>-43.918669518265368</v>
      </c>
      <c r="BU29" s="24">
        <v>49.93934274651707</v>
      </c>
      <c r="BV29" s="24">
        <v>28</v>
      </c>
      <c r="BW29" s="24">
        <v>-43.931981359620899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42.747075954838408</v>
      </c>
      <c r="E30" s="24">
        <v>23</v>
      </c>
      <c r="F30" s="24">
        <v>-46.195150226651464</v>
      </c>
      <c r="G30" s="24">
        <v>43.365962353113453</v>
      </c>
      <c r="H30" s="24">
        <v>26</v>
      </c>
      <c r="I30" s="24">
        <v>-40.045144649872313</v>
      </c>
      <c r="J30" s="24">
        <v>41.946199541967708</v>
      </c>
      <c r="K30" s="24">
        <v>25</v>
      </c>
      <c r="L30" s="24">
        <v>-40.399844865594602</v>
      </c>
      <c r="M30" s="24">
        <v>40.069209116698858</v>
      </c>
      <c r="N30" s="24">
        <v>26</v>
      </c>
      <c r="O30" s="24">
        <v>-35.112270560976732</v>
      </c>
      <c r="P30" s="24">
        <v>38.914826415492776</v>
      </c>
      <c r="Q30" s="24">
        <v>26</v>
      </c>
      <c r="R30" s="24">
        <v>-33.187418794064371</v>
      </c>
      <c r="S30" s="24">
        <v>42.4459648420425</v>
      </c>
      <c r="T30" s="24">
        <v>33</v>
      </c>
      <c r="U30" s="24">
        <v>-22.25409382775138</v>
      </c>
      <c r="V30" s="25">
        <v>47.937286634893233</v>
      </c>
      <c r="W30" s="24">
        <v>35</v>
      </c>
      <c r="X30" s="24">
        <v>-26.987941001809368</v>
      </c>
      <c r="Y30" s="24">
        <v>58.584443056453992</v>
      </c>
      <c r="Z30" s="24">
        <v>51</v>
      </c>
      <c r="AA30" s="24">
        <v>-12.946172500343412</v>
      </c>
      <c r="AB30" s="24">
        <v>61.497029709586961</v>
      </c>
      <c r="AC30" s="24">
        <v>57</v>
      </c>
      <c r="AD30" s="24">
        <v>-7.3125966096634185</v>
      </c>
      <c r="AE30" s="24">
        <v>65.276958550289763</v>
      </c>
      <c r="AF30" s="24">
        <v>71</v>
      </c>
      <c r="AG30" s="24">
        <v>8.7673224623374146</v>
      </c>
      <c r="AH30" s="24">
        <v>72.093748180196613</v>
      </c>
      <c r="AI30" s="24">
        <v>85</v>
      </c>
      <c r="AJ30" s="24">
        <v>17.9020402539545</v>
      </c>
      <c r="AK30" s="24">
        <v>77.230283953230597</v>
      </c>
      <c r="AL30" s="24">
        <v>74</v>
      </c>
      <c r="AM30" s="24">
        <v>-4.1826648665267161</v>
      </c>
      <c r="AN30" s="24">
        <v>80.133675092928314</v>
      </c>
      <c r="AO30" s="24">
        <v>81</v>
      </c>
      <c r="AP30" s="24">
        <v>1.0810996825829318</v>
      </c>
      <c r="AQ30" s="24">
        <v>67.77983604598063</v>
      </c>
      <c r="AR30" s="24">
        <v>92</v>
      </c>
      <c r="AS30" s="24">
        <v>35.733582975309716</v>
      </c>
      <c r="AT30" s="24">
        <v>76.911645140878122</v>
      </c>
      <c r="AU30" s="24">
        <v>80</v>
      </c>
      <c r="AV30" s="24">
        <v>4.0154580668050679</v>
      </c>
      <c r="AW30" s="24">
        <v>70.645209283950322</v>
      </c>
      <c r="AX30" s="24">
        <v>88</v>
      </c>
      <c r="AY30" s="24">
        <v>24.566125420188204</v>
      </c>
      <c r="AZ30" s="24">
        <v>80.229004592616974</v>
      </c>
      <c r="BA30" s="24">
        <v>70</v>
      </c>
      <c r="BB30" s="24">
        <v>-12.749758824202454</v>
      </c>
      <c r="BC30" s="24">
        <v>60.299749861891982</v>
      </c>
      <c r="BD30" s="24">
        <v>67</v>
      </c>
      <c r="BE30" s="24">
        <v>11.111572027170908</v>
      </c>
      <c r="BF30" s="24">
        <v>56.267876404929488</v>
      </c>
      <c r="BG30" s="24">
        <v>67</v>
      </c>
      <c r="BH30" s="24">
        <v>19.073269298164409</v>
      </c>
      <c r="BI30" s="24">
        <v>64.267871010275513</v>
      </c>
      <c r="BJ30" s="24">
        <v>63</v>
      </c>
      <c r="BK30" s="24">
        <v>-1.9727913658020488</v>
      </c>
      <c r="BL30" s="24">
        <v>62.956865127817977</v>
      </c>
      <c r="BM30" s="24">
        <v>57</v>
      </c>
      <c r="BN30" s="24">
        <v>-9.4618197963384461</v>
      </c>
      <c r="BO30" s="24">
        <v>61.518029427347251</v>
      </c>
      <c r="BP30" s="24">
        <v>59</v>
      </c>
      <c r="BQ30" s="24">
        <v>-4.0931568367628586</v>
      </c>
      <c r="BR30" s="24">
        <v>60.626236410481752</v>
      </c>
      <c r="BS30" s="24">
        <v>55</v>
      </c>
      <c r="BT30" s="24">
        <v>-9.2802006913116326</v>
      </c>
      <c r="BU30" s="24">
        <v>58.678727727157565</v>
      </c>
      <c r="BV30" s="24">
        <v>55</v>
      </c>
      <c r="BW30" s="24">
        <v>-6.2692697501261332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53.145013349258562</v>
      </c>
      <c r="E31" s="24">
        <v>82</v>
      </c>
      <c r="F31" s="24">
        <v>54.294814945500434</v>
      </c>
      <c r="G31" s="24">
        <v>49.072010031154697</v>
      </c>
      <c r="H31" s="24">
        <v>81</v>
      </c>
      <c r="I31" s="24">
        <v>65.063546303839914</v>
      </c>
      <c r="J31" s="24">
        <v>48.748285954178684</v>
      </c>
      <c r="K31" s="24">
        <v>79</v>
      </c>
      <c r="L31" s="24">
        <v>62.056979960806501</v>
      </c>
      <c r="M31" s="24">
        <v>46.938216393847227</v>
      </c>
      <c r="N31" s="24">
        <v>74</v>
      </c>
      <c r="O31" s="24">
        <v>57.654051826519968</v>
      </c>
      <c r="P31" s="24">
        <v>44.637595006006421</v>
      </c>
      <c r="Q31" s="24">
        <v>74</v>
      </c>
      <c r="R31" s="24">
        <v>65.779540743721938</v>
      </c>
      <c r="S31" s="24">
        <v>45.796962066414274</v>
      </c>
      <c r="T31" s="24">
        <v>78</v>
      </c>
      <c r="U31" s="24">
        <v>70.316974053617827</v>
      </c>
      <c r="V31" s="25">
        <v>54.785470439877983</v>
      </c>
      <c r="W31" s="24">
        <v>63</v>
      </c>
      <c r="X31" s="24">
        <v>14.993992922150239</v>
      </c>
      <c r="Y31" s="24">
        <v>61.900543606819312</v>
      </c>
      <c r="Z31" s="24">
        <v>79</v>
      </c>
      <c r="AA31" s="24">
        <v>27.624081141828476</v>
      </c>
      <c r="AB31" s="24">
        <v>76.032691277307521</v>
      </c>
      <c r="AC31" s="24">
        <v>101</v>
      </c>
      <c r="AD31" s="24">
        <v>32.837596964220758</v>
      </c>
      <c r="AE31" s="24">
        <v>76.340849829999897</v>
      </c>
      <c r="AF31" s="24">
        <v>112</v>
      </c>
      <c r="AG31" s="24">
        <v>46.710444341932146</v>
      </c>
      <c r="AH31" s="24">
        <v>78.95981943545344</v>
      </c>
      <c r="AI31" s="24">
        <v>117</v>
      </c>
      <c r="AJ31" s="24">
        <v>48.176630641414924</v>
      </c>
      <c r="AK31" s="24">
        <v>69.039193230918258</v>
      </c>
      <c r="AL31" s="24">
        <v>111</v>
      </c>
      <c r="AM31" s="24">
        <v>60.778240308709421</v>
      </c>
      <c r="AN31" s="24">
        <v>69.527747507099562</v>
      </c>
      <c r="AO31" s="24">
        <v>101</v>
      </c>
      <c r="AP31" s="24">
        <v>45.265744427700277</v>
      </c>
      <c r="AQ31" s="24">
        <v>71.347195837874352</v>
      </c>
      <c r="AR31" s="24">
        <v>119</v>
      </c>
      <c r="AS31" s="24">
        <v>66.790016906073504</v>
      </c>
      <c r="AT31" s="24">
        <v>75.709900685551901</v>
      </c>
      <c r="AU31" s="24">
        <v>114</v>
      </c>
      <c r="AV31" s="24">
        <v>50.574758344327343</v>
      </c>
      <c r="AW31" s="24">
        <v>59.868821427076547</v>
      </c>
      <c r="AX31" s="24">
        <v>117</v>
      </c>
      <c r="AY31" s="24">
        <v>95.427264494445268</v>
      </c>
      <c r="AZ31" s="24">
        <v>60.818761546016091</v>
      </c>
      <c r="BA31" s="24">
        <v>108</v>
      </c>
      <c r="BB31" s="24">
        <v>77.576782648370937</v>
      </c>
      <c r="BC31" s="24">
        <v>62.711739856367657</v>
      </c>
      <c r="BD31" s="24">
        <v>96</v>
      </c>
      <c r="BE31" s="24">
        <v>53.081385112060964</v>
      </c>
      <c r="BF31" s="24">
        <v>60.769306517323848</v>
      </c>
      <c r="BG31" s="24">
        <v>73</v>
      </c>
      <c r="BH31" s="24">
        <v>20.1264325423715</v>
      </c>
      <c r="BI31" s="24">
        <v>69.80820471805788</v>
      </c>
      <c r="BJ31" s="24">
        <v>83</v>
      </c>
      <c r="BK31" s="24">
        <v>18.897198882597372</v>
      </c>
      <c r="BL31" s="24">
        <v>68.578013799944586</v>
      </c>
      <c r="BM31" s="24">
        <v>84</v>
      </c>
      <c r="BN31" s="24">
        <v>22.488236893305704</v>
      </c>
      <c r="BO31" s="24">
        <v>66.160899572807423</v>
      </c>
      <c r="BP31" s="24">
        <v>79</v>
      </c>
      <c r="BQ31" s="24">
        <v>19.405873423869728</v>
      </c>
      <c r="BR31" s="24">
        <v>58.248736943404033</v>
      </c>
      <c r="BS31" s="24">
        <v>92</v>
      </c>
      <c r="BT31" s="24">
        <v>57.943338907742422</v>
      </c>
      <c r="BU31" s="24">
        <v>58.678727727157565</v>
      </c>
      <c r="BV31" s="24">
        <v>84</v>
      </c>
      <c r="BW31" s="24">
        <v>43.152388017989182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50.834360594942972</v>
      </c>
      <c r="E32" s="24">
        <v>64</v>
      </c>
      <c r="F32" s="24">
        <v>25.899095121827408</v>
      </c>
      <c r="G32" s="24">
        <v>53.636848173587694</v>
      </c>
      <c r="H32" s="24">
        <v>66</v>
      </c>
      <c r="I32" s="24">
        <v>23.049735857708868</v>
      </c>
      <c r="J32" s="24">
        <v>51.015648091582342</v>
      </c>
      <c r="K32" s="24">
        <v>65</v>
      </c>
      <c r="L32" s="24">
        <v>27.411887198439995</v>
      </c>
      <c r="M32" s="24">
        <v>50.372720032421419</v>
      </c>
      <c r="N32" s="24">
        <v>60</v>
      </c>
      <c r="O32" s="24">
        <v>19.112090753451806</v>
      </c>
      <c r="P32" s="24">
        <v>48.071256160314604</v>
      </c>
      <c r="Q32" s="24">
        <v>56</v>
      </c>
      <c r="R32" s="24">
        <v>16.493731333426229</v>
      </c>
      <c r="S32" s="24">
        <v>45.796962066414274</v>
      </c>
      <c r="T32" s="24">
        <v>59</v>
      </c>
      <c r="U32" s="24">
        <v>28.829506014916049</v>
      </c>
      <c r="V32" s="25">
        <v>51.361378537385612</v>
      </c>
      <c r="W32" s="24">
        <v>59</v>
      </c>
      <c r="X32" s="24">
        <v>14.87230615715325</v>
      </c>
      <c r="Y32" s="24">
        <v>56.373709356210448</v>
      </c>
      <c r="Z32" s="24">
        <v>66</v>
      </c>
      <c r="AA32" s="24">
        <v>17.075851054901474</v>
      </c>
      <c r="AB32" s="24">
        <v>64.851413148291698</v>
      </c>
      <c r="AC32" s="24">
        <v>74</v>
      </c>
      <c r="AD32" s="24">
        <v>14.106996914298223</v>
      </c>
      <c r="AE32" s="24">
        <v>69.702515062173816</v>
      </c>
      <c r="AF32" s="24">
        <v>76</v>
      </c>
      <c r="AG32" s="24">
        <v>9.0348030228305269</v>
      </c>
      <c r="AH32" s="24">
        <v>75.526783807825026</v>
      </c>
      <c r="AI32" s="24">
        <v>93</v>
      </c>
      <c r="AJ32" s="24">
        <v>23.135125463087235</v>
      </c>
      <c r="AK32" s="24">
        <v>74.889972318284208</v>
      </c>
      <c r="AL32" s="24">
        <v>98</v>
      </c>
      <c r="AM32" s="24">
        <v>30.858640971981682</v>
      </c>
      <c r="AN32" s="24">
        <v>75.41992949922664</v>
      </c>
      <c r="AO32" s="24">
        <v>105</v>
      </c>
      <c r="AP32" s="24">
        <v>39.220496090594565</v>
      </c>
      <c r="AQ32" s="24">
        <v>68.96895597661188</v>
      </c>
      <c r="AR32" s="24">
        <v>90</v>
      </c>
      <c r="AS32" s="24">
        <v>30.493493377687166</v>
      </c>
      <c r="AT32" s="24">
        <v>63.692456132289692</v>
      </c>
      <c r="AU32" s="24">
        <v>89</v>
      </c>
      <c r="AV32" s="24">
        <v>39.733973855783418</v>
      </c>
      <c r="AW32" s="24">
        <v>63.460950712701141</v>
      </c>
      <c r="AX32" s="24">
        <v>100</v>
      </c>
      <c r="AY32" s="24">
        <v>57.577216976653169</v>
      </c>
      <c r="AZ32" s="24">
        <v>68.58285876465645</v>
      </c>
      <c r="BA32" s="24">
        <v>91</v>
      </c>
      <c r="BB32" s="24">
        <v>32.686215825835504</v>
      </c>
      <c r="BC32" s="24">
        <v>84.419649806648778</v>
      </c>
      <c r="BD32" s="24">
        <v>75</v>
      </c>
      <c r="BE32" s="24">
        <v>-11.158124711750343</v>
      </c>
      <c r="BF32" s="24">
        <v>74.27359685450692</v>
      </c>
      <c r="BG32" s="24">
        <v>72</v>
      </c>
      <c r="BH32" s="24">
        <v>-3.0611104763926051</v>
      </c>
      <c r="BI32" s="24">
        <v>81.996938875179097</v>
      </c>
      <c r="BJ32" s="24">
        <v>82</v>
      </c>
      <c r="BK32" s="24">
        <v>3.7332184138758428E-3</v>
      </c>
      <c r="BL32" s="24">
        <v>79.820311144197802</v>
      </c>
      <c r="BM32" s="24">
        <v>78</v>
      </c>
      <c r="BN32" s="24">
        <v>-2.2805112108738279</v>
      </c>
      <c r="BO32" s="24">
        <v>77.76807493645785</v>
      </c>
      <c r="BP32" s="24">
        <v>77</v>
      </c>
      <c r="BQ32" s="24">
        <v>-0.98764812821382442</v>
      </c>
      <c r="BR32" s="24">
        <v>73.702483479409182</v>
      </c>
      <c r="BS32" s="24">
        <v>81</v>
      </c>
      <c r="BT32" s="24">
        <v>9.9013169924315783</v>
      </c>
      <c r="BU32" s="24">
        <v>73.660530551112686</v>
      </c>
      <c r="BV32" s="24">
        <v>77</v>
      </c>
      <c r="BW32" s="24">
        <v>4.5335940752830615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38.125770446207227</v>
      </c>
      <c r="E33" s="24">
        <v>24</v>
      </c>
      <c r="F33" s="24">
        <v>-37.050452439086293</v>
      </c>
      <c r="G33" s="24">
        <v>37.659914675072208</v>
      </c>
      <c r="H33" s="24">
        <v>23</v>
      </c>
      <c r="I33" s="24">
        <v>-38.927105389263872</v>
      </c>
      <c r="J33" s="24">
        <v>36.277794198458558</v>
      </c>
      <c r="K33" s="24">
        <v>24</v>
      </c>
      <c r="L33" s="24">
        <v>-33.843827800810011</v>
      </c>
      <c r="M33" s="24">
        <v>35.489870931933268</v>
      </c>
      <c r="N33" s="24">
        <v>22</v>
      </c>
      <c r="O33" s="24">
        <v>-38.010481801429371</v>
      </c>
      <c r="P33" s="24">
        <v>35.481165261184586</v>
      </c>
      <c r="Q33" s="24">
        <v>21</v>
      </c>
      <c r="R33" s="24">
        <v>-40.813668758017315</v>
      </c>
      <c r="S33" s="24">
        <v>33.509972243717762</v>
      </c>
      <c r="T33" s="24">
        <v>23</v>
      </c>
      <c r="U33" s="24">
        <v>-31.363715157024952</v>
      </c>
      <c r="V33" s="25">
        <v>33.099555057426279</v>
      </c>
      <c r="W33" s="24">
        <v>26</v>
      </c>
      <c r="X33" s="24">
        <v>-21.449095146774216</v>
      </c>
      <c r="Y33" s="24">
        <v>39.79320660438384</v>
      </c>
      <c r="Z33" s="24">
        <v>35</v>
      </c>
      <c r="AA33" s="24">
        <v>-12.045288664562644</v>
      </c>
      <c r="AB33" s="24">
        <v>44.725112516063248</v>
      </c>
      <c r="AC33" s="24">
        <v>38</v>
      </c>
      <c r="AD33" s="24">
        <v>-15.036546892191474</v>
      </c>
      <c r="AE33" s="24">
        <v>48.681121630724569</v>
      </c>
      <c r="AF33" s="24">
        <v>44</v>
      </c>
      <c r="AG33" s="24">
        <v>-9.6158869679167971</v>
      </c>
      <c r="AH33" s="24">
        <v>50.351189205216684</v>
      </c>
      <c r="AI33" s="24">
        <v>46</v>
      </c>
      <c r="AJ33" s="24">
        <v>-8.6416811080320528</v>
      </c>
      <c r="AK33" s="24">
        <v>51.486855968820393</v>
      </c>
      <c r="AL33" s="24">
        <v>47</v>
      </c>
      <c r="AM33" s="24">
        <v>-8.714565852569363</v>
      </c>
      <c r="AN33" s="24">
        <v>53.029637929143739</v>
      </c>
      <c r="AO33" s="24">
        <v>50</v>
      </c>
      <c r="AP33" s="24">
        <v>-5.7131031767402041</v>
      </c>
      <c r="AQ33" s="24">
        <v>51.132157017143285</v>
      </c>
      <c r="AR33" s="24">
        <v>48</v>
      </c>
      <c r="AS33" s="24">
        <v>-6.1256109655087583</v>
      </c>
      <c r="AT33" s="24">
        <v>49.271522668375042</v>
      </c>
      <c r="AU33" s="24">
        <v>48</v>
      </c>
      <c r="AV33" s="24">
        <v>-2.5806441520654877</v>
      </c>
      <c r="AW33" s="24">
        <v>52.684562855827359</v>
      </c>
      <c r="AX33" s="24">
        <v>43</v>
      </c>
      <c r="AY33" s="24">
        <v>-18.382164206865319</v>
      </c>
      <c r="AZ33" s="24">
        <v>59.52474534290937</v>
      </c>
      <c r="BA33" s="24">
        <v>46</v>
      </c>
      <c r="BB33" s="24">
        <v>-22.721214958579317</v>
      </c>
      <c r="BC33" s="24">
        <v>50.651789883989267</v>
      </c>
      <c r="BD33" s="24">
        <v>47</v>
      </c>
      <c r="BE33" s="24">
        <v>-7.2095969211614692</v>
      </c>
      <c r="BF33" s="24">
        <v>45.014301123943589</v>
      </c>
      <c r="BG33" s="24">
        <v>39</v>
      </c>
      <c r="BH33" s="24">
        <v>-13.360867488275893</v>
      </c>
      <c r="BI33" s="24">
        <v>43.214602920702497</v>
      </c>
      <c r="BJ33" s="24">
        <v>39</v>
      </c>
      <c r="BK33" s="24">
        <v>-9.752728558992354</v>
      </c>
      <c r="BL33" s="24">
        <v>42.720729908162198</v>
      </c>
      <c r="BM33" s="24">
        <v>38</v>
      </c>
      <c r="BN33" s="24">
        <v>-11.050208922718472</v>
      </c>
      <c r="BO33" s="24">
        <v>40.625113772776487</v>
      </c>
      <c r="BP33" s="24">
        <v>38</v>
      </c>
      <c r="BQ33" s="24">
        <v>-6.4618004209396602</v>
      </c>
      <c r="BR33" s="24">
        <v>39.22874120678231</v>
      </c>
      <c r="BS33" s="24">
        <v>35</v>
      </c>
      <c r="BT33" s="24">
        <v>-10.779701506331275</v>
      </c>
      <c r="BU33" s="24">
        <v>37.454507059887803</v>
      </c>
      <c r="BV33" s="24">
        <v>34</v>
      </c>
      <c r="BW33" s="24">
        <v>-9.2232079155766922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88.960131041150191</v>
      </c>
      <c r="E34" s="24">
        <v>47</v>
      </c>
      <c r="F34" s="24">
        <v>-47.167344011375995</v>
      </c>
      <c r="G34" s="24">
        <v>86.731924706226906</v>
      </c>
      <c r="H34" s="24">
        <v>43</v>
      </c>
      <c r="I34" s="24">
        <v>-50.421946537394412</v>
      </c>
      <c r="J34" s="24">
        <v>82.758718015233583</v>
      </c>
      <c r="K34" s="24">
        <v>45</v>
      </c>
      <c r="L34" s="24">
        <v>-45.62506394587124</v>
      </c>
      <c r="M34" s="24">
        <v>83.5729218719719</v>
      </c>
      <c r="N34" s="24">
        <v>42</v>
      </c>
      <c r="O34" s="24">
        <v>-49.744487736899785</v>
      </c>
      <c r="P34" s="24">
        <v>82.407867703396462</v>
      </c>
      <c r="Q34" s="24">
        <v>63</v>
      </c>
      <c r="R34" s="24">
        <v>-23.550988812439037</v>
      </c>
      <c r="S34" s="24">
        <v>86.008928758875584</v>
      </c>
      <c r="T34" s="24">
        <v>71</v>
      </c>
      <c r="U34" s="24">
        <v>-17.450430990662415</v>
      </c>
      <c r="V34" s="25">
        <v>106.14684897726359</v>
      </c>
      <c r="W34" s="24">
        <v>79</v>
      </c>
      <c r="X34" s="24">
        <v>-25.574804376037935</v>
      </c>
      <c r="Y34" s="24">
        <v>116.06351926278622</v>
      </c>
      <c r="Z34" s="24">
        <v>106</v>
      </c>
      <c r="AA34" s="24">
        <v>-8.6706997398560794</v>
      </c>
      <c r="AB34" s="24">
        <v>127.46657067078024</v>
      </c>
      <c r="AC34" s="24">
        <v>105</v>
      </c>
      <c r="AD34" s="24">
        <v>-17.625460975808899</v>
      </c>
      <c r="AE34" s="24">
        <v>115.06446930898535</v>
      </c>
      <c r="AF34" s="24">
        <v>112</v>
      </c>
      <c r="AG34" s="24">
        <v>-2.6632628885257881</v>
      </c>
      <c r="AH34" s="24">
        <v>120.15624696699436</v>
      </c>
      <c r="AI34" s="24">
        <v>110</v>
      </c>
      <c r="AJ34" s="24">
        <v>-8.4525334498706286</v>
      </c>
      <c r="AK34" s="24">
        <v>114.6752701123727</v>
      </c>
      <c r="AL34" s="24">
        <v>92</v>
      </c>
      <c r="AM34" s="24">
        <v>-19.773461261658881</v>
      </c>
      <c r="AN34" s="24">
        <v>131.98487662364664</v>
      </c>
      <c r="AO34" s="24">
        <v>119</v>
      </c>
      <c r="AP34" s="24">
        <v>-9.8381549127578207</v>
      </c>
      <c r="AQ34" s="24">
        <v>117.72287313249268</v>
      </c>
      <c r="AR34" s="24">
        <v>99</v>
      </c>
      <c r="AS34" s="24">
        <v>-15.904193156601595</v>
      </c>
      <c r="AT34" s="24">
        <v>122.5779344432745</v>
      </c>
      <c r="AU34" s="24">
        <v>106</v>
      </c>
      <c r="AV34" s="24">
        <v>-13.524403489558134</v>
      </c>
      <c r="AW34" s="24">
        <v>126.92190142540228</v>
      </c>
      <c r="AX34" s="24">
        <v>99</v>
      </c>
      <c r="AY34" s="24">
        <v>-21.999277596556681</v>
      </c>
      <c r="AZ34" s="24">
        <v>126.81358790445908</v>
      </c>
      <c r="BA34" s="24">
        <v>109</v>
      </c>
      <c r="BB34" s="24">
        <v>-14.04706561719536</v>
      </c>
      <c r="BC34" s="24">
        <v>119.39350472654613</v>
      </c>
      <c r="BD34" s="24">
        <v>116</v>
      </c>
      <c r="BE34" s="24">
        <v>-2.8422858800555919</v>
      </c>
      <c r="BF34" s="24">
        <v>101.28217752887308</v>
      </c>
      <c r="BG34" s="24">
        <v>104</v>
      </c>
      <c r="BH34" s="24">
        <v>2.6834163101915314</v>
      </c>
      <c r="BI34" s="24">
        <v>111.9147408972039</v>
      </c>
      <c r="BJ34" s="24">
        <v>68</v>
      </c>
      <c r="BK34" s="24">
        <v>-39.239460811994853</v>
      </c>
      <c r="BL34" s="24">
        <v>107.92605450483083</v>
      </c>
      <c r="BM34" s="24">
        <v>68</v>
      </c>
      <c r="BN34" s="24">
        <v>-36.993897986925596</v>
      </c>
      <c r="BO34" s="24">
        <v>105.62529580921887</v>
      </c>
      <c r="BP34" s="24">
        <v>65</v>
      </c>
      <c r="BQ34" s="24">
        <v>-38.46171080324978</v>
      </c>
      <c r="BR34" s="24">
        <v>95.099978683108631</v>
      </c>
      <c r="BS34" s="24">
        <v>47</v>
      </c>
      <c r="BT34" s="24">
        <v>-50.578327512971356</v>
      </c>
      <c r="BU34" s="24">
        <v>98.630201924371221</v>
      </c>
      <c r="BV34" s="24">
        <v>55</v>
      </c>
      <c r="BW34" s="24">
        <v>-44.236147826024407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31.193812183260459</v>
      </c>
      <c r="E35" s="24">
        <v>39</v>
      </c>
      <c r="F35" s="24">
        <v>25.024795850148053</v>
      </c>
      <c r="G35" s="24">
        <v>28.530238390206218</v>
      </c>
      <c r="H35" s="24">
        <v>39</v>
      </c>
      <c r="I35" s="24">
        <v>36.697070198291129</v>
      </c>
      <c r="J35" s="24">
        <v>29.475707786247575</v>
      </c>
      <c r="K35" s="24">
        <v>38</v>
      </c>
      <c r="L35" s="24">
        <v>28.919720183036919</v>
      </c>
      <c r="M35" s="24">
        <v>29.765698200976292</v>
      </c>
      <c r="N35" s="24">
        <v>36</v>
      </c>
      <c r="O35" s="24">
        <v>20.94458445735107</v>
      </c>
      <c r="P35" s="24">
        <v>29.758396670670948</v>
      </c>
      <c r="Q35" s="24">
        <v>36</v>
      </c>
      <c r="R35" s="24">
        <v>20.974259461634919</v>
      </c>
      <c r="S35" s="24">
        <v>27.924976869764802</v>
      </c>
      <c r="T35" s="24">
        <v>37</v>
      </c>
      <c r="U35" s="24">
        <v>32.497871609917048</v>
      </c>
      <c r="V35" s="25">
        <v>28.53409918743645</v>
      </c>
      <c r="W35" s="24">
        <v>33</v>
      </c>
      <c r="X35" s="24">
        <v>15.651101453133956</v>
      </c>
      <c r="Y35" s="24">
        <v>27.634171253044336</v>
      </c>
      <c r="Z35" s="24">
        <v>36</v>
      </c>
      <c r="AA35" s="24">
        <v>30.273492446544921</v>
      </c>
      <c r="AB35" s="24">
        <v>31.307578761244272</v>
      </c>
      <c r="AC35" s="24">
        <v>34</v>
      </c>
      <c r="AD35" s="24">
        <v>8.5999024686274446</v>
      </c>
      <c r="AE35" s="24">
        <v>33.191673839130388</v>
      </c>
      <c r="AF35" s="24">
        <v>36</v>
      </c>
      <c r="AG35" s="24">
        <v>8.4609356384998424</v>
      </c>
      <c r="AH35" s="24">
        <v>34.3303562762841</v>
      </c>
      <c r="AI35" s="24">
        <v>45</v>
      </c>
      <c r="AJ35" s="24">
        <v>31.079327105867065</v>
      </c>
      <c r="AK35" s="24">
        <v>36.274830341668917</v>
      </c>
      <c r="AL35" s="24">
        <v>43</v>
      </c>
      <c r="AM35" s="24">
        <v>18.53949307271019</v>
      </c>
      <c r="AN35" s="24">
        <v>38.888401148038739</v>
      </c>
      <c r="AO35" s="24">
        <v>37</v>
      </c>
      <c r="AP35" s="24">
        <v>-4.8559495692560155</v>
      </c>
      <c r="AQ35" s="24">
        <v>36.862717849568412</v>
      </c>
      <c r="AR35" s="24">
        <v>44</v>
      </c>
      <c r="AS35" s="24">
        <v>19.361790358371938</v>
      </c>
      <c r="AT35" s="24">
        <v>31.245355838481736</v>
      </c>
      <c r="AU35" s="24">
        <v>44</v>
      </c>
      <c r="AV35" s="24">
        <v>40.820927844289947</v>
      </c>
      <c r="AW35" s="24">
        <v>33.526539999162864</v>
      </c>
      <c r="AX35" s="24">
        <v>40</v>
      </c>
      <c r="AY35" s="24">
        <v>19.308464282323122</v>
      </c>
      <c r="AZ35" s="24">
        <v>37.526469890095036</v>
      </c>
      <c r="BA35" s="24">
        <v>42</v>
      </c>
      <c r="BB35" s="24">
        <v>11.920999025505818</v>
      </c>
      <c r="BC35" s="24">
        <v>32.561864925421673</v>
      </c>
      <c r="BD35" s="24">
        <v>38</v>
      </c>
      <c r="BE35" s="24">
        <v>16.700932477404482</v>
      </c>
      <c r="BF35" s="24">
        <v>30.384653258661924</v>
      </c>
      <c r="BG35" s="24">
        <v>37</v>
      </c>
      <c r="BH35" s="24">
        <v>21.772000111445085</v>
      </c>
      <c r="BI35" s="24">
        <v>32.133935505137757</v>
      </c>
      <c r="BJ35" s="24">
        <v>40</v>
      </c>
      <c r="BK35" s="24">
        <v>24.478995091045018</v>
      </c>
      <c r="BL35" s="24">
        <v>34.851121767184956</v>
      </c>
      <c r="BM35" s="24">
        <v>39</v>
      </c>
      <c r="BN35" s="24">
        <v>11.904575871418679</v>
      </c>
      <c r="BO35" s="24">
        <v>34.821526090951274</v>
      </c>
      <c r="BP35" s="24">
        <v>38</v>
      </c>
      <c r="BQ35" s="24">
        <v>9.1278995089037327</v>
      </c>
      <c r="BR35" s="24">
        <v>34.473742272626879</v>
      </c>
      <c r="BS35" s="24">
        <v>41</v>
      </c>
      <c r="BT35" s="24">
        <v>18.931097400919985</v>
      </c>
      <c r="BU35" s="24">
        <v>37.454507059887803</v>
      </c>
      <c r="BV35" s="24">
        <v>44</v>
      </c>
      <c r="BW35" s="24">
        <v>17.47584857984193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87.8048046639924</v>
      </c>
      <c r="E36" s="24">
        <v>70</v>
      </c>
      <c r="F36" s="24">
        <v>-20.277711148184942</v>
      </c>
      <c r="G36" s="24">
        <v>94.720391455484645</v>
      </c>
      <c r="H36" s="24">
        <v>73</v>
      </c>
      <c r="I36" s="24">
        <v>-22.931061751040684</v>
      </c>
      <c r="J36" s="24">
        <v>94.095528702251883</v>
      </c>
      <c r="K36" s="24">
        <v>72</v>
      </c>
      <c r="L36" s="24">
        <v>-23.482017697322419</v>
      </c>
      <c r="M36" s="24">
        <v>89.29709460292888</v>
      </c>
      <c r="N36" s="24">
        <v>73</v>
      </c>
      <c r="O36" s="24">
        <v>-18.250419764938631</v>
      </c>
      <c r="P36" s="24">
        <v>89.275190012012843</v>
      </c>
      <c r="Q36" s="24">
        <v>68</v>
      </c>
      <c r="R36" s="24">
        <v>-23.831021820452087</v>
      </c>
      <c r="S36" s="24">
        <v>87.125927833666182</v>
      </c>
      <c r="T36" s="24">
        <v>72</v>
      </c>
      <c r="U36" s="24">
        <v>-17.360994837889578</v>
      </c>
      <c r="V36" s="25">
        <v>93.591845334791557</v>
      </c>
      <c r="W36" s="24">
        <v>77</v>
      </c>
      <c r="X36" s="24">
        <v>-17.727874982526657</v>
      </c>
      <c r="Y36" s="24">
        <v>110.53668501217734</v>
      </c>
      <c r="Z36" s="24">
        <v>101</v>
      </c>
      <c r="AA36" s="24">
        <v>-8.6276198812428007</v>
      </c>
      <c r="AB36" s="24">
        <v>117.40342035466601</v>
      </c>
      <c r="AC36" s="24">
        <v>105</v>
      </c>
      <c r="AD36" s="24">
        <v>-10.564786202306802</v>
      </c>
      <c r="AE36" s="24">
        <v>123.91558233275346</v>
      </c>
      <c r="AF36" s="24">
        <v>115</v>
      </c>
      <c r="AG36" s="24">
        <v>-7.1948839402717191</v>
      </c>
      <c r="AH36" s="24">
        <v>131.59969905908906</v>
      </c>
      <c r="AI36" s="24">
        <v>124</v>
      </c>
      <c r="AJ36" s="24">
        <v>-5.7748605152028132</v>
      </c>
      <c r="AK36" s="24">
        <v>135.73807482689014</v>
      </c>
      <c r="AL36" s="24">
        <v>119</v>
      </c>
      <c r="AM36" s="24">
        <v>-12.331156787243808</v>
      </c>
      <c r="AN36" s="24">
        <v>126.09269463151955</v>
      </c>
      <c r="AO36" s="24">
        <v>123</v>
      </c>
      <c r="AP36" s="24">
        <v>-2.452715155748971</v>
      </c>
      <c r="AQ36" s="24">
        <v>114.15551334059896</v>
      </c>
      <c r="AR36" s="24">
        <v>120</v>
      </c>
      <c r="AS36" s="24">
        <v>5.1197585542480084</v>
      </c>
      <c r="AT36" s="24">
        <v>114.16572325599095</v>
      </c>
      <c r="AU36" s="24">
        <v>128</v>
      </c>
      <c r="AV36" s="24">
        <v>12.117714800429891</v>
      </c>
      <c r="AW36" s="24">
        <v>106.56650214019625</v>
      </c>
      <c r="AX36" s="24">
        <v>129</v>
      </c>
      <c r="AY36" s="24">
        <v>21.051172187570536</v>
      </c>
      <c r="AZ36" s="24">
        <v>141.04776613863305</v>
      </c>
      <c r="BA36" s="24">
        <v>115</v>
      </c>
      <c r="BB36" s="24">
        <v>-18.467336882904771</v>
      </c>
      <c r="BC36" s="24">
        <v>113.36352974035692</v>
      </c>
      <c r="BD36" s="24">
        <v>116</v>
      </c>
      <c r="BE36" s="24">
        <v>2.3256776369627312</v>
      </c>
      <c r="BF36" s="24">
        <v>110.2850377536618</v>
      </c>
      <c r="BG36" s="24">
        <v>113</v>
      </c>
      <c r="BH36" s="24">
        <v>2.461768433540803</v>
      </c>
      <c r="BI36" s="24">
        <v>119.67120808809922</v>
      </c>
      <c r="BJ36" s="24">
        <v>109</v>
      </c>
      <c r="BK36" s="24">
        <v>-8.9171056752793199</v>
      </c>
      <c r="BL36" s="24">
        <v>114.67143291138275</v>
      </c>
      <c r="BM36" s="24">
        <v>108</v>
      </c>
      <c r="BN36" s="24">
        <v>-5.8178682711136842</v>
      </c>
      <c r="BO36" s="24">
        <v>109.10744841831399</v>
      </c>
      <c r="BP36" s="24">
        <v>106</v>
      </c>
      <c r="BQ36" s="24">
        <v>-2.8480625872581573</v>
      </c>
      <c r="BR36" s="24">
        <v>108.17622575203606</v>
      </c>
      <c r="BS36" s="24">
        <v>98</v>
      </c>
      <c r="BT36" s="24">
        <v>-9.4070815295055965</v>
      </c>
      <c r="BU36" s="24">
        <v>111.11503761100049</v>
      </c>
      <c r="BV36" s="24">
        <v>96</v>
      </c>
      <c r="BW36" s="24">
        <v>-13.603053138420652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46.21305508631179</v>
      </c>
      <c r="E37" s="24">
        <v>31</v>
      </c>
      <c r="F37" s="24">
        <v>-32.91938838040133</v>
      </c>
      <c r="G37" s="24">
        <v>44.5071718887217</v>
      </c>
      <c r="H37" s="24">
        <v>29</v>
      </c>
      <c r="I37" s="24">
        <v>-34.841961937040715</v>
      </c>
      <c r="J37" s="24">
        <v>43.079880610669534</v>
      </c>
      <c r="K37" s="24">
        <v>28</v>
      </c>
      <c r="L37" s="24">
        <v>-35.004462400795795</v>
      </c>
      <c r="M37" s="24">
        <v>41.214043662890248</v>
      </c>
      <c r="N37" s="24">
        <v>29</v>
      </c>
      <c r="O37" s="24">
        <v>-29.635635277127538</v>
      </c>
      <c r="P37" s="24">
        <v>40.059380133595504</v>
      </c>
      <c r="Q37" s="24">
        <v>29</v>
      </c>
      <c r="R37" s="24">
        <v>-27.60746695708513</v>
      </c>
      <c r="S37" s="24">
        <v>42.4459648420425</v>
      </c>
      <c r="T37" s="24">
        <v>31</v>
      </c>
      <c r="U37" s="24">
        <v>-26.965966929099778</v>
      </c>
      <c r="V37" s="25">
        <v>49.078650602390695</v>
      </c>
      <c r="W37" s="24">
        <v>39</v>
      </c>
      <c r="X37" s="24">
        <v>-20.535712532201831</v>
      </c>
      <c r="Y37" s="24">
        <v>59.689809906575768</v>
      </c>
      <c r="Z37" s="24">
        <v>55</v>
      </c>
      <c r="AA37" s="24">
        <v>-7.8569690771608771</v>
      </c>
      <c r="AB37" s="24">
        <v>68.205796586996442</v>
      </c>
      <c r="AC37" s="24">
        <v>63</v>
      </c>
      <c r="AD37" s="24">
        <v>-7.6324841105791537</v>
      </c>
      <c r="AE37" s="24">
        <v>69.702515062173816</v>
      </c>
      <c r="AF37" s="24">
        <v>64</v>
      </c>
      <c r="AG37" s="24">
        <v>-8.1812185070900831</v>
      </c>
      <c r="AH37" s="24">
        <v>67.516367343358738</v>
      </c>
      <c r="AI37" s="24">
        <v>68</v>
      </c>
      <c r="AJ37" s="24">
        <v>0.7163191321916329</v>
      </c>
      <c r="AK37" s="24">
        <v>69.039193230918258</v>
      </c>
      <c r="AL37" s="24">
        <v>62</v>
      </c>
      <c r="AM37" s="24">
        <v>-10.195937845585732</v>
      </c>
      <c r="AN37" s="24">
        <v>70.706183905524981</v>
      </c>
      <c r="AO37" s="24">
        <v>60</v>
      </c>
      <c r="AP37" s="24">
        <v>-15.141792859066177</v>
      </c>
      <c r="AQ37" s="24">
        <v>66.590716115349394</v>
      </c>
      <c r="AR37" s="24">
        <v>56</v>
      </c>
      <c r="AS37" s="24">
        <v>-15.904193156601595</v>
      </c>
      <c r="AT37" s="24">
        <v>61.28896722163725</v>
      </c>
      <c r="AU37" s="24">
        <v>64</v>
      </c>
      <c r="AV37" s="24">
        <v>4.423361823929798</v>
      </c>
      <c r="AW37" s="24">
        <v>61.066197855618078</v>
      </c>
      <c r="AX37" s="24">
        <v>65</v>
      </c>
      <c r="AY37" s="24">
        <v>6.4418651930529718</v>
      </c>
      <c r="AZ37" s="24">
        <v>62.11277774912282</v>
      </c>
      <c r="BA37" s="24">
        <v>64</v>
      </c>
      <c r="BB37" s="24">
        <v>3.0383800552275764</v>
      </c>
      <c r="BC37" s="24">
        <v>69.947709839794697</v>
      </c>
      <c r="BD37" s="24">
        <v>60</v>
      </c>
      <c r="BE37" s="24">
        <v>-14.221637652724464</v>
      </c>
      <c r="BF37" s="24">
        <v>63.020021573521028</v>
      </c>
      <c r="BG37" s="24">
        <v>61</v>
      </c>
      <c r="BH37" s="24">
        <v>-3.2053647762789335</v>
      </c>
      <c r="BI37" s="24">
        <v>56.511403819380192</v>
      </c>
      <c r="BJ37" s="24">
        <v>62</v>
      </c>
      <c r="BK37" s="24">
        <v>9.7123692027936013</v>
      </c>
      <c r="BL37" s="24">
        <v>61.832635393392664</v>
      </c>
      <c r="BM37" s="24">
        <v>63</v>
      </c>
      <c r="BN37" s="24">
        <v>1.887942506704281</v>
      </c>
      <c r="BO37" s="24">
        <v>60.35731189098221</v>
      </c>
      <c r="BP37" s="24">
        <v>61</v>
      </c>
      <c r="BQ37" s="24">
        <v>1.0648057192782505</v>
      </c>
      <c r="BR37" s="24">
        <v>55.871237476326314</v>
      </c>
      <c r="BS37" s="24">
        <v>52</v>
      </c>
      <c r="BT37" s="24">
        <v>-6.9288557962701818</v>
      </c>
      <c r="BU37" s="24">
        <v>56.181760589831711</v>
      </c>
      <c r="BV37" s="24">
        <v>49</v>
      </c>
      <c r="BW37" s="24">
        <v>-12.783082114965852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0.6</v>
      </c>
      <c r="F38" s="24">
        <v>0</v>
      </c>
      <c r="G38" s="36">
        <v>0.6</v>
      </c>
      <c r="H38" s="36">
        <v>0.6</v>
      </c>
      <c r="I38" s="24">
        <v>0</v>
      </c>
      <c r="J38" s="36">
        <v>0.6</v>
      </c>
      <c r="K38" s="36">
        <v>0.6</v>
      </c>
      <c r="L38" s="24">
        <v>0</v>
      </c>
      <c r="M38" s="36">
        <v>0.6</v>
      </c>
      <c r="N38" s="24">
        <v>0.6</v>
      </c>
      <c r="O38" s="24">
        <v>0</v>
      </c>
      <c r="P38" s="36">
        <v>0.6</v>
      </c>
      <c r="Q38" s="36">
        <v>0.6</v>
      </c>
      <c r="R38" s="24">
        <v>0</v>
      </c>
      <c r="S38" s="36">
        <v>0.6</v>
      </c>
      <c r="T38" s="36">
        <v>0.2</v>
      </c>
      <c r="U38" s="24">
        <v>-66.666666666666657</v>
      </c>
      <c r="V38" s="37">
        <v>0.6</v>
      </c>
      <c r="W38" s="36">
        <v>0.8</v>
      </c>
      <c r="X38" s="24">
        <v>33.33333333333335</v>
      </c>
      <c r="Y38" s="36">
        <v>0.8</v>
      </c>
      <c r="Z38" s="36">
        <v>0.8</v>
      </c>
      <c r="AA38" s="24">
        <v>0</v>
      </c>
      <c r="AB38" s="36">
        <v>1.3</v>
      </c>
      <c r="AC38" s="36">
        <v>1</v>
      </c>
      <c r="AD38" s="24">
        <v>-23.076923076923077</v>
      </c>
      <c r="AE38" s="36">
        <v>2</v>
      </c>
      <c r="AF38" s="36">
        <v>1.5</v>
      </c>
      <c r="AG38" s="24">
        <v>-25</v>
      </c>
      <c r="AH38" s="36">
        <v>2</v>
      </c>
      <c r="AI38" s="36">
        <v>1.5</v>
      </c>
      <c r="AJ38" s="24">
        <v>-25</v>
      </c>
      <c r="AK38" s="36">
        <v>1</v>
      </c>
      <c r="AL38" s="36">
        <v>1.5</v>
      </c>
      <c r="AM38" s="24">
        <v>50</v>
      </c>
      <c r="AN38" s="36">
        <v>1</v>
      </c>
      <c r="AO38" s="36">
        <v>0.2</v>
      </c>
      <c r="AP38" s="24">
        <v>-80</v>
      </c>
      <c r="AQ38" s="36">
        <v>1</v>
      </c>
      <c r="AR38" s="36">
        <v>0.9</v>
      </c>
      <c r="AS38" s="24">
        <v>-9.9999999999999982</v>
      </c>
      <c r="AT38" s="36">
        <v>0.5</v>
      </c>
      <c r="AU38" s="36">
        <v>0.9</v>
      </c>
      <c r="AV38" s="24">
        <v>80</v>
      </c>
      <c r="AW38" s="36">
        <v>0.5</v>
      </c>
      <c r="AX38" s="36">
        <v>0.2</v>
      </c>
      <c r="AY38" s="24">
        <v>-60</v>
      </c>
      <c r="AZ38" s="36">
        <v>0.5</v>
      </c>
      <c r="BA38" s="36">
        <v>0.2</v>
      </c>
      <c r="BB38" s="24">
        <v>-60</v>
      </c>
      <c r="BC38" s="36">
        <v>0.5</v>
      </c>
      <c r="BD38" s="36">
        <v>0.2</v>
      </c>
      <c r="BE38" s="24">
        <v>-60</v>
      </c>
      <c r="BF38" s="36">
        <v>0.5</v>
      </c>
      <c r="BG38" s="36">
        <v>0.2</v>
      </c>
      <c r="BH38" s="24">
        <v>-60</v>
      </c>
      <c r="BI38" s="36">
        <v>0.5</v>
      </c>
      <c r="BJ38" s="36">
        <v>0.2</v>
      </c>
      <c r="BK38" s="24">
        <v>-60</v>
      </c>
      <c r="BL38" s="36">
        <v>0.5</v>
      </c>
      <c r="BM38" s="36">
        <v>0.2</v>
      </c>
      <c r="BN38" s="24">
        <v>-60</v>
      </c>
      <c r="BO38" s="36">
        <v>0.5</v>
      </c>
      <c r="BP38" s="36">
        <v>0.2</v>
      </c>
      <c r="BQ38" s="24">
        <v>-60</v>
      </c>
      <c r="BR38" s="36">
        <v>0.5</v>
      </c>
      <c r="BS38" s="36">
        <v>0.2</v>
      </c>
      <c r="BT38" s="24">
        <v>-60</v>
      </c>
      <c r="BU38" s="36">
        <v>0.5</v>
      </c>
      <c r="BV38" s="36">
        <v>0.2</v>
      </c>
      <c r="BW38" s="24">
        <v>-60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15.019242903051332</v>
      </c>
      <c r="E39" s="36">
        <v>29</v>
      </c>
      <c r="F39" s="24">
        <v>93.085631460879554</v>
      </c>
      <c r="G39" s="36">
        <v>19.400562105340228</v>
      </c>
      <c r="H39" s="36">
        <v>34</v>
      </c>
      <c r="I39" s="24">
        <v>75.252654100373249</v>
      </c>
      <c r="J39" s="36">
        <v>19.272578167931108</v>
      </c>
      <c r="K39" s="36">
        <v>34</v>
      </c>
      <c r="L39" s="24">
        <v>76.416459197839984</v>
      </c>
      <c r="M39" s="36">
        <v>19.46218728525373</v>
      </c>
      <c r="N39" s="24">
        <v>31</v>
      </c>
      <c r="O39" s="24">
        <v>59.283227242851247</v>
      </c>
      <c r="P39" s="36">
        <v>18.31285948964366</v>
      </c>
      <c r="Q39" s="36">
        <v>20</v>
      </c>
      <c r="R39" s="24">
        <v>9.2128731250870803</v>
      </c>
      <c r="S39" s="36">
        <v>15.63798704706829</v>
      </c>
      <c r="T39" s="36">
        <v>21</v>
      </c>
      <c r="U39" s="24">
        <v>34.288383388429438</v>
      </c>
      <c r="V39" s="37">
        <v>21.685915382451704</v>
      </c>
      <c r="W39" s="36">
        <v>24</v>
      </c>
      <c r="X39" s="24">
        <v>10.670910481467889</v>
      </c>
      <c r="Y39" s="36">
        <v>26.528804402922564</v>
      </c>
      <c r="Z39" s="36">
        <v>25</v>
      </c>
      <c r="AA39" s="24">
        <v>-5.7628092834599887</v>
      </c>
      <c r="AB39" s="36">
        <v>31.307578761244272</v>
      </c>
      <c r="AC39" s="36">
        <v>47</v>
      </c>
      <c r="AD39" s="24">
        <v>50.123394588984993</v>
      </c>
      <c r="AE39" s="36">
        <v>24.340560815362284</v>
      </c>
      <c r="AF39" s="36">
        <v>52</v>
      </c>
      <c r="AG39" s="24">
        <v>113.63517625765121</v>
      </c>
      <c r="AH39" s="36">
        <v>22.886904184189401</v>
      </c>
      <c r="AI39" s="36">
        <v>52</v>
      </c>
      <c r="AJ39" s="24">
        <v>127.2041669835029</v>
      </c>
      <c r="AK39" s="36">
        <v>20.126680060538881</v>
      </c>
      <c r="AL39" s="36">
        <v>56</v>
      </c>
      <c r="AM39" s="24">
        <v>178.23764193378165</v>
      </c>
      <c r="AN39" s="36">
        <v>18.85498237480666</v>
      </c>
      <c r="AO39" s="36">
        <v>47</v>
      </c>
      <c r="AP39" s="24">
        <v>149.27098347649311</v>
      </c>
      <c r="AQ39" s="36">
        <v>23.782398612624785</v>
      </c>
      <c r="AR39" s="36">
        <v>54</v>
      </c>
      <c r="AS39" s="24">
        <v>127.05867847717568</v>
      </c>
      <c r="AT39" s="36">
        <v>24.03488910652441</v>
      </c>
      <c r="AU39" s="36">
        <v>65</v>
      </c>
      <c r="AV39" s="24">
        <v>170.44019097369321</v>
      </c>
      <c r="AW39" s="36">
        <v>20.355399285206026</v>
      </c>
      <c r="AX39" s="36">
        <v>60</v>
      </c>
      <c r="AY39" s="24">
        <v>194.76208822691592</v>
      </c>
      <c r="AZ39" s="36">
        <v>24.715709479338457</v>
      </c>
      <c r="BA39" s="36">
        <v>62</v>
      </c>
      <c r="BB39" s="24">
        <v>150.85260065801475</v>
      </c>
      <c r="BC39" s="36">
        <v>23.878700945309227</v>
      </c>
      <c r="BD39" s="36">
        <v>67</v>
      </c>
      <c r="BE39" s="24">
        <v>180.58477784639115</v>
      </c>
      <c r="BF39" s="36">
        <v>18.005720449577435</v>
      </c>
      <c r="BG39" s="36">
        <v>20</v>
      </c>
      <c r="BH39" s="24">
        <v>11.075810912466807</v>
      </c>
      <c r="BI39" s="36">
        <v>22.826174876063373</v>
      </c>
      <c r="BJ39" s="36">
        <v>29</v>
      </c>
      <c r="BK39" s="24">
        <v>27.047129698505891</v>
      </c>
      <c r="BL39" s="36">
        <v>22.484594688506423</v>
      </c>
      <c r="BM39" s="36">
        <v>27</v>
      </c>
      <c r="BN39" s="24">
        <v>20.082217954330048</v>
      </c>
      <c r="BO39" s="36">
        <v>19.732198118205723</v>
      </c>
      <c r="BP39" s="36">
        <v>24</v>
      </c>
      <c r="BQ39" s="24">
        <v>21.628618647694555</v>
      </c>
      <c r="BR39" s="36">
        <v>16.999121189605667</v>
      </c>
      <c r="BS39" s="36">
        <v>23</v>
      </c>
      <c r="BT39" s="24">
        <v>35.30111200138775</v>
      </c>
      <c r="BU39" s="36">
        <v>17.478769961280975</v>
      </c>
      <c r="BV39" s="36">
        <v>23</v>
      </c>
      <c r="BW39" s="24">
        <v>31.588207013134628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14</v>
      </c>
      <c r="E40" s="36">
        <v>17</v>
      </c>
      <c r="F40" s="24">
        <v>21.428571428571427</v>
      </c>
      <c r="G40" s="36">
        <v>14</v>
      </c>
      <c r="H40" s="36">
        <v>16</v>
      </c>
      <c r="I40" s="24">
        <v>14.285714285714285</v>
      </c>
      <c r="J40" s="36">
        <v>13</v>
      </c>
      <c r="K40" s="36">
        <v>16</v>
      </c>
      <c r="L40" s="24">
        <v>23.076923076923077</v>
      </c>
      <c r="M40" s="36">
        <v>14</v>
      </c>
      <c r="N40" s="24">
        <v>13</v>
      </c>
      <c r="O40" s="24">
        <v>-7.1428571428571423</v>
      </c>
      <c r="P40" s="36">
        <v>13</v>
      </c>
      <c r="Q40" s="36">
        <v>13</v>
      </c>
      <c r="R40" s="24">
        <v>0</v>
      </c>
      <c r="S40" s="36">
        <v>12</v>
      </c>
      <c r="T40" s="36">
        <v>14</v>
      </c>
      <c r="U40" s="24">
        <v>16.666666666666664</v>
      </c>
      <c r="V40" s="37">
        <v>14</v>
      </c>
      <c r="W40" s="36">
        <v>15</v>
      </c>
      <c r="X40" s="24">
        <v>7.1428571428571423</v>
      </c>
      <c r="Y40" s="36">
        <v>15</v>
      </c>
      <c r="Z40" s="36">
        <v>15</v>
      </c>
      <c r="AA40" s="24">
        <v>0</v>
      </c>
      <c r="AB40" s="36">
        <v>13</v>
      </c>
      <c r="AC40" s="36">
        <v>15</v>
      </c>
      <c r="AD40" s="24">
        <v>15.384615384615385</v>
      </c>
      <c r="AE40" s="36">
        <v>16</v>
      </c>
      <c r="AF40" s="36">
        <v>8.4</v>
      </c>
      <c r="AG40" s="24">
        <v>-47.5</v>
      </c>
      <c r="AH40" s="36">
        <v>16</v>
      </c>
      <c r="AI40" s="36">
        <v>10</v>
      </c>
      <c r="AJ40" s="24">
        <v>-37.5</v>
      </c>
      <c r="AK40" s="36">
        <v>8.1999999999999993</v>
      </c>
      <c r="AL40" s="36">
        <v>20</v>
      </c>
      <c r="AM40" s="24">
        <v>143.90243902439025</v>
      </c>
      <c r="AN40" s="36">
        <v>7</v>
      </c>
      <c r="AO40" s="36">
        <v>22</v>
      </c>
      <c r="AP40" s="24">
        <v>214.28571428571428</v>
      </c>
      <c r="AQ40" s="36">
        <v>11.4</v>
      </c>
      <c r="AR40" s="36">
        <v>9</v>
      </c>
      <c r="AS40" s="24">
        <v>-21.05263157894737</v>
      </c>
      <c r="AT40" s="36">
        <v>11</v>
      </c>
      <c r="AU40" s="36">
        <v>14</v>
      </c>
      <c r="AV40" s="24">
        <v>27.27272727272727</v>
      </c>
      <c r="AW40" s="36">
        <v>15</v>
      </c>
      <c r="AX40" s="36">
        <v>7.9</v>
      </c>
      <c r="AY40" s="24">
        <v>-47.333333333333336</v>
      </c>
      <c r="AZ40" s="36">
        <v>14.4</v>
      </c>
      <c r="BA40" s="36">
        <v>17</v>
      </c>
      <c r="BB40" s="24">
        <v>18.055555555555554</v>
      </c>
      <c r="BC40" s="36">
        <v>15.2</v>
      </c>
      <c r="BD40" s="36">
        <v>21</v>
      </c>
      <c r="BE40" s="24">
        <v>38.15789473684211</v>
      </c>
      <c r="BF40" s="36">
        <v>15</v>
      </c>
      <c r="BG40" s="36">
        <v>17.600000000000001</v>
      </c>
      <c r="BH40" s="24">
        <v>17.333333333333343</v>
      </c>
      <c r="BI40" s="36">
        <v>18</v>
      </c>
      <c r="BJ40" s="36">
        <v>21.6</v>
      </c>
      <c r="BK40" s="24">
        <v>20.000000000000007</v>
      </c>
      <c r="BL40" s="36">
        <v>18</v>
      </c>
      <c r="BM40" s="36">
        <v>22</v>
      </c>
      <c r="BN40" s="24">
        <v>22.222222222222221</v>
      </c>
      <c r="BO40" s="36">
        <v>17.7</v>
      </c>
      <c r="BP40" s="36">
        <v>22</v>
      </c>
      <c r="BQ40" s="24">
        <v>24.293785310734467</v>
      </c>
      <c r="BR40" s="36">
        <v>14.6</v>
      </c>
      <c r="BS40" s="36">
        <v>21</v>
      </c>
      <c r="BT40" s="24">
        <v>43.835616438356169</v>
      </c>
      <c r="BU40" s="36">
        <v>14.5</v>
      </c>
      <c r="BV40" s="36">
        <v>21</v>
      </c>
      <c r="BW40" s="24">
        <v>44.827586206896555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3.9</v>
      </c>
      <c r="E41" s="36">
        <v>5.8</v>
      </c>
      <c r="F41" s="24">
        <v>48.717948717948715</v>
      </c>
      <c r="G41" s="36">
        <v>3.9</v>
      </c>
      <c r="H41" s="36">
        <v>6</v>
      </c>
      <c r="I41" s="24">
        <v>53.846153846153854</v>
      </c>
      <c r="J41" s="36">
        <v>3.9</v>
      </c>
      <c r="K41" s="36">
        <v>6</v>
      </c>
      <c r="L41" s="24">
        <v>53.846153846153854</v>
      </c>
      <c r="M41" s="36">
        <v>3.9</v>
      </c>
      <c r="N41" s="24">
        <v>5.8</v>
      </c>
      <c r="O41" s="24">
        <v>48.717948717948715</v>
      </c>
      <c r="P41" s="36">
        <v>3.7</v>
      </c>
      <c r="Q41" s="36">
        <v>5.8</v>
      </c>
      <c r="R41" s="24">
        <v>56.756756756756744</v>
      </c>
      <c r="S41" s="36">
        <v>3.7</v>
      </c>
      <c r="T41" s="36">
        <v>5.9</v>
      </c>
      <c r="U41" s="24">
        <v>59.45945945945946</v>
      </c>
      <c r="V41" s="37">
        <v>3.7</v>
      </c>
      <c r="W41" s="36">
        <v>6</v>
      </c>
      <c r="X41" s="24">
        <v>62.162162162162147</v>
      </c>
      <c r="Y41" s="36">
        <v>4.0999999999999996</v>
      </c>
      <c r="Z41" s="36">
        <v>6.6</v>
      </c>
      <c r="AA41" s="24">
        <v>60.975609756097569</v>
      </c>
      <c r="AB41" s="36">
        <v>4.3</v>
      </c>
      <c r="AC41" s="36">
        <v>6.8</v>
      </c>
      <c r="AD41" s="24">
        <v>58.139534883720934</v>
      </c>
      <c r="AE41" s="36">
        <v>4.9000000000000004</v>
      </c>
      <c r="AF41" s="36">
        <v>7.5</v>
      </c>
      <c r="AG41" s="24">
        <v>53.061224489795912</v>
      </c>
      <c r="AH41" s="36">
        <v>5</v>
      </c>
      <c r="AI41" s="36">
        <v>8.4</v>
      </c>
      <c r="AJ41" s="24">
        <v>68</v>
      </c>
      <c r="AK41" s="36">
        <v>5</v>
      </c>
      <c r="AL41" s="36">
        <v>8.6999999999999993</v>
      </c>
      <c r="AM41" s="24">
        <v>73.999999999999986</v>
      </c>
      <c r="AN41" s="36">
        <v>4.7</v>
      </c>
      <c r="AO41" s="36">
        <v>8</v>
      </c>
      <c r="AP41" s="24">
        <v>70.212765957446805</v>
      </c>
      <c r="AQ41" s="36">
        <v>4.8</v>
      </c>
      <c r="AR41" s="36">
        <v>8.6</v>
      </c>
      <c r="AS41" s="24">
        <v>79.166666666666657</v>
      </c>
      <c r="AT41" s="36">
        <v>5</v>
      </c>
      <c r="AU41" s="36">
        <v>8.8000000000000007</v>
      </c>
      <c r="AV41" s="24">
        <v>76.000000000000014</v>
      </c>
      <c r="AW41" s="36">
        <v>4.7</v>
      </c>
      <c r="AX41" s="36">
        <v>8.8000000000000007</v>
      </c>
      <c r="AY41" s="24">
        <v>87.2340425531915</v>
      </c>
      <c r="AZ41" s="36">
        <v>5</v>
      </c>
      <c r="BA41" s="36">
        <v>8.9</v>
      </c>
      <c r="BB41" s="24">
        <v>78</v>
      </c>
      <c r="BC41" s="36">
        <v>4.5999999999999996</v>
      </c>
      <c r="BD41" s="36">
        <v>8.3000000000000007</v>
      </c>
      <c r="BE41" s="24">
        <v>80.43478260869567</v>
      </c>
      <c r="BF41" s="36">
        <v>4.5999999999999996</v>
      </c>
      <c r="BG41" s="36">
        <v>7.7</v>
      </c>
      <c r="BH41" s="24">
        <v>67.391304347826107</v>
      </c>
      <c r="BI41" s="36">
        <v>4.5</v>
      </c>
      <c r="BJ41" s="36">
        <v>7.9</v>
      </c>
      <c r="BK41" s="24">
        <v>75.555555555555571</v>
      </c>
      <c r="BL41" s="36">
        <v>4.5</v>
      </c>
      <c r="BM41" s="36">
        <v>7.4</v>
      </c>
      <c r="BN41" s="24">
        <v>64.444444444444443</v>
      </c>
      <c r="BO41" s="36">
        <v>4.5</v>
      </c>
      <c r="BP41" s="36">
        <v>7.5</v>
      </c>
      <c r="BQ41" s="24">
        <v>66.666666666666657</v>
      </c>
      <c r="BR41" s="36">
        <v>4.4000000000000004</v>
      </c>
      <c r="BS41" s="36">
        <v>7</v>
      </c>
      <c r="BT41" s="24">
        <v>59.090909090909079</v>
      </c>
      <c r="BU41" s="36">
        <v>3.9</v>
      </c>
      <c r="BV41" s="36">
        <v>6.7</v>
      </c>
      <c r="BW41" s="24">
        <v>71.79487179487181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522.22230044079845</v>
      </c>
      <c r="E42" s="40">
        <v>454.40000000000003</v>
      </c>
      <c r="F42" s="40">
        <v>-12.987247075345277</v>
      </c>
      <c r="G42" s="40">
        <v>525.19703381006241</v>
      </c>
      <c r="H42" s="40">
        <v>457.6</v>
      </c>
      <c r="I42" s="40">
        <v>-12.870795046132887</v>
      </c>
      <c r="J42" s="40">
        <v>510.65126488529603</v>
      </c>
      <c r="K42" s="40">
        <v>453.6</v>
      </c>
      <c r="L42" s="40">
        <v>-11.172255668085151</v>
      </c>
      <c r="M42" s="40">
        <v>502.76501303896049</v>
      </c>
      <c r="N42" s="40">
        <v>433.40000000000003</v>
      </c>
      <c r="O42" s="40">
        <v>-13.796706461271837</v>
      </c>
      <c r="P42" s="40">
        <v>491.14523929452963</v>
      </c>
      <c r="Q42" s="40">
        <v>432.40000000000003</v>
      </c>
      <c r="R42" s="40">
        <v>-11.960869126800452</v>
      </c>
      <c r="S42" s="40">
        <v>491.02460678600164</v>
      </c>
      <c r="T42" s="40">
        <v>467.09999999999997</v>
      </c>
      <c r="U42" s="40">
        <v>-4.8723844905859268</v>
      </c>
      <c r="V42" s="40">
        <v>559.3065205937952</v>
      </c>
      <c r="W42" s="40">
        <v>480.8</v>
      </c>
      <c r="X42" s="40">
        <v>-14.036403600381361</v>
      </c>
      <c r="Y42" s="40">
        <v>615.69273221563583</v>
      </c>
      <c r="Z42" s="40">
        <v>604.4</v>
      </c>
      <c r="AA42" s="40">
        <v>-1.8341506444290407</v>
      </c>
      <c r="AB42" s="40">
        <v>685.00417648934229</v>
      </c>
      <c r="AC42" s="40">
        <v>676.8</v>
      </c>
      <c r="AD42" s="40">
        <v>-1.1976826960952078</v>
      </c>
      <c r="AE42" s="40">
        <v>713.28681585391212</v>
      </c>
      <c r="AF42" s="40">
        <v>729.4</v>
      </c>
      <c r="AG42" s="40">
        <v>2.2590049034900419</v>
      </c>
      <c r="AH42" s="40">
        <v>733.63837491908089</v>
      </c>
      <c r="AI42" s="40">
        <v>787.9</v>
      </c>
      <c r="AJ42" s="40">
        <v>7.3962359298481424</v>
      </c>
      <c r="AK42" s="40">
        <v>722.37830073477517</v>
      </c>
      <c r="AL42" s="40">
        <v>760.2</v>
      </c>
      <c r="AM42" s="40">
        <v>5.2357191829757506</v>
      </c>
      <c r="AN42" s="40">
        <v>742.1521306253328</v>
      </c>
      <c r="AO42" s="40">
        <v>785.2</v>
      </c>
      <c r="AP42" s="40">
        <v>5.800410400815716</v>
      </c>
      <c r="AQ42" s="40">
        <v>697.37660032106874</v>
      </c>
      <c r="AR42" s="40">
        <v>768.5</v>
      </c>
      <c r="AS42" s="40">
        <v>10.198707505555307</v>
      </c>
      <c r="AT42" s="40">
        <v>695.48561725931449</v>
      </c>
      <c r="AU42" s="40">
        <v>788.69999999999993</v>
      </c>
      <c r="AV42" s="40">
        <v>13.402776481275541</v>
      </c>
      <c r="AW42" s="40">
        <v>672.77015355513436</v>
      </c>
      <c r="AX42" s="40">
        <v>784.9</v>
      </c>
      <c r="AY42" s="40">
        <v>16.666887770263791</v>
      </c>
      <c r="AZ42" s="40">
        <v>731.73831332900966</v>
      </c>
      <c r="BA42" s="40">
        <v>778.1</v>
      </c>
      <c r="BB42" s="40">
        <v>6.3358287828431479</v>
      </c>
      <c r="BC42" s="40">
        <v>691.79801446202919</v>
      </c>
      <c r="BD42" s="40">
        <v>747.5</v>
      </c>
      <c r="BE42" s="40">
        <v>8.0517700793470741</v>
      </c>
      <c r="BF42" s="40">
        <v>630.0437802294357</v>
      </c>
      <c r="BG42" s="40">
        <v>644.50000000000011</v>
      </c>
      <c r="BH42" s="40">
        <v>2.2944786099308945</v>
      </c>
      <c r="BI42" s="40">
        <v>684.07261801259267</v>
      </c>
      <c r="BJ42" s="40">
        <v>640.70000000000005</v>
      </c>
      <c r="BK42" s="40">
        <v>-6.3403528909841853</v>
      </c>
      <c r="BL42" s="40">
        <v>678.42593516996226</v>
      </c>
      <c r="BM42" s="40">
        <v>626.6</v>
      </c>
      <c r="BN42" s="40">
        <v>-7.6391441546199994</v>
      </c>
      <c r="BO42" s="40">
        <v>654.13033978258318</v>
      </c>
      <c r="BP42" s="40">
        <v>610.70000000000005</v>
      </c>
      <c r="BQ42" s="40">
        <v>-6.6394015292148518</v>
      </c>
      <c r="BR42" s="40">
        <v>615.42024142302955</v>
      </c>
      <c r="BS42" s="40">
        <v>582.20000000000005</v>
      </c>
      <c r="BT42" s="40">
        <v>-5.3979767298869961</v>
      </c>
      <c r="BU42" s="40">
        <v>618.17211295820482</v>
      </c>
      <c r="BV42" s="40">
        <v>572.90000000000009</v>
      </c>
      <c r="BW42" s="40">
        <v>-7.3235450142775393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48.523707840627381</v>
      </c>
      <c r="E43" s="24">
        <v>102</v>
      </c>
      <c r="F43" s="24">
        <v>110.20652489090826</v>
      </c>
      <c r="G43" s="24">
        <v>49.072010031154697</v>
      </c>
      <c r="H43" s="24">
        <v>99</v>
      </c>
      <c r="I43" s="24">
        <v>101.7443343713599</v>
      </c>
      <c r="J43" s="24">
        <v>47.614604885476858</v>
      </c>
      <c r="K43" s="24">
        <v>94</v>
      </c>
      <c r="L43" s="24">
        <v>97.418418626154264</v>
      </c>
      <c r="M43" s="24">
        <v>46.938216393847227</v>
      </c>
      <c r="N43" s="24">
        <v>85</v>
      </c>
      <c r="O43" s="24">
        <v>81.089113584516184</v>
      </c>
      <c r="P43" s="24">
        <v>45.782148724109149</v>
      </c>
      <c r="Q43" s="24">
        <v>76</v>
      </c>
      <c r="R43" s="24">
        <v>66.003567150132369</v>
      </c>
      <c r="S43" s="24">
        <v>42.4459648420425</v>
      </c>
      <c r="T43" s="24">
        <v>76</v>
      </c>
      <c r="U43" s="24">
        <v>79.051177851239245</v>
      </c>
      <c r="V43" s="25">
        <v>44.513194732400862</v>
      </c>
      <c r="W43" s="24">
        <v>57</v>
      </c>
      <c r="X43" s="24">
        <v>28.051918858365099</v>
      </c>
      <c r="Y43" s="24">
        <v>63.005910456941088</v>
      </c>
      <c r="Z43" s="24">
        <v>81</v>
      </c>
      <c r="AA43" s="24">
        <v>28.559367545932478</v>
      </c>
      <c r="AB43" s="24">
        <v>72.678307838602777</v>
      </c>
      <c r="AC43" s="24">
        <v>87</v>
      </c>
      <c r="AD43" s="24">
        <v>19.705593852297035</v>
      </c>
      <c r="AE43" s="24">
        <v>80.76640634188395</v>
      </c>
      <c r="AF43" s="24">
        <v>88</v>
      </c>
      <c r="AG43" s="24">
        <v>8.9561910523742618</v>
      </c>
      <c r="AH43" s="24">
        <v>84.681545481500791</v>
      </c>
      <c r="AI43" s="24">
        <v>155</v>
      </c>
      <c r="AJ43" s="24">
        <v>83.038700012697234</v>
      </c>
      <c r="AK43" s="24">
        <v>60.848102508605919</v>
      </c>
      <c r="AL43" s="24">
        <v>144</v>
      </c>
      <c r="AM43" s="24">
        <v>136.65487346895276</v>
      </c>
      <c r="AN43" s="24">
        <v>57.743383522845406</v>
      </c>
      <c r="AO43" s="24">
        <v>146</v>
      </c>
      <c r="AP43" s="24">
        <v>152.84282127706808</v>
      </c>
      <c r="AQ43" s="24">
        <v>78.481915421661782</v>
      </c>
      <c r="AR43" s="24">
        <v>138</v>
      </c>
      <c r="AS43" s="24">
        <v>75.836687036196665</v>
      </c>
      <c r="AT43" s="24">
        <v>88.929089694140316</v>
      </c>
      <c r="AU43" s="24">
        <v>135</v>
      </c>
      <c r="AV43" s="24">
        <v>51.806344205607417</v>
      </c>
      <c r="AW43" s="24">
        <v>73.039962141033385</v>
      </c>
      <c r="AX43" s="24">
        <v>137</v>
      </c>
      <c r="AY43" s="24">
        <v>87.568552863521091</v>
      </c>
      <c r="AZ43" s="24">
        <v>63.406793952229542</v>
      </c>
      <c r="BA43" s="24">
        <v>163</v>
      </c>
      <c r="BB43" s="24">
        <v>157.07024411737899</v>
      </c>
      <c r="BC43" s="24">
        <v>54.269774875702787</v>
      </c>
      <c r="BD43" s="24">
        <v>135</v>
      </c>
      <c r="BE43" s="24">
        <v>148.75725080709904</v>
      </c>
      <c r="BF43" s="24">
        <v>49.515731236337949</v>
      </c>
      <c r="BG43" s="24">
        <v>66</v>
      </c>
      <c r="BH43" s="24">
        <v>33.290973094960165</v>
      </c>
      <c r="BI43" s="24">
        <v>63.159804268719036</v>
      </c>
      <c r="BJ43" s="24">
        <v>74</v>
      </c>
      <c r="BK43" s="24">
        <v>17.163124326922201</v>
      </c>
      <c r="BL43" s="24">
        <v>58.459946190116696</v>
      </c>
      <c r="BM43" s="24">
        <v>76</v>
      </c>
      <c r="BN43" s="24">
        <v>30.003540805257611</v>
      </c>
      <c r="BO43" s="24">
        <v>56.875159281887079</v>
      </c>
      <c r="BP43" s="24">
        <v>73</v>
      </c>
      <c r="BQ43" s="24">
        <v>28.351288896079041</v>
      </c>
      <c r="BR43" s="24">
        <v>51.11623854217089</v>
      </c>
      <c r="BS43" s="24">
        <v>90</v>
      </c>
      <c r="BT43" s="24">
        <v>76.069293372887785</v>
      </c>
      <c r="BU43" s="24">
        <v>52.436309883842924</v>
      </c>
      <c r="BV43" s="24">
        <v>93</v>
      </c>
      <c r="BW43" s="24">
        <v>77.358018148137973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41.591749577680609</v>
      </c>
      <c r="E44" s="24">
        <v>44</v>
      </c>
      <c r="F44" s="24">
        <v>5.7902118732022059</v>
      </c>
      <c r="G44" s="24">
        <v>38.801124210680456</v>
      </c>
      <c r="H44" s="24">
        <v>44</v>
      </c>
      <c r="I44" s="24">
        <v>13.398776182594457</v>
      </c>
      <c r="J44" s="24">
        <v>36.277794198458558</v>
      </c>
      <c r="K44" s="24">
        <v>46</v>
      </c>
      <c r="L44" s="24">
        <v>26.799330048447484</v>
      </c>
      <c r="M44" s="24">
        <v>36.634705478124665</v>
      </c>
      <c r="N44" s="24">
        <v>50</v>
      </c>
      <c r="O44" s="24">
        <v>36.482603988330212</v>
      </c>
      <c r="P44" s="24">
        <v>38.914826415492776</v>
      </c>
      <c r="Q44" s="24">
        <v>42</v>
      </c>
      <c r="R44" s="24">
        <v>7.9280157942037093</v>
      </c>
      <c r="S44" s="24">
        <v>30.158975019345988</v>
      </c>
      <c r="T44" s="24">
        <v>41</v>
      </c>
      <c r="U44" s="24">
        <v>35.946264664829798</v>
      </c>
      <c r="V44" s="25">
        <v>41.089102829908491</v>
      </c>
      <c r="W44" s="24">
        <v>45</v>
      </c>
      <c r="X44" s="24">
        <v>9.5180884972859339</v>
      </c>
      <c r="Y44" s="24">
        <v>47.530774555236256</v>
      </c>
      <c r="Z44" s="24">
        <v>49</v>
      </c>
      <c r="AA44" s="24">
        <v>3.0911035187451743</v>
      </c>
      <c r="AB44" s="24">
        <v>53.670135019275889</v>
      </c>
      <c r="AC44" s="24">
        <v>72</v>
      </c>
      <c r="AD44" s="24">
        <v>34.152820696539798</v>
      </c>
      <c r="AE44" s="24">
        <v>56.425845526521663</v>
      </c>
      <c r="AF44" s="24">
        <v>92</v>
      </c>
      <c r="AG44" s="24">
        <v>63.045850959836358</v>
      </c>
      <c r="AH44" s="24">
        <v>57.217260460473504</v>
      </c>
      <c r="AI44" s="24">
        <v>95</v>
      </c>
      <c r="AJ44" s="24">
        <v>66.033814334098267</v>
      </c>
      <c r="AK44" s="24">
        <v>45.636076881454443</v>
      </c>
      <c r="AL44" s="24">
        <v>82</v>
      </c>
      <c r="AM44" s="24">
        <v>79.682403930130775</v>
      </c>
      <c r="AN44" s="24">
        <v>38.888401148038739</v>
      </c>
      <c r="AO44" s="24">
        <v>80</v>
      </c>
      <c r="AP44" s="24">
        <v>105.71686579620321</v>
      </c>
      <c r="AQ44" s="24">
        <v>41.61919757209337</v>
      </c>
      <c r="AR44" s="24">
        <v>78</v>
      </c>
      <c r="AS44" s="24">
        <v>87.413512393859307</v>
      </c>
      <c r="AT44" s="24">
        <v>51.675011579027483</v>
      </c>
      <c r="AU44" s="24">
        <v>98</v>
      </c>
      <c r="AV44" s="24">
        <v>89.646788661337624</v>
      </c>
      <c r="AW44" s="24">
        <v>50.289809998744303</v>
      </c>
      <c r="AX44" s="24">
        <v>94</v>
      </c>
      <c r="AY44" s="24">
        <v>86.916594042306201</v>
      </c>
      <c r="AZ44" s="24">
        <v>55.64269673358919</v>
      </c>
      <c r="BA44" s="24">
        <v>96</v>
      </c>
      <c r="BB44" s="24">
        <v>72.529380557590372</v>
      </c>
      <c r="BC44" s="24">
        <v>42.209824903324389</v>
      </c>
      <c r="BD44" s="24">
        <v>99</v>
      </c>
      <c r="BE44" s="24">
        <v>134.54255076097908</v>
      </c>
      <c r="BF44" s="24">
        <v>46.139658652042179</v>
      </c>
      <c r="BG44" s="24">
        <v>43</v>
      </c>
      <c r="BH44" s="24">
        <v>-6.8046854783205362</v>
      </c>
      <c r="BI44" s="24">
        <v>45.430736403815445</v>
      </c>
      <c r="BJ44" s="24">
        <v>50</v>
      </c>
      <c r="BK44" s="24">
        <v>10.057648098789812</v>
      </c>
      <c r="BL44" s="24">
        <v>50.590338049139447</v>
      </c>
      <c r="BM44" s="24">
        <v>50</v>
      </c>
      <c r="BN44" s="24">
        <v>-1.1668988030205285</v>
      </c>
      <c r="BO44" s="24">
        <v>46.428701454601701</v>
      </c>
      <c r="BP44" s="24">
        <v>47</v>
      </c>
      <c r="BQ44" s="24">
        <v>1.2304857286541151</v>
      </c>
      <c r="BR44" s="24">
        <v>42.794990407398885</v>
      </c>
      <c r="BS44" s="24">
        <v>47</v>
      </c>
      <c r="BT44" s="24">
        <v>9.8259388600636441</v>
      </c>
      <c r="BU44" s="24">
        <v>46.193892040528297</v>
      </c>
      <c r="BV44" s="24">
        <v>68</v>
      </c>
      <c r="BW44" s="24">
        <v>47.205608785551291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85.494151909676816</v>
      </c>
      <c r="E45" s="24">
        <v>117</v>
      </c>
      <c r="F45" s="24">
        <v>36.851465727864756</v>
      </c>
      <c r="G45" s="24">
        <v>84.449505635010411</v>
      </c>
      <c r="H45" s="24">
        <v>119</v>
      </c>
      <c r="I45" s="24">
        <v>40.912607013137944</v>
      </c>
      <c r="J45" s="24">
        <v>80.491355877829918</v>
      </c>
      <c r="K45" s="24">
        <v>116</v>
      </c>
      <c r="L45" s="24">
        <v>44.114853992601681</v>
      </c>
      <c r="M45" s="24">
        <v>80.138418233397715</v>
      </c>
      <c r="N45" s="24">
        <v>110</v>
      </c>
      <c r="O45" s="24">
        <v>37.262504582549219</v>
      </c>
      <c r="P45" s="24">
        <v>81.263313985293735</v>
      </c>
      <c r="Q45" s="24">
        <v>110</v>
      </c>
      <c r="R45" s="24">
        <v>35.362434295882586</v>
      </c>
      <c r="S45" s="24">
        <v>81.540932459713218</v>
      </c>
      <c r="T45" s="24">
        <v>116</v>
      </c>
      <c r="U45" s="24">
        <v>42.259839936601054</v>
      </c>
      <c r="V45" s="25">
        <v>86.743661529806815</v>
      </c>
      <c r="W45" s="24">
        <v>108</v>
      </c>
      <c r="X45" s="24">
        <v>24.504774291651376</v>
      </c>
      <c r="Y45" s="24">
        <v>106.11521761169026</v>
      </c>
      <c r="Z45" s="24">
        <v>121</v>
      </c>
      <c r="AA45" s="24">
        <v>14.027000767013414</v>
      </c>
      <c r="AB45" s="24">
        <v>118.5215481675676</v>
      </c>
      <c r="AC45" s="24">
        <v>122</v>
      </c>
      <c r="AD45" s="24">
        <v>2.9348687105525397</v>
      </c>
      <c r="AE45" s="24">
        <v>120.59641494884042</v>
      </c>
      <c r="AF45" s="24">
        <v>112</v>
      </c>
      <c r="AG45" s="24">
        <v>-7.1282508294191009</v>
      </c>
      <c r="AH45" s="24">
        <v>127.02231822225117</v>
      </c>
      <c r="AI45" s="24">
        <v>147</v>
      </c>
      <c r="AJ45" s="24">
        <v>15.727694201576325</v>
      </c>
      <c r="AK45" s="24">
        <v>125.20667246963141</v>
      </c>
      <c r="AL45" s="24">
        <v>120</v>
      </c>
      <c r="AM45" s="24">
        <v>-4.1584624580565226</v>
      </c>
      <c r="AN45" s="24">
        <v>110.77302145198914</v>
      </c>
      <c r="AO45" s="24">
        <v>142</v>
      </c>
      <c r="AP45" s="24">
        <v>28.190057595878752</v>
      </c>
      <c r="AQ45" s="24">
        <v>116.53375320186144</v>
      </c>
      <c r="AR45" s="24">
        <v>151</v>
      </c>
      <c r="AS45" s="24">
        <v>29.576192177073047</v>
      </c>
      <c r="AT45" s="24">
        <v>111.76223434533851</v>
      </c>
      <c r="AU45" s="24">
        <v>147</v>
      </c>
      <c r="AV45" s="24">
        <v>31.529224394153516</v>
      </c>
      <c r="AW45" s="24">
        <v>92.197984997697887</v>
      </c>
      <c r="AX45" s="24">
        <v>154</v>
      </c>
      <c r="AY45" s="24">
        <v>67.031849995252344</v>
      </c>
      <c r="AZ45" s="24">
        <v>115.16744207649856</v>
      </c>
      <c r="BA45" s="24">
        <v>146</v>
      </c>
      <c r="BB45" s="24">
        <v>26.771939506150783</v>
      </c>
      <c r="BC45" s="24">
        <v>103.71556976245421</v>
      </c>
      <c r="BD45" s="24">
        <v>139</v>
      </c>
      <c r="BE45" s="24">
        <v>34.020379310801424</v>
      </c>
      <c r="BF45" s="24">
        <v>102.40753505697167</v>
      </c>
      <c r="BG45" s="24">
        <v>123</v>
      </c>
      <c r="BH45" s="24">
        <v>20.108349382271793</v>
      </c>
      <c r="BI45" s="24">
        <v>105.26634044786506</v>
      </c>
      <c r="BJ45" s="24">
        <v>107</v>
      </c>
      <c r="BK45" s="24">
        <v>1.6469267809243946</v>
      </c>
      <c r="BL45" s="24">
        <v>109.05028423925614</v>
      </c>
      <c r="BM45" s="24">
        <v>105</v>
      </c>
      <c r="BN45" s="24">
        <v>-3.7141436792313409</v>
      </c>
      <c r="BO45" s="24">
        <v>104.46457827285383</v>
      </c>
      <c r="BP45" s="24">
        <v>103</v>
      </c>
      <c r="BQ45" s="24">
        <v>-1.4019855314290905</v>
      </c>
      <c r="BR45" s="24">
        <v>103.42122681788064</v>
      </c>
      <c r="BS45" s="24">
        <v>115</v>
      </c>
      <c r="BT45" s="24">
        <v>11.195741472404864</v>
      </c>
      <c r="BU45" s="24">
        <v>93.636267649719514</v>
      </c>
      <c r="BV45" s="24">
        <v>113</v>
      </c>
      <c r="BW45" s="24">
        <v>20.679735359292152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63.542950743678716</v>
      </c>
      <c r="E46" s="24">
        <v>87</v>
      </c>
      <c r="F46" s="24">
        <v>36.915265944987304</v>
      </c>
      <c r="G46" s="24">
        <v>62.766524458453681</v>
      </c>
      <c r="H46" s="24">
        <v>85</v>
      </c>
      <c r="I46" s="24">
        <v>35.422505441197508</v>
      </c>
      <c r="J46" s="24">
        <v>62.352458778600642</v>
      </c>
      <c r="K46" s="24">
        <v>81</v>
      </c>
      <c r="L46" s="24">
        <v>29.906665409318538</v>
      </c>
      <c r="M46" s="24">
        <v>61.821065494335379</v>
      </c>
      <c r="N46" s="24">
        <v>83</v>
      </c>
      <c r="O46" s="24">
        <v>34.258443034446294</v>
      </c>
      <c r="P46" s="24">
        <v>64.095008213752806</v>
      </c>
      <c r="Q46" s="24">
        <v>83</v>
      </c>
      <c r="R46" s="24">
        <v>29.495263848317549</v>
      </c>
      <c r="S46" s="24">
        <v>67.019944487435524</v>
      </c>
      <c r="T46" s="24">
        <v>88</v>
      </c>
      <c r="U46" s="24">
        <v>31.304197090908787</v>
      </c>
      <c r="V46" s="25">
        <v>75.330021854832225</v>
      </c>
      <c r="W46" s="24">
        <v>85</v>
      </c>
      <c r="X46" s="24">
        <v>12.836818451749158</v>
      </c>
      <c r="Y46" s="24">
        <v>87.323981159620104</v>
      </c>
      <c r="Z46" s="24">
        <v>100</v>
      </c>
      <c r="AA46" s="24">
        <v>14.51607985807394</v>
      </c>
      <c r="AB46" s="24">
        <v>97.277119722437561</v>
      </c>
      <c r="AC46" s="24">
        <v>112</v>
      </c>
      <c r="AD46" s="24">
        <v>15.134987877490083</v>
      </c>
      <c r="AE46" s="24">
        <v>96.255854133478124</v>
      </c>
      <c r="AF46" s="24">
        <v>125</v>
      </c>
      <c r="AG46" s="24">
        <v>29.862231367935639</v>
      </c>
      <c r="AH46" s="24">
        <v>112.14583050252807</v>
      </c>
      <c r="AI46" s="24">
        <v>146</v>
      </c>
      <c r="AJ46" s="24">
        <v>30.187631003106052</v>
      </c>
      <c r="AK46" s="24">
        <v>107.65433520753355</v>
      </c>
      <c r="AL46" s="24">
        <v>166</v>
      </c>
      <c r="AM46" s="24">
        <v>54.19722733876813</v>
      </c>
      <c r="AN46" s="24">
        <v>115.48676704569081</v>
      </c>
      <c r="AO46" s="24">
        <v>155</v>
      </c>
      <c r="AP46" s="24">
        <v>34.214511294334095</v>
      </c>
      <c r="AQ46" s="24">
        <v>104.64255389554904</v>
      </c>
      <c r="AR46" s="24">
        <v>154</v>
      </c>
      <c r="AS46" s="24">
        <v>47.167661975947219</v>
      </c>
      <c r="AT46" s="24">
        <v>102.14827870272875</v>
      </c>
      <c r="AU46" s="24">
        <v>142</v>
      </c>
      <c r="AV46" s="24">
        <v>39.01360042810655</v>
      </c>
      <c r="AW46" s="24">
        <v>88.605855712073293</v>
      </c>
      <c r="AX46" s="24">
        <v>143</v>
      </c>
      <c r="AY46" s="24">
        <v>61.388882090007336</v>
      </c>
      <c r="AZ46" s="24">
        <v>106.10932865475148</v>
      </c>
      <c r="BA46" s="24">
        <v>142</v>
      </c>
      <c r="BB46" s="24">
        <v>33.824237510752894</v>
      </c>
      <c r="BC46" s="24">
        <v>80.801664814935251</v>
      </c>
      <c r="BD46" s="24">
        <v>126</v>
      </c>
      <c r="BE46" s="24">
        <v>55.93738110295763</v>
      </c>
      <c r="BF46" s="24">
        <v>75.39895438260551</v>
      </c>
      <c r="BG46" s="24">
        <v>124</v>
      </c>
      <c r="BH46" s="24">
        <v>64.458514067413546</v>
      </c>
      <c r="BI46" s="24">
        <v>81.996938875179097</v>
      </c>
      <c r="BJ46" s="24">
        <v>130</v>
      </c>
      <c r="BK46" s="24">
        <v>58.542503882851271</v>
      </c>
      <c r="BL46" s="24">
        <v>82.068770613048443</v>
      </c>
      <c r="BM46" s="24">
        <v>123</v>
      </c>
      <c r="BN46" s="24">
        <v>49.87430551377571</v>
      </c>
      <c r="BO46" s="24">
        <v>83.571662618283057</v>
      </c>
      <c r="BP46" s="24">
        <v>127</v>
      </c>
      <c r="BQ46" s="24">
        <v>51.965386377530422</v>
      </c>
      <c r="BR46" s="24">
        <v>76.079982946486894</v>
      </c>
      <c r="BS46" s="24">
        <v>130</v>
      </c>
      <c r="BT46" s="24">
        <v>70.872803811535206</v>
      </c>
      <c r="BU46" s="24">
        <v>76.157497688438539</v>
      </c>
      <c r="BV46" s="24">
        <v>122</v>
      </c>
      <c r="BW46" s="24">
        <v>60.194338972511709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239.15256007166352</v>
      </c>
      <c r="E47" s="40">
        <v>350</v>
      </c>
      <c r="F47" s="40">
        <v>46.350095476761936</v>
      </c>
      <c r="G47" s="40">
        <v>235.08916433529924</v>
      </c>
      <c r="H47" s="40">
        <v>347</v>
      </c>
      <c r="I47" s="40">
        <v>47.603570322401737</v>
      </c>
      <c r="J47" s="40">
        <v>226.73621374036597</v>
      </c>
      <c r="K47" s="40">
        <v>337</v>
      </c>
      <c r="L47" s="40">
        <v>48.630866874180192</v>
      </c>
      <c r="M47" s="40">
        <v>225.53240559970499</v>
      </c>
      <c r="N47" s="40">
        <v>328</v>
      </c>
      <c r="O47" s="40">
        <v>45.433645833656222</v>
      </c>
      <c r="P47" s="40">
        <v>230.05529733864847</v>
      </c>
      <c r="Q47" s="40">
        <v>311</v>
      </c>
      <c r="R47" s="40">
        <v>35.18488971901327</v>
      </c>
      <c r="S47" s="40">
        <v>221.16581680853722</v>
      </c>
      <c r="T47" s="40">
        <v>321</v>
      </c>
      <c r="U47" s="40">
        <v>45.139969924868197</v>
      </c>
      <c r="V47" s="40">
        <v>247.67598094694841</v>
      </c>
      <c r="W47" s="40">
        <v>295</v>
      </c>
      <c r="X47" s="40">
        <v>19.107229886449211</v>
      </c>
      <c r="Y47" s="40">
        <v>303.97588378348769</v>
      </c>
      <c r="Z47" s="40">
        <v>351</v>
      </c>
      <c r="AA47" s="40">
        <v>15.469686486710271</v>
      </c>
      <c r="AB47" s="40">
        <v>342.14711074788386</v>
      </c>
      <c r="AC47" s="40">
        <v>393</v>
      </c>
      <c r="AD47" s="40">
        <v>14.862872622527521</v>
      </c>
      <c r="AE47" s="40">
        <v>354.04452095072418</v>
      </c>
      <c r="AF47" s="40">
        <v>417</v>
      </c>
      <c r="AG47" s="40">
        <v>17.781797294933412</v>
      </c>
      <c r="AH47" s="40">
        <v>381.06695466675353</v>
      </c>
      <c r="AI47" s="40">
        <v>543</v>
      </c>
      <c r="AJ47" s="40">
        <v>42.494643880852479</v>
      </c>
      <c r="AK47" s="40">
        <v>339.34518706722531</v>
      </c>
      <c r="AL47" s="40">
        <v>512</v>
      </c>
      <c r="AM47" s="40">
        <v>50.8788158821216</v>
      </c>
      <c r="AN47" s="40">
        <v>322.89157316856409</v>
      </c>
      <c r="AO47" s="40">
        <v>523</v>
      </c>
      <c r="AP47" s="40">
        <v>61.973877133972209</v>
      </c>
      <c r="AQ47" s="40">
        <v>341.27742009116565</v>
      </c>
      <c r="AR47" s="40">
        <v>521</v>
      </c>
      <c r="AS47" s="40">
        <v>52.661726011883516</v>
      </c>
      <c r="AT47" s="40">
        <v>354.51461432123506</v>
      </c>
      <c r="AU47" s="40">
        <v>522</v>
      </c>
      <c r="AV47" s="40">
        <v>47.243577249823055</v>
      </c>
      <c r="AW47" s="40">
        <v>304.13361284954885</v>
      </c>
      <c r="AX47" s="40">
        <v>528</v>
      </c>
      <c r="AY47" s="40">
        <v>73.607907081679627</v>
      </c>
      <c r="AZ47" s="40">
        <v>340.32626141706879</v>
      </c>
      <c r="BA47" s="40">
        <v>547</v>
      </c>
      <c r="BB47" s="40">
        <v>60.728119458772291</v>
      </c>
      <c r="BC47" s="40">
        <v>280.99683435641663</v>
      </c>
      <c r="BD47" s="40">
        <v>499</v>
      </c>
      <c r="BE47" s="40">
        <v>77.582071749273865</v>
      </c>
      <c r="BF47" s="40">
        <v>273.46187932795732</v>
      </c>
      <c r="BG47" s="40">
        <v>356</v>
      </c>
      <c r="BH47" s="40">
        <v>30.182678797821165</v>
      </c>
      <c r="BI47" s="40">
        <v>295.85381999557865</v>
      </c>
      <c r="BJ47" s="40">
        <v>361</v>
      </c>
      <c r="BK47" s="40">
        <v>22.019719064433552</v>
      </c>
      <c r="BL47" s="40">
        <v>300.16933909156074</v>
      </c>
      <c r="BM47" s="40">
        <v>354</v>
      </c>
      <c r="BN47" s="40">
        <v>17.933430866508079</v>
      </c>
      <c r="BO47" s="40">
        <v>291.3401016276257</v>
      </c>
      <c r="BP47" s="40">
        <v>350</v>
      </c>
      <c r="BQ47" s="40">
        <v>20.134508790468551</v>
      </c>
      <c r="BR47" s="40">
        <v>273.41243871393732</v>
      </c>
      <c r="BS47" s="40">
        <v>382</v>
      </c>
      <c r="BT47" s="40">
        <v>39.715662461017132</v>
      </c>
      <c r="BU47" s="40">
        <v>268.42396726252929</v>
      </c>
      <c r="BV47" s="40">
        <v>396</v>
      </c>
      <c r="BW47" s="40">
        <v>47.527809844452634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761.37486051246196</v>
      </c>
      <c r="E48" s="33">
        <v>804.40000000000009</v>
      </c>
      <c r="F48" s="33">
        <v>5.6509797891907017</v>
      </c>
      <c r="G48" s="33">
        <v>760.2861981453616</v>
      </c>
      <c r="H48" s="33">
        <v>804.6</v>
      </c>
      <c r="I48" s="33">
        <v>5.8285684999592648</v>
      </c>
      <c r="J48" s="33">
        <v>737.38747862566197</v>
      </c>
      <c r="K48" s="33">
        <v>790.6</v>
      </c>
      <c r="L48" s="33">
        <v>7.2163581450440688</v>
      </c>
      <c r="M48" s="33">
        <v>728.29741863866548</v>
      </c>
      <c r="N48" s="33">
        <v>761.40000000000009</v>
      </c>
      <c r="O48" s="33">
        <v>4.5452009734168772</v>
      </c>
      <c r="P48" s="33">
        <v>721.2005366331781</v>
      </c>
      <c r="Q48" s="33">
        <v>743.40000000000009</v>
      </c>
      <c r="R48" s="33">
        <v>3.0781262962527753</v>
      </c>
      <c r="S48" s="33">
        <v>712.19042359453886</v>
      </c>
      <c r="T48" s="33">
        <v>788.09999999999991</v>
      </c>
      <c r="U48" s="33">
        <v>10.658606728005875</v>
      </c>
      <c r="V48" s="33">
        <v>806.98250154074367</v>
      </c>
      <c r="W48" s="33">
        <v>775.8</v>
      </c>
      <c r="X48" s="33">
        <v>-3.8640864555561052</v>
      </c>
      <c r="Y48" s="33">
        <v>919.66861599912352</v>
      </c>
      <c r="Z48" s="33">
        <v>955.4</v>
      </c>
      <c r="AA48" s="33">
        <v>3.8852455525035023</v>
      </c>
      <c r="AB48" s="33">
        <v>1027.1512872372261</v>
      </c>
      <c r="AC48" s="33">
        <v>1069.8</v>
      </c>
      <c r="AD48" s="33">
        <v>4.1521354539201258</v>
      </c>
      <c r="AE48" s="33">
        <v>1067.3313368046363</v>
      </c>
      <c r="AF48" s="33">
        <v>1146.4000000000001</v>
      </c>
      <c r="AG48" s="33">
        <v>7.4080709962174085</v>
      </c>
      <c r="AH48" s="33">
        <v>1114.7053295858345</v>
      </c>
      <c r="AI48" s="33">
        <v>1330.9</v>
      </c>
      <c r="AJ48" s="33">
        <v>19.394782161353085</v>
      </c>
      <c r="AK48" s="33">
        <v>1061.7234878020004</v>
      </c>
      <c r="AL48" s="33">
        <v>1272.2</v>
      </c>
      <c r="AM48" s="33">
        <v>19.824042193295739</v>
      </c>
      <c r="AN48" s="33">
        <v>1065.0437037938968</v>
      </c>
      <c r="AO48" s="33">
        <v>1308.2</v>
      </c>
      <c r="AP48" s="33">
        <v>22.83064022067191</v>
      </c>
      <c r="AQ48" s="33">
        <v>1038.6540204122343</v>
      </c>
      <c r="AR48" s="33">
        <v>1289.5</v>
      </c>
      <c r="AS48" s="33">
        <v>24.151062303519193</v>
      </c>
      <c r="AT48" s="33">
        <v>1050.0002315805496</v>
      </c>
      <c r="AU48" s="33">
        <v>1310.6999999999998</v>
      </c>
      <c r="AV48" s="33">
        <v>24.828543897273512</v>
      </c>
      <c r="AW48" s="33">
        <v>976.90376640468321</v>
      </c>
      <c r="AX48" s="33">
        <v>1312.9</v>
      </c>
      <c r="AY48" s="33">
        <v>34.393995104747113</v>
      </c>
      <c r="AZ48" s="33">
        <v>1072.0645747460785</v>
      </c>
      <c r="BA48" s="33">
        <v>1325.1</v>
      </c>
      <c r="BB48" s="33">
        <v>23.602629096652461</v>
      </c>
      <c r="BC48" s="33">
        <v>972.79484881844587</v>
      </c>
      <c r="BD48" s="33">
        <v>1246.5</v>
      </c>
      <c r="BE48" s="33">
        <v>28.135958112236686</v>
      </c>
      <c r="BF48" s="33">
        <v>903.50565955739307</v>
      </c>
      <c r="BG48" s="33">
        <v>1000.5000000000001</v>
      </c>
      <c r="BH48" s="33">
        <v>10.735332913146594</v>
      </c>
      <c r="BI48" s="33">
        <v>979.92643800817132</v>
      </c>
      <c r="BJ48" s="33">
        <v>1001.7</v>
      </c>
      <c r="BK48" s="33">
        <v>2.2219588274489608</v>
      </c>
      <c r="BL48" s="33">
        <v>978.59527426152295</v>
      </c>
      <c r="BM48" s="33">
        <v>980.6</v>
      </c>
      <c r="BN48" s="33">
        <v>0.20485749228555217</v>
      </c>
      <c r="BO48" s="33">
        <v>945.47044141020888</v>
      </c>
      <c r="BP48" s="33">
        <v>960.7</v>
      </c>
      <c r="BQ48" s="33">
        <v>1.6107916147093548</v>
      </c>
      <c r="BR48" s="33">
        <v>888.83268013696693</v>
      </c>
      <c r="BS48" s="33">
        <v>964.2</v>
      </c>
      <c r="BT48" s="33">
        <v>8.4793596755937468</v>
      </c>
      <c r="BU48" s="33">
        <v>886.59608022073417</v>
      </c>
      <c r="BV48" s="33">
        <v>968.90000000000009</v>
      </c>
      <c r="BW48" s="33">
        <v>9.283135986657518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73.94088813809887</v>
      </c>
      <c r="E49" s="24">
        <v>88</v>
      </c>
      <c r="F49" s="24">
        <v>19.013988357352467</v>
      </c>
      <c r="G49" s="24">
        <v>75.319829350144417</v>
      </c>
      <c r="H49" s="24">
        <v>92</v>
      </c>
      <c r="I49" s="24">
        <v>22.145789221472263</v>
      </c>
      <c r="J49" s="24">
        <v>64.619820916004301</v>
      </c>
      <c r="K49" s="24">
        <v>85</v>
      </c>
      <c r="L49" s="24">
        <v>31.538587998389467</v>
      </c>
      <c r="M49" s="24">
        <v>66.400403679100961</v>
      </c>
      <c r="N49" s="24">
        <v>84</v>
      </c>
      <c r="O49" s="24">
        <v>26.505255007114336</v>
      </c>
      <c r="P49" s="24">
        <v>66.384115649958261</v>
      </c>
      <c r="Q49" s="24">
        <v>83</v>
      </c>
      <c r="R49" s="24">
        <v>25.0299099225135</v>
      </c>
      <c r="S49" s="24">
        <v>67.019944487435524</v>
      </c>
      <c r="T49" s="24">
        <v>85</v>
      </c>
      <c r="U49" s="24">
        <v>26.827917644627806</v>
      </c>
      <c r="V49" s="25">
        <v>62.775018212360187</v>
      </c>
      <c r="W49" s="24">
        <v>77</v>
      </c>
      <c r="X49" s="24">
        <v>22.660259116960262</v>
      </c>
      <c r="Y49" s="24">
        <v>75.164945808280592</v>
      </c>
      <c r="Z49" s="24">
        <v>96</v>
      </c>
      <c r="AA49" s="24">
        <v>27.719110241710705</v>
      </c>
      <c r="AB49" s="24">
        <v>90.568352845028073</v>
      </c>
      <c r="AC49" s="24">
        <v>105</v>
      </c>
      <c r="AD49" s="24">
        <v>15.934536404417099</v>
      </c>
      <c r="AE49" s="24">
        <v>102.8941889013042</v>
      </c>
      <c r="AF49" s="24">
        <v>122</v>
      </c>
      <c r="AG49" s="24">
        <v>18.568406343162909</v>
      </c>
      <c r="AH49" s="24">
        <v>111.00148529331859</v>
      </c>
      <c r="AI49" s="24">
        <v>118</v>
      </c>
      <c r="AJ49" s="24">
        <v>6.304883838435142</v>
      </c>
      <c r="AK49" s="24">
        <v>122.86636083468503</v>
      </c>
      <c r="AL49" s="24">
        <v>118</v>
      </c>
      <c r="AM49" s="24">
        <v>-3.9606942059858401</v>
      </c>
      <c r="AN49" s="24">
        <v>120.20051263939247</v>
      </c>
      <c r="AO49" s="24">
        <v>132</v>
      </c>
      <c r="AP49" s="24">
        <v>9.816503358855531</v>
      </c>
      <c r="AQ49" s="24">
        <v>103.45343396491781</v>
      </c>
      <c r="AR49" s="24">
        <v>128</v>
      </c>
      <c r="AS49" s="24">
        <v>23.727164091436737</v>
      </c>
      <c r="AT49" s="24">
        <v>87.727345238814095</v>
      </c>
      <c r="AU49" s="24">
        <v>110</v>
      </c>
      <c r="AV49" s="24">
        <v>25.388497395600645</v>
      </c>
      <c r="AW49" s="24">
        <v>93.395361426239418</v>
      </c>
      <c r="AX49" s="24">
        <v>118</v>
      </c>
      <c r="AY49" s="24">
        <v>26.344604483588313</v>
      </c>
      <c r="AZ49" s="24">
        <v>100.93326384232458</v>
      </c>
      <c r="BA49" s="24">
        <v>101</v>
      </c>
      <c r="BB49" s="24">
        <v>6.6119092096016324E-2</v>
      </c>
      <c r="BC49" s="24">
        <v>85.625644803886615</v>
      </c>
      <c r="BD49" s="24">
        <v>77</v>
      </c>
      <c r="BE49" s="24">
        <v>-10.073669896025228</v>
      </c>
      <c r="BF49" s="24">
        <v>79.900384494999869</v>
      </c>
      <c r="BG49" s="24">
        <v>84</v>
      </c>
      <c r="BH49" s="24">
        <v>5.1309083565883</v>
      </c>
      <c r="BI49" s="24">
        <v>85.321139099848523</v>
      </c>
      <c r="BJ49" s="24">
        <v>81</v>
      </c>
      <c r="BK49" s="24">
        <v>-5.0645586140049481</v>
      </c>
      <c r="BL49" s="24">
        <v>80.944540878623116</v>
      </c>
      <c r="BM49" s="24">
        <v>86</v>
      </c>
      <c r="BN49" s="24">
        <v>6.245583786752932</v>
      </c>
      <c r="BO49" s="24">
        <v>82.410945081918015</v>
      </c>
      <c r="BP49" s="24">
        <v>82</v>
      </c>
      <c r="BQ49" s="24">
        <v>-0.49865352412780645</v>
      </c>
      <c r="BR49" s="24">
        <v>70.136234278792614</v>
      </c>
      <c r="BS49" s="24">
        <v>113</v>
      </c>
      <c r="BT49" s="24">
        <v>61.115008756847786</v>
      </c>
      <c r="BU49" s="24">
        <v>84.896882669079019</v>
      </c>
      <c r="BV49" s="24">
        <v>113</v>
      </c>
      <c r="BW49" s="24">
        <v>33.102649293336945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42.747075954838408</v>
      </c>
      <c r="E50" s="24">
        <v>57</v>
      </c>
      <c r="F50" s="24">
        <v>33.342453786124629</v>
      </c>
      <c r="G50" s="24">
        <v>43.365962353113453</v>
      </c>
      <c r="H50" s="24">
        <v>55</v>
      </c>
      <c r="I50" s="24">
        <v>26.82757862527011</v>
      </c>
      <c r="J50" s="24">
        <v>41.946199541967708</v>
      </c>
      <c r="K50" s="24">
        <v>59</v>
      </c>
      <c r="L50" s="24">
        <v>40.656366117196733</v>
      </c>
      <c r="M50" s="24">
        <v>40.069209116698858</v>
      </c>
      <c r="N50" s="24">
        <v>62</v>
      </c>
      <c r="O50" s="24">
        <v>54.732277893055489</v>
      </c>
      <c r="P50" s="24">
        <v>46.926702442211877</v>
      </c>
      <c r="Q50" s="24">
        <v>88</v>
      </c>
      <c r="R50" s="24">
        <v>87.526494341612946</v>
      </c>
      <c r="S50" s="24">
        <v>49.147959290786048</v>
      </c>
      <c r="T50" s="24">
        <v>91</v>
      </c>
      <c r="U50" s="24">
        <v>85.155195277986067</v>
      </c>
      <c r="V50" s="25">
        <v>49.078650602390695</v>
      </c>
      <c r="W50" s="24">
        <v>87</v>
      </c>
      <c r="X50" s="24">
        <v>77.266487428165149</v>
      </c>
      <c r="Y50" s="24">
        <v>61.900543606819312</v>
      </c>
      <c r="Z50" s="24">
        <v>99</v>
      </c>
      <c r="AA50" s="24">
        <v>59.933975101785052</v>
      </c>
      <c r="AB50" s="24">
        <v>69.323924399898033</v>
      </c>
      <c r="AC50" s="24">
        <v>112</v>
      </c>
      <c r="AD50" s="24">
        <v>61.560386215187691</v>
      </c>
      <c r="AE50" s="24">
        <v>71.915293318115843</v>
      </c>
      <c r="AF50" s="24">
        <v>114</v>
      </c>
      <c r="AG50" s="24">
        <v>58.519829010115153</v>
      </c>
      <c r="AH50" s="24">
        <v>64.083331715730324</v>
      </c>
      <c r="AI50" s="24">
        <v>128</v>
      </c>
      <c r="AJ50" s="24">
        <v>99.739927018464087</v>
      </c>
      <c r="AK50" s="24">
        <v>50.316700151347206</v>
      </c>
      <c r="AL50" s="24">
        <v>117</v>
      </c>
      <c r="AM50" s="24">
        <v>132.52717218751749</v>
      </c>
      <c r="AN50" s="24">
        <v>53.029637929143739</v>
      </c>
      <c r="AO50" s="24">
        <v>109</v>
      </c>
      <c r="AP50" s="24">
        <v>105.54543507470635</v>
      </c>
      <c r="AQ50" s="24">
        <v>47.564797225249571</v>
      </c>
      <c r="AR50" s="24">
        <v>87</v>
      </c>
      <c r="AS50" s="24">
        <v>82.908379884391508</v>
      </c>
      <c r="AT50" s="24">
        <v>63.692456132289692</v>
      </c>
      <c r="AU50" s="24">
        <v>72</v>
      </c>
      <c r="AV50" s="24">
        <v>13.043214804678719</v>
      </c>
      <c r="AW50" s="24">
        <v>65.855703569784197</v>
      </c>
      <c r="AX50" s="24">
        <v>59</v>
      </c>
      <c r="AY50" s="24">
        <v>-10.410189548001002</v>
      </c>
      <c r="AZ50" s="24">
        <v>55.64269673358919</v>
      </c>
      <c r="BA50" s="24">
        <v>56</v>
      </c>
      <c r="BB50" s="24">
        <v>0.64213865859438224</v>
      </c>
      <c r="BC50" s="24">
        <v>44.621814897800064</v>
      </c>
      <c r="BD50" s="24">
        <v>58</v>
      </c>
      <c r="BE50" s="24">
        <v>29.981266187493205</v>
      </c>
      <c r="BF50" s="24">
        <v>41.63822853964782</v>
      </c>
      <c r="BG50" s="24">
        <v>38</v>
      </c>
      <c r="BH50" s="24">
        <v>-8.7377121151624095</v>
      </c>
      <c r="BI50" s="24">
        <v>49.863003370041341</v>
      </c>
      <c r="BJ50" s="24">
        <v>52</v>
      </c>
      <c r="BK50" s="24">
        <v>4.2857358873866156</v>
      </c>
      <c r="BL50" s="24">
        <v>51.714567783564767</v>
      </c>
      <c r="BM50" s="24">
        <v>59</v>
      </c>
      <c r="BN50" s="24">
        <v>14.087775512165434</v>
      </c>
      <c r="BO50" s="24">
        <v>55.714441745522038</v>
      </c>
      <c r="BP50" s="24">
        <v>56</v>
      </c>
      <c r="BQ50" s="24">
        <v>0.51253902135870111</v>
      </c>
      <c r="BR50" s="24">
        <v>49.927488808632027</v>
      </c>
      <c r="BS50" s="24">
        <v>82</v>
      </c>
      <c r="BT50" s="24">
        <v>64.238182125079987</v>
      </c>
      <c r="BU50" s="24">
        <v>48.690859177854151</v>
      </c>
      <c r="BV50" s="24">
        <v>75</v>
      </c>
      <c r="BW50" s="24">
        <v>54.033018242799713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56.610992480731944</v>
      </c>
      <c r="E51" s="24">
        <v>74</v>
      </c>
      <c r="F51" s="24">
        <v>30.716662537203458</v>
      </c>
      <c r="G51" s="24">
        <v>55.919267244804189</v>
      </c>
      <c r="H51" s="24">
        <v>71</v>
      </c>
      <c r="I51" s="24">
        <v>26.968759603331634</v>
      </c>
      <c r="J51" s="24">
        <v>47.614604885476858</v>
      </c>
      <c r="K51" s="24">
        <v>67</v>
      </c>
      <c r="L51" s="24">
        <v>40.713128169705691</v>
      </c>
      <c r="M51" s="24">
        <v>58.386561855761187</v>
      </c>
      <c r="N51" s="24">
        <v>74</v>
      </c>
      <c r="O51" s="24">
        <v>26.741492644849384</v>
      </c>
      <c r="P51" s="24">
        <v>58.37223962323916</v>
      </c>
      <c r="Q51" s="24">
        <v>77</v>
      </c>
      <c r="R51" s="24">
        <v>31.912019304026764</v>
      </c>
      <c r="S51" s="24">
        <v>55.849953739529603</v>
      </c>
      <c r="T51" s="24">
        <v>82</v>
      </c>
      <c r="U51" s="24">
        <v>46.82196583801619</v>
      </c>
      <c r="V51" s="25">
        <v>44.513194732400862</v>
      </c>
      <c r="W51" s="24">
        <v>52</v>
      </c>
      <c r="X51" s="24">
        <v>16.819294397105004</v>
      </c>
      <c r="Y51" s="24">
        <v>48.636141405358032</v>
      </c>
      <c r="Z51" s="24">
        <v>54</v>
      </c>
      <c r="AA51" s="24">
        <v>11.028544698759871</v>
      </c>
      <c r="AB51" s="24">
        <v>55.906390645079057</v>
      </c>
      <c r="AC51" s="24">
        <v>59</v>
      </c>
      <c r="AD51" s="24">
        <v>5.5335522812779656</v>
      </c>
      <c r="AE51" s="24">
        <v>64.170569422318749</v>
      </c>
      <c r="AF51" s="24">
        <v>65</v>
      </c>
      <c r="AG51" s="24">
        <v>1.2925404669897973</v>
      </c>
      <c r="AH51" s="24">
        <v>64.083331715730324</v>
      </c>
      <c r="AI51" s="24">
        <v>86</v>
      </c>
      <c r="AJ51" s="24">
        <v>34.200263465530561</v>
      </c>
      <c r="AK51" s="24">
        <v>43.295765246508061</v>
      </c>
      <c r="AL51" s="24">
        <v>96</v>
      </c>
      <c r="AM51" s="24">
        <v>121.73069225919895</v>
      </c>
      <c r="AN51" s="24">
        <v>43.602146741740405</v>
      </c>
      <c r="AO51" s="24">
        <v>70</v>
      </c>
      <c r="AP51" s="24">
        <v>60.542554050415333</v>
      </c>
      <c r="AQ51" s="24">
        <v>51.132157017143285</v>
      </c>
      <c r="AR51" s="24">
        <v>94</v>
      </c>
      <c r="AS51" s="24">
        <v>83.837345192545342</v>
      </c>
      <c r="AT51" s="24">
        <v>72.104667319573238</v>
      </c>
      <c r="AU51" s="24">
        <v>75</v>
      </c>
      <c r="AV51" s="24">
        <v>4.0154580668050688</v>
      </c>
      <c r="AW51" s="24">
        <v>69.447832855408791</v>
      </c>
      <c r="AX51" s="24">
        <v>80</v>
      </c>
      <c r="AY51" s="24">
        <v>15.194379307070596</v>
      </c>
      <c r="AZ51" s="24">
        <v>59.52474534290937</v>
      </c>
      <c r="BA51" s="24">
        <v>42</v>
      </c>
      <c r="BB51" s="24">
        <v>-29.441109310007203</v>
      </c>
      <c r="BC51" s="24">
        <v>50.651789883989267</v>
      </c>
      <c r="BD51" s="24">
        <v>59</v>
      </c>
      <c r="BE51" s="24">
        <v>16.481569822371771</v>
      </c>
      <c r="BF51" s="24">
        <v>41.63822853964782</v>
      </c>
      <c r="BG51" s="24">
        <v>57</v>
      </c>
      <c r="BH51" s="24">
        <v>36.893431827256386</v>
      </c>
      <c r="BI51" s="24">
        <v>48.75493662848487</v>
      </c>
      <c r="BJ51" s="24">
        <v>68</v>
      </c>
      <c r="BK51" s="24">
        <v>39.473055863375443</v>
      </c>
      <c r="BL51" s="24">
        <v>47.217648845863486</v>
      </c>
      <c r="BM51" s="24">
        <v>68</v>
      </c>
      <c r="BN51" s="24">
        <v>44.013947458455796</v>
      </c>
      <c r="BO51" s="24">
        <v>46.428701454601701</v>
      </c>
      <c r="BP51" s="24">
        <v>66</v>
      </c>
      <c r="BQ51" s="24">
        <v>42.153448044493011</v>
      </c>
      <c r="BR51" s="24">
        <v>41.606240673860022</v>
      </c>
      <c r="BS51" s="24">
        <v>88</v>
      </c>
      <c r="BT51" s="24">
        <v>111.50673210254205</v>
      </c>
      <c r="BU51" s="24">
        <v>49.93934274651707</v>
      </c>
      <c r="BV51" s="24">
        <v>92</v>
      </c>
      <c r="BW51" s="24">
        <v>84.223489818388472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36.970444069049435</v>
      </c>
      <c r="E52" s="24">
        <v>63</v>
      </c>
      <c r="F52" s="24">
        <v>70.406392420754671</v>
      </c>
      <c r="G52" s="24">
        <v>38.801124210680456</v>
      </c>
      <c r="H52" s="24">
        <v>59</v>
      </c>
      <c r="I52" s="24">
        <v>52.057449881206196</v>
      </c>
      <c r="J52" s="24">
        <v>32.876750992353067</v>
      </c>
      <c r="K52" s="24">
        <v>65</v>
      </c>
      <c r="L52" s="24">
        <v>97.708100825165502</v>
      </c>
      <c r="M52" s="24">
        <v>35.489870931933268</v>
      </c>
      <c r="N52" s="24">
        <v>69</v>
      </c>
      <c r="O52" s="24">
        <v>94.421670713698774</v>
      </c>
      <c r="P52" s="24">
        <v>33.19205782497913</v>
      </c>
      <c r="Q52" s="24">
        <v>71</v>
      </c>
      <c r="R52" s="24">
        <v>113.90659287948093</v>
      </c>
      <c r="S52" s="24">
        <v>32.39297316892717</v>
      </c>
      <c r="T52" s="24">
        <v>72</v>
      </c>
      <c r="U52" s="24">
        <v>122.27042767740046</v>
      </c>
      <c r="V52" s="25">
        <v>25.110007284944075</v>
      </c>
      <c r="W52" s="24">
        <v>61</v>
      </c>
      <c r="X52" s="24">
        <v>142.93103266670701</v>
      </c>
      <c r="Y52" s="24">
        <v>35.371739203896752</v>
      </c>
      <c r="Z52" s="24">
        <v>64</v>
      </c>
      <c r="AA52" s="24">
        <v>80.935406175756825</v>
      </c>
      <c r="AB52" s="24">
        <v>42.488856890260081</v>
      </c>
      <c r="AC52" s="24">
        <v>68</v>
      </c>
      <c r="AD52" s="24">
        <v>60.04196153271414</v>
      </c>
      <c r="AE52" s="24">
        <v>55.319456398550649</v>
      </c>
      <c r="AF52" s="24">
        <v>79</v>
      </c>
      <c r="AG52" s="24">
        <v>42.806898590691453</v>
      </c>
      <c r="AH52" s="24">
        <v>74.382438598615551</v>
      </c>
      <c r="AI52" s="24">
        <v>117</v>
      </c>
      <c r="AJ52" s="24">
        <v>57.295192527040484</v>
      </c>
      <c r="AK52" s="24">
        <v>80.740751405650158</v>
      </c>
      <c r="AL52" s="24">
        <v>144</v>
      </c>
      <c r="AM52" s="24">
        <v>78.348600295442665</v>
      </c>
      <c r="AN52" s="24">
        <v>95.453348272458726</v>
      </c>
      <c r="AO52" s="24">
        <v>146</v>
      </c>
      <c r="AP52" s="24">
        <v>52.954299291065901</v>
      </c>
      <c r="AQ52" s="24">
        <v>82.049275213555504</v>
      </c>
      <c r="AR52" s="24">
        <v>143</v>
      </c>
      <c r="AS52" s="24">
        <v>74.285512733419878</v>
      </c>
      <c r="AT52" s="24">
        <v>63.692456132289692</v>
      </c>
      <c r="AU52" s="24">
        <v>163</v>
      </c>
      <c r="AV52" s="24">
        <v>155.91727796059209</v>
      </c>
      <c r="AW52" s="24">
        <v>57.474068569993484</v>
      </c>
      <c r="AX52" s="24">
        <v>154</v>
      </c>
      <c r="AY52" s="24">
        <v>167.94692603405068</v>
      </c>
      <c r="AZ52" s="24">
        <v>60.818761546016091</v>
      </c>
      <c r="BA52" s="24">
        <v>132</v>
      </c>
      <c r="BB52" s="24">
        <v>117.03828990356449</v>
      </c>
      <c r="BC52" s="24">
        <v>39.797834908848706</v>
      </c>
      <c r="BD52" s="24">
        <v>86</v>
      </c>
      <c r="BE52" s="24">
        <v>116.09215726677292</v>
      </c>
      <c r="BF52" s="24">
        <v>31.510010786760514</v>
      </c>
      <c r="BG52" s="24">
        <v>53</v>
      </c>
      <c r="BH52" s="24">
        <v>68.200513667449727</v>
      </c>
      <c r="BI52" s="24">
        <v>32.133935505137757</v>
      </c>
      <c r="BJ52" s="24">
        <v>38</v>
      </c>
      <c r="BK52" s="24">
        <v>18.255045336492767</v>
      </c>
      <c r="BL52" s="24">
        <v>33.726892032759636</v>
      </c>
      <c r="BM52" s="24">
        <v>46</v>
      </c>
      <c r="BN52" s="24">
        <v>36.389679651831649</v>
      </c>
      <c r="BO52" s="24">
        <v>31.339373481856146</v>
      </c>
      <c r="BP52" s="24">
        <v>39</v>
      </c>
      <c r="BQ52" s="24">
        <v>24.444095931206011</v>
      </c>
      <c r="BR52" s="24">
        <v>32.09624280554916</v>
      </c>
      <c r="BS52" s="24">
        <v>76</v>
      </c>
      <c r="BT52" s="24">
        <v>136.78783981176846</v>
      </c>
      <c r="BU52" s="24">
        <v>36.206023491224876</v>
      </c>
      <c r="BV52" s="24">
        <v>74</v>
      </c>
      <c r="BW52" s="24">
        <v>104.38588075803219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25.417180297471486</v>
      </c>
      <c r="E53" s="24">
        <v>55</v>
      </c>
      <c r="F53" s="24">
        <v>116.38906974064085</v>
      </c>
      <c r="G53" s="24">
        <v>27.389028854597971</v>
      </c>
      <c r="H53" s="24">
        <v>58</v>
      </c>
      <c r="I53" s="24">
        <v>111.76362370461766</v>
      </c>
      <c r="J53" s="24">
        <v>27.208345648843917</v>
      </c>
      <c r="K53" s="24">
        <v>55</v>
      </c>
      <c r="L53" s="24">
        <v>102.14385949752499</v>
      </c>
      <c r="M53" s="24">
        <v>25.18636001621071</v>
      </c>
      <c r="N53" s="24">
        <v>55</v>
      </c>
      <c r="O53" s="24">
        <v>118.3721663813283</v>
      </c>
      <c r="P53" s="24">
        <v>25.18018179826003</v>
      </c>
      <c r="Q53" s="24">
        <v>48</v>
      </c>
      <c r="R53" s="24">
        <v>90.626105818333841</v>
      </c>
      <c r="S53" s="24">
        <v>23.456980570602433</v>
      </c>
      <c r="T53" s="24">
        <v>44</v>
      </c>
      <c r="U53" s="24">
        <v>87.577424415583991</v>
      </c>
      <c r="V53" s="25">
        <v>19.403187447456787</v>
      </c>
      <c r="W53" s="24">
        <v>34</v>
      </c>
      <c r="X53" s="24">
        <v>75.228941595657489</v>
      </c>
      <c r="Y53" s="24">
        <v>30.950271803409656</v>
      </c>
      <c r="Z53" s="24">
        <v>59</v>
      </c>
      <c r="AA53" s="24">
        <v>90.628374363743802</v>
      </c>
      <c r="AB53" s="24">
        <v>34.661962199949016</v>
      </c>
      <c r="AC53" s="24">
        <v>62</v>
      </c>
      <c r="AD53" s="24">
        <v>78.870427595386374</v>
      </c>
      <c r="AE53" s="24">
        <v>40.936397734927482</v>
      </c>
      <c r="AF53" s="24">
        <v>79</v>
      </c>
      <c r="AG53" s="24">
        <v>92.982295392826288</v>
      </c>
      <c r="AH53" s="24">
        <v>28.608630230236752</v>
      </c>
      <c r="AI53" s="24">
        <v>87</v>
      </c>
      <c r="AJ53" s="24">
        <v>204.10403888561154</v>
      </c>
      <c r="AK53" s="24">
        <v>29.253895436829769</v>
      </c>
      <c r="AL53" s="24">
        <v>60</v>
      </c>
      <c r="AM53" s="24">
        <v>105.10089033975905</v>
      </c>
      <c r="AN53" s="24">
        <v>23.568727968508327</v>
      </c>
      <c r="AO53" s="24">
        <v>72</v>
      </c>
      <c r="AP53" s="24">
        <v>205.48954570736177</v>
      </c>
      <c r="AQ53" s="24">
        <v>20.215038820731067</v>
      </c>
      <c r="AR53" s="24">
        <v>37</v>
      </c>
      <c r="AS53" s="24">
        <v>83.032050188572995</v>
      </c>
      <c r="AT53" s="24">
        <v>30.043611383155515</v>
      </c>
      <c r="AU53" s="24">
        <v>35</v>
      </c>
      <c r="AV53" s="24">
        <v>16.49731303482168</v>
      </c>
      <c r="AW53" s="24">
        <v>27.539657856455211</v>
      </c>
      <c r="AX53" s="24">
        <v>33</v>
      </c>
      <c r="AY53" s="24">
        <v>19.82719673572452</v>
      </c>
      <c r="AZ53" s="24">
        <v>20.704259249707604</v>
      </c>
      <c r="BA53" s="24">
        <v>36</v>
      </c>
      <c r="BB53" s="24">
        <v>73.877266343196553</v>
      </c>
      <c r="BC53" s="24">
        <v>18.089924958567593</v>
      </c>
      <c r="BD53" s="24">
        <v>23</v>
      </c>
      <c r="BE53" s="24">
        <v>27.142594856961743</v>
      </c>
      <c r="BF53" s="24">
        <v>10.803432269746461</v>
      </c>
      <c r="BG53" s="24">
        <v>21</v>
      </c>
      <c r="BH53" s="24">
        <v>94.382669096816912</v>
      </c>
      <c r="BI53" s="24">
        <v>16.621001123347114</v>
      </c>
      <c r="BJ53" s="24">
        <v>25</v>
      </c>
      <c r="BK53" s="24">
        <v>50.412119068346087</v>
      </c>
      <c r="BL53" s="24">
        <v>17.987675750805138</v>
      </c>
      <c r="BM53" s="24">
        <v>25</v>
      </c>
      <c r="BN53" s="24">
        <v>38.984048558252368</v>
      </c>
      <c r="BO53" s="24">
        <v>19.732198118205723</v>
      </c>
      <c r="BP53" s="24">
        <v>25</v>
      </c>
      <c r="BQ53" s="24">
        <v>26.696477758015163</v>
      </c>
      <c r="BR53" s="24">
        <v>19.019995736621723</v>
      </c>
      <c r="BS53" s="24">
        <v>47</v>
      </c>
      <c r="BT53" s="24">
        <v>147.10836243514325</v>
      </c>
      <c r="BU53" s="24">
        <v>24.969671373258535</v>
      </c>
      <c r="BV53" s="24">
        <v>64</v>
      </c>
      <c r="BW53" s="24">
        <v>156.31094235601876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20.795874788840305</v>
      </c>
      <c r="E54" s="24">
        <v>27</v>
      </c>
      <c r="F54" s="24">
        <v>29.833441844384524</v>
      </c>
      <c r="G54" s="24">
        <v>20.541771640948475</v>
      </c>
      <c r="H54" s="24">
        <v>34</v>
      </c>
      <c r="I54" s="24">
        <v>65.516395539241415</v>
      </c>
      <c r="J54" s="24">
        <v>19.272578167931108</v>
      </c>
      <c r="K54" s="24">
        <v>34</v>
      </c>
      <c r="L54" s="24">
        <v>76.416459197839984</v>
      </c>
      <c r="M54" s="24">
        <v>18.317352739062333</v>
      </c>
      <c r="N54" s="24">
        <v>39</v>
      </c>
      <c r="O54" s="24">
        <v>112.91286222179512</v>
      </c>
      <c r="P54" s="24">
        <v>19.457413207746388</v>
      </c>
      <c r="Q54" s="24">
        <v>40</v>
      </c>
      <c r="R54" s="24">
        <v>105.57717294134039</v>
      </c>
      <c r="S54" s="24">
        <v>21.22298242102125</v>
      </c>
      <c r="T54" s="24">
        <v>41</v>
      </c>
      <c r="U54" s="24">
        <v>93.186797155284452</v>
      </c>
      <c r="V54" s="25">
        <v>20.544551414954245</v>
      </c>
      <c r="W54" s="24">
        <v>41</v>
      </c>
      <c r="X54" s="24">
        <v>99.566294595054373</v>
      </c>
      <c r="Y54" s="24">
        <v>24.318070702679016</v>
      </c>
      <c r="Z54" s="24">
        <v>34</v>
      </c>
      <c r="AA54" s="24">
        <v>39.81372295399391</v>
      </c>
      <c r="AB54" s="24">
        <v>20.12630063222846</v>
      </c>
      <c r="AC54" s="24">
        <v>14</v>
      </c>
      <c r="AD54" s="24">
        <v>-30.43927815734974</v>
      </c>
      <c r="AE54" s="24">
        <v>7.7447238957970912</v>
      </c>
      <c r="AF54" s="24">
        <v>-5</v>
      </c>
      <c r="AG54" s="24">
        <v>-164.56008073720227</v>
      </c>
      <c r="AH54" s="24">
        <v>6.8660712552568199</v>
      </c>
      <c r="AI54" s="24">
        <v>4</v>
      </c>
      <c r="AJ54" s="24">
        <v>-41.742521286281303</v>
      </c>
      <c r="AK54" s="24">
        <v>5.8507790873659538</v>
      </c>
      <c r="AL54" s="24">
        <v>7</v>
      </c>
      <c r="AM54" s="24">
        <v>19.642186031526109</v>
      </c>
      <c r="AN54" s="24">
        <v>4.713745593701665</v>
      </c>
      <c r="AO54" s="24">
        <v>-11</v>
      </c>
      <c r="AP54" s="24">
        <v>-333.36006963756802</v>
      </c>
      <c r="AQ54" s="24">
        <v>3.5673597918937174</v>
      </c>
      <c r="AR54" s="24">
        <v>14</v>
      </c>
      <c r="AS54" s="24">
        <v>292.44709860252584</v>
      </c>
      <c r="AT54" s="24">
        <v>3.6052333659786617</v>
      </c>
      <c r="AU54" s="24">
        <v>22</v>
      </c>
      <c r="AV54" s="24">
        <v>510.22402065858978</v>
      </c>
      <c r="AW54" s="24">
        <v>2.3947528570830618</v>
      </c>
      <c r="AX54" s="24">
        <v>23</v>
      </c>
      <c r="AY54" s="24">
        <v>860.43313747270099</v>
      </c>
      <c r="AZ54" s="24">
        <v>3.8820486093201763</v>
      </c>
      <c r="BA54" s="24">
        <v>10</v>
      </c>
      <c r="BB54" s="24">
        <v>157.59595013806896</v>
      </c>
      <c r="BC54" s="24">
        <v>10.009758477074071</v>
      </c>
      <c r="BD54" s="24">
        <v>34</v>
      </c>
      <c r="BE54" s="24">
        <v>239.66853523860908</v>
      </c>
      <c r="BF54" s="24">
        <v>13.391754584373219</v>
      </c>
      <c r="BG54" s="24">
        <v>33</v>
      </c>
      <c r="BH54" s="24">
        <v>146.42028639404398</v>
      </c>
      <c r="BI54" s="24">
        <v>22.161334831129487</v>
      </c>
      <c r="BJ54" s="24">
        <v>23</v>
      </c>
      <c r="BK54" s="24">
        <v>3.784362157158784</v>
      </c>
      <c r="BL54" s="24">
        <v>22.484594688506423</v>
      </c>
      <c r="BM54" s="24">
        <v>23</v>
      </c>
      <c r="BN54" s="24">
        <v>2.292259738873744</v>
      </c>
      <c r="BO54" s="24">
        <v>20.892915654570764</v>
      </c>
      <c r="BP54" s="24">
        <v>23</v>
      </c>
      <c r="BQ54" s="24">
        <v>10.085161785297625</v>
      </c>
      <c r="BR54" s="24">
        <v>19.019995736621723</v>
      </c>
      <c r="BS54" s="24">
        <v>40</v>
      </c>
      <c r="BT54" s="24">
        <v>110.30498930650488</v>
      </c>
      <c r="BU54" s="24">
        <v>16.230286392618048</v>
      </c>
      <c r="BV54" s="24">
        <v>37</v>
      </c>
      <c r="BW54" s="24">
        <v>127.9688669993436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3.4659791314733841</v>
      </c>
      <c r="E55" s="24">
        <v>2</v>
      </c>
      <c r="F55" s="24">
        <v>-42.296248069162431</v>
      </c>
      <c r="G55" s="24">
        <v>3.8801124210680458</v>
      </c>
      <c r="H55" s="24">
        <v>2</v>
      </c>
      <c r="I55" s="24">
        <v>-48.455101735184343</v>
      </c>
      <c r="J55" s="24">
        <v>3.6277794198458557</v>
      </c>
      <c r="K55" s="24">
        <v>2</v>
      </c>
      <c r="L55" s="24">
        <v>-44.869856500675006</v>
      </c>
      <c r="M55" s="24">
        <v>3.7779540024316063</v>
      </c>
      <c r="N55" s="24">
        <v>2</v>
      </c>
      <c r="O55" s="24">
        <v>-47.061292998465859</v>
      </c>
      <c r="P55" s="24">
        <v>3.5481165261184588</v>
      </c>
      <c r="Q55" s="24">
        <v>2</v>
      </c>
      <c r="R55" s="24">
        <v>-43.632065483826018</v>
      </c>
      <c r="S55" s="24">
        <v>4.3451264009354036</v>
      </c>
      <c r="T55" s="24">
        <v>2</v>
      </c>
      <c r="U55" s="24">
        <v>-53.971419575516911</v>
      </c>
      <c r="V55" s="25">
        <v>4.2230466797405946</v>
      </c>
      <c r="W55" s="24">
        <v>1</v>
      </c>
      <c r="X55" s="24">
        <v>-76.320413297884116</v>
      </c>
      <c r="Y55" s="24">
        <v>4.6425407705114488</v>
      </c>
      <c r="Z55" s="24">
        <v>2</v>
      </c>
      <c r="AA55" s="24">
        <v>-56.920141386724566</v>
      </c>
      <c r="AB55" s="24">
        <v>4.0252601264456924</v>
      </c>
      <c r="AC55" s="24">
        <v>4</v>
      </c>
      <c r="AD55" s="24">
        <v>-0.62754022478535143</v>
      </c>
      <c r="AE55" s="24">
        <v>5.5319456398550653</v>
      </c>
      <c r="AF55" s="24">
        <v>4.4000000000000004</v>
      </c>
      <c r="AG55" s="24">
        <v>-20.461980531766784</v>
      </c>
      <c r="AH55" s="24">
        <v>5.7217260460473502</v>
      </c>
      <c r="AI55" s="24">
        <v>5.7</v>
      </c>
      <c r="AJ55" s="24">
        <v>-0.37971139954103061</v>
      </c>
      <c r="AK55" s="24">
        <v>5.8507790873659538</v>
      </c>
      <c r="AL55" s="24">
        <v>5.9</v>
      </c>
      <c r="AM55" s="24">
        <v>0.84127108371487103</v>
      </c>
      <c r="AN55" s="24">
        <v>5.8921819921270817</v>
      </c>
      <c r="AO55" s="24">
        <v>6</v>
      </c>
      <c r="AP55" s="24">
        <v>1.8298485691205866</v>
      </c>
      <c r="AQ55" s="24">
        <v>5.9455996531561963</v>
      </c>
      <c r="AR55" s="24">
        <v>5.3</v>
      </c>
      <c r="AS55" s="24">
        <v>-10.8584447459977</v>
      </c>
      <c r="AT55" s="24">
        <v>4.8069778213048826</v>
      </c>
      <c r="AU55" s="24">
        <v>4.9000000000000004</v>
      </c>
      <c r="AV55" s="24">
        <v>1.9351489054689734</v>
      </c>
      <c r="AW55" s="24">
        <v>5.9868821427076551</v>
      </c>
      <c r="AX55" s="24">
        <v>6.1</v>
      </c>
      <c r="AY55" s="24">
        <v>1.8894284971039264</v>
      </c>
      <c r="AZ55" s="24">
        <v>6.4700810155336264</v>
      </c>
      <c r="BA55" s="24">
        <v>6.8</v>
      </c>
      <c r="BB55" s="24">
        <v>5.0991476563321374</v>
      </c>
      <c r="BC55" s="24">
        <v>6.512372985084335</v>
      </c>
      <c r="BD55" s="24">
        <v>6.8</v>
      </c>
      <c r="BE55" s="24">
        <v>4.4166237955724217</v>
      </c>
      <c r="BF55" s="24">
        <v>5.1766446292535129</v>
      </c>
      <c r="BG55" s="24">
        <v>6.5</v>
      </c>
      <c r="BH55" s="24">
        <v>25.563960161918992</v>
      </c>
      <c r="BI55" s="24">
        <v>5.5403337077823718</v>
      </c>
      <c r="BJ55" s="24">
        <v>6.3</v>
      </c>
      <c r="BK55" s="24">
        <v>13.711562015669621</v>
      </c>
      <c r="BL55" s="24">
        <v>5.0590338049139447</v>
      </c>
      <c r="BM55" s="24">
        <v>6</v>
      </c>
      <c r="BN55" s="24">
        <v>18.599721436375365</v>
      </c>
      <c r="BO55" s="24">
        <v>5.8035876818252126</v>
      </c>
      <c r="BP55" s="24">
        <v>5.6</v>
      </c>
      <c r="BQ55" s="24">
        <v>-3.5079625394956579</v>
      </c>
      <c r="BR55" s="24">
        <v>5.111623854217088</v>
      </c>
      <c r="BS55" s="24">
        <v>5</v>
      </c>
      <c r="BT55" s="24">
        <v>-2.1837259039512138</v>
      </c>
      <c r="BU55" s="24">
        <v>4.993934274651707</v>
      </c>
      <c r="BV55" s="24">
        <v>6</v>
      </c>
      <c r="BW55" s="24">
        <v>20.14575422938379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259.94843486050382</v>
      </c>
      <c r="E56" s="40">
        <v>366</v>
      </c>
      <c r="F56" s="40">
        <v>40.797154711243657</v>
      </c>
      <c r="G56" s="40">
        <v>265.21709607535701</v>
      </c>
      <c r="H56" s="40">
        <v>371</v>
      </c>
      <c r="I56" s="40">
        <v>39.885401616261781</v>
      </c>
      <c r="J56" s="40">
        <v>237.1660795724228</v>
      </c>
      <c r="K56" s="40">
        <v>367</v>
      </c>
      <c r="L56" s="40">
        <v>54.743882709386412</v>
      </c>
      <c r="M56" s="40">
        <v>247.6277123411989</v>
      </c>
      <c r="N56" s="40">
        <v>385</v>
      </c>
      <c r="O56" s="40">
        <v>55.475328815185229</v>
      </c>
      <c r="P56" s="40">
        <v>253.06082707251332</v>
      </c>
      <c r="Q56" s="40">
        <v>409</v>
      </c>
      <c r="R56" s="40">
        <v>61.621221558247377</v>
      </c>
      <c r="S56" s="40">
        <v>253.43592007923743</v>
      </c>
      <c r="T56" s="40">
        <v>417</v>
      </c>
      <c r="U56" s="40">
        <v>64.538633619742541</v>
      </c>
      <c r="V56" s="40">
        <v>225.64765637424745</v>
      </c>
      <c r="W56" s="40">
        <v>353</v>
      </c>
      <c r="X56" s="40">
        <v>56.43858468201087</v>
      </c>
      <c r="Y56" s="40">
        <v>280.98425330095483</v>
      </c>
      <c r="Z56" s="40">
        <v>408</v>
      </c>
      <c r="AA56" s="40">
        <v>45.203866482511366</v>
      </c>
      <c r="AB56" s="40">
        <v>317.10104773888838</v>
      </c>
      <c r="AC56" s="40">
        <v>424</v>
      </c>
      <c r="AD56" s="40">
        <v>33.711321051558244</v>
      </c>
      <c r="AE56" s="40">
        <v>348.51257531086907</v>
      </c>
      <c r="AF56" s="40">
        <v>458.4</v>
      </c>
      <c r="AG56" s="40">
        <v>31.530404488593454</v>
      </c>
      <c r="AH56" s="40">
        <v>354.74701485493574</v>
      </c>
      <c r="AI56" s="40">
        <v>545.70000000000005</v>
      </c>
      <c r="AJ56" s="40">
        <v>53.827932906820763</v>
      </c>
      <c r="AK56" s="40">
        <v>338.17503124975212</v>
      </c>
      <c r="AL56" s="40">
        <v>547.9</v>
      </c>
      <c r="AM56" s="40">
        <v>62.016692354604928</v>
      </c>
      <c r="AN56" s="40">
        <v>346.46030113707241</v>
      </c>
      <c r="AO56" s="40">
        <v>524</v>
      </c>
      <c r="AP56" s="40">
        <v>51.243879394045308</v>
      </c>
      <c r="AQ56" s="40">
        <v>313.92766168664713</v>
      </c>
      <c r="AR56" s="40">
        <v>508.3</v>
      </c>
      <c r="AS56" s="40">
        <v>61.91628264583111</v>
      </c>
      <c r="AT56" s="40">
        <v>325.67274739340581</v>
      </c>
      <c r="AU56" s="40">
        <v>481.9</v>
      </c>
      <c r="AV56" s="40">
        <v>47.970625069795886</v>
      </c>
      <c r="AW56" s="40">
        <v>322.09425927767182</v>
      </c>
      <c r="AX56" s="40">
        <v>473.1</v>
      </c>
      <c r="AY56" s="40">
        <v>46.882468834115045</v>
      </c>
      <c r="AZ56" s="40">
        <v>307.97585633940065</v>
      </c>
      <c r="BA56" s="40">
        <v>383.8</v>
      </c>
      <c r="BB56" s="40">
        <v>24.62015839872798</v>
      </c>
      <c r="BC56" s="40">
        <v>255.30914091525065</v>
      </c>
      <c r="BD56" s="40">
        <v>343.8</v>
      </c>
      <c r="BE56" s="40">
        <v>34.66027842462708</v>
      </c>
      <c r="BF56" s="40">
        <v>224.0586838444292</v>
      </c>
      <c r="BG56" s="40">
        <v>292.5</v>
      </c>
      <c r="BH56" s="40">
        <v>30.546156471708859</v>
      </c>
      <c r="BI56" s="40">
        <v>260.39568426577148</v>
      </c>
      <c r="BJ56" s="40">
        <v>293.3</v>
      </c>
      <c r="BK56" s="40">
        <v>12.636275377223576</v>
      </c>
      <c r="BL56" s="40">
        <v>259.13495378503654</v>
      </c>
      <c r="BM56" s="40">
        <v>313</v>
      </c>
      <c r="BN56" s="40">
        <v>20.78648419604821</v>
      </c>
      <c r="BO56" s="40">
        <v>262.32216321849961</v>
      </c>
      <c r="BP56" s="40">
        <v>296.60000000000002</v>
      </c>
      <c r="BQ56" s="40">
        <v>13.067076133002494</v>
      </c>
      <c r="BR56" s="40">
        <v>236.91782189429438</v>
      </c>
      <c r="BS56" s="40">
        <v>451</v>
      </c>
      <c r="BT56" s="40">
        <v>90.361365132430876</v>
      </c>
      <c r="BU56" s="40">
        <v>265.92700012520345</v>
      </c>
      <c r="BV56" s="40">
        <v>461</v>
      </c>
      <c r="BW56" s="40">
        <v>73.355845695605367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11.553263771577948</v>
      </c>
      <c r="E57" s="24">
        <v>23</v>
      </c>
      <c r="F57" s="24">
        <v>99.077944161389595</v>
      </c>
      <c r="G57" s="24">
        <v>5.7060476780412435</v>
      </c>
      <c r="H57" s="24">
        <v>11</v>
      </c>
      <c r="I57" s="24">
        <v>92.777919510410584</v>
      </c>
      <c r="J57" s="24">
        <v>5.6684053435091499</v>
      </c>
      <c r="K57" s="24">
        <v>14</v>
      </c>
      <c r="L57" s="24">
        <v>146.98304287697596</v>
      </c>
      <c r="M57" s="24">
        <v>5.7241727309569796</v>
      </c>
      <c r="N57" s="24">
        <v>12</v>
      </c>
      <c r="O57" s="24">
        <v>109.63727972607518</v>
      </c>
      <c r="P57" s="24">
        <v>5.7227685905136436</v>
      </c>
      <c r="Q57" s="24">
        <v>27</v>
      </c>
      <c r="R57" s="24">
        <v>371.79961190037619</v>
      </c>
      <c r="S57" s="24">
        <v>6.7019944487435525</v>
      </c>
      <c r="T57" s="24">
        <v>16</v>
      </c>
      <c r="U57" s="24">
        <v>138.73490380165234</v>
      </c>
      <c r="V57" s="25">
        <v>7.9895477724822062</v>
      </c>
      <c r="W57" s="24">
        <v>25</v>
      </c>
      <c r="X57" s="24">
        <v>212.90882427795987</v>
      </c>
      <c r="Y57" s="24">
        <v>13.264402201461282</v>
      </c>
      <c r="Z57" s="24">
        <v>21</v>
      </c>
      <c r="AA57" s="24">
        <v>58.31848040378722</v>
      </c>
      <c r="AB57" s="24">
        <v>35.780090012850593</v>
      </c>
      <c r="AC57" s="24">
        <v>37</v>
      </c>
      <c r="AD57" s="24">
        <v>3.4094659535827616</v>
      </c>
      <c r="AE57" s="24">
        <v>26.553339071304311</v>
      </c>
      <c r="AF57" s="24">
        <v>41</v>
      </c>
      <c r="AG57" s="24">
        <v>54.406193096475462</v>
      </c>
      <c r="AH57" s="24">
        <v>19.453868556560991</v>
      </c>
      <c r="AI57" s="24">
        <v>58</v>
      </c>
      <c r="AJ57" s="24">
        <v>198.14121459373683</v>
      </c>
      <c r="AK57" s="24">
        <v>18.137415170834458</v>
      </c>
      <c r="AL57" s="24">
        <v>37</v>
      </c>
      <c r="AM57" s="24">
        <v>103.99819738094311</v>
      </c>
      <c r="AN57" s="24">
        <v>7.0706183905524984</v>
      </c>
      <c r="AO57" s="24">
        <v>35</v>
      </c>
      <c r="AP57" s="24">
        <v>395.00620832211399</v>
      </c>
      <c r="AQ57" s="24">
        <v>5.9455996531561963</v>
      </c>
      <c r="AR57" s="24">
        <v>32</v>
      </c>
      <c r="AS57" s="24">
        <v>438.21316379774976</v>
      </c>
      <c r="AT57" s="24">
        <v>4.8069778213048826</v>
      </c>
      <c r="AU57" s="24">
        <v>36</v>
      </c>
      <c r="AV57" s="24">
        <v>648.9112980809964</v>
      </c>
      <c r="AW57" s="24">
        <v>3.5921292856245928</v>
      </c>
      <c r="AX57" s="24">
        <v>35</v>
      </c>
      <c r="AY57" s="24">
        <v>874.35245830563883</v>
      </c>
      <c r="AZ57" s="24">
        <v>2.5880324062134505</v>
      </c>
      <c r="BA57" s="24">
        <v>31</v>
      </c>
      <c r="BB57" s="24">
        <v>1097.8211681420207</v>
      </c>
      <c r="BC57" s="24">
        <v>2.4119899944756793</v>
      </c>
      <c r="BD57" s="24">
        <v>34</v>
      </c>
      <c r="BE57" s="24">
        <v>1309.624421240228</v>
      </c>
      <c r="BF57" s="24">
        <v>3.1510010786760514</v>
      </c>
      <c r="BG57" s="24">
        <v>22</v>
      </c>
      <c r="BH57" s="24">
        <v>598.19081144979123</v>
      </c>
      <c r="BI57" s="24">
        <v>19.945201348016539</v>
      </c>
      <c r="BJ57" s="24">
        <v>25</v>
      </c>
      <c r="BK57" s="24">
        <v>25.343432556955047</v>
      </c>
      <c r="BL57" s="24">
        <v>13.490756813103854</v>
      </c>
      <c r="BM57" s="24">
        <v>23</v>
      </c>
      <c r="BN57" s="24">
        <v>70.487099564789574</v>
      </c>
      <c r="BO57" s="24">
        <v>11.607175363650425</v>
      </c>
      <c r="BP57" s="24">
        <v>11</v>
      </c>
      <c r="BQ57" s="24">
        <v>-5.2310346370046581</v>
      </c>
      <c r="BR57" s="24">
        <v>2.3774994670777154</v>
      </c>
      <c r="BS57" s="24">
        <v>44</v>
      </c>
      <c r="BT57" s="24">
        <v>1750.6839058972432</v>
      </c>
      <c r="BU57" s="24">
        <v>2.4969671373258535</v>
      </c>
      <c r="BV57" s="24">
        <v>39</v>
      </c>
      <c r="BW57" s="24">
        <v>1461.8948049819894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41.591749577680609</v>
      </c>
      <c r="E58" s="24">
        <v>36</v>
      </c>
      <c r="F58" s="24">
        <v>-13.444372103743651</v>
      </c>
      <c r="G58" s="24">
        <v>39.942333746288703</v>
      </c>
      <c r="H58" s="24">
        <v>33</v>
      </c>
      <c r="I58" s="24">
        <v>-17.380891638395465</v>
      </c>
      <c r="J58" s="24">
        <v>41.946199541967708</v>
      </c>
      <c r="K58" s="24">
        <v>34</v>
      </c>
      <c r="L58" s="24">
        <v>-18.943789017208658</v>
      </c>
      <c r="M58" s="24">
        <v>33.200201839550481</v>
      </c>
      <c r="N58" s="24">
        <v>36</v>
      </c>
      <c r="O58" s="24">
        <v>8.4330757203837159</v>
      </c>
      <c r="P58" s="24">
        <v>41.203933851698231</v>
      </c>
      <c r="Q58" s="24">
        <v>40</v>
      </c>
      <c r="R58" s="24">
        <v>-2.9218905554781407</v>
      </c>
      <c r="S58" s="24">
        <v>45.796962066414274</v>
      </c>
      <c r="T58" s="24">
        <v>41</v>
      </c>
      <c r="U58" s="24">
        <v>-10.47441107438037</v>
      </c>
      <c r="V58" s="25">
        <v>43.371830764903407</v>
      </c>
      <c r="W58" s="24">
        <v>49</v>
      </c>
      <c r="X58" s="24">
        <v>12.976554449831804</v>
      </c>
      <c r="Y58" s="24">
        <v>47.530774555236256</v>
      </c>
      <c r="Z58" s="24">
        <v>63</v>
      </c>
      <c r="AA58" s="24">
        <v>32.545704524100941</v>
      </c>
      <c r="AB58" s="24">
        <v>29.071323135441109</v>
      </c>
      <c r="AC58" s="24">
        <v>63</v>
      </c>
      <c r="AD58" s="24">
        <v>116.70840266364122</v>
      </c>
      <c r="AE58" s="24">
        <v>44.255565118840522</v>
      </c>
      <c r="AF58" s="24">
        <v>77</v>
      </c>
      <c r="AG58" s="24">
        <v>73.98941758676014</v>
      </c>
      <c r="AH58" s="24">
        <v>54.92857004205456</v>
      </c>
      <c r="AI58" s="24">
        <v>57</v>
      </c>
      <c r="AJ58" s="24">
        <v>3.7711339588114283</v>
      </c>
      <c r="AK58" s="24">
        <v>45.636076881454443</v>
      </c>
      <c r="AL58" s="24">
        <v>67</v>
      </c>
      <c r="AM58" s="24">
        <v>46.813671503887342</v>
      </c>
      <c r="AN58" s="24">
        <v>73.063056702375818</v>
      </c>
      <c r="AO58" s="24">
        <v>67</v>
      </c>
      <c r="AP58" s="24">
        <v>-8.2983890573779728</v>
      </c>
      <c r="AQ58" s="24">
        <v>47.564797225249571</v>
      </c>
      <c r="AR58" s="24">
        <v>50</v>
      </c>
      <c r="AS58" s="24">
        <v>5.1197585542479978</v>
      </c>
      <c r="AT58" s="24">
        <v>49.271522668375042</v>
      </c>
      <c r="AU58" s="24">
        <v>46</v>
      </c>
      <c r="AV58" s="24">
        <v>-6.6397839790627593</v>
      </c>
      <c r="AW58" s="24">
        <v>31.131787142079805</v>
      </c>
      <c r="AX58" s="24">
        <v>30</v>
      </c>
      <c r="AY58" s="24">
        <v>-3.6354711565851794</v>
      </c>
      <c r="AZ58" s="24">
        <v>47.619796274327491</v>
      </c>
      <c r="BA58" s="24">
        <v>51</v>
      </c>
      <c r="BB58" s="24">
        <v>7.0983162258819332</v>
      </c>
      <c r="BC58" s="24">
        <v>45.827809895037909</v>
      </c>
      <c r="BD58" s="24">
        <v>66</v>
      </c>
      <c r="BE58" s="24">
        <v>44.017355730425756</v>
      </c>
      <c r="BF58" s="24">
        <v>49.515731236337949</v>
      </c>
      <c r="BG58" s="24">
        <v>54</v>
      </c>
      <c r="BH58" s="24">
        <v>9.0562507140583151</v>
      </c>
      <c r="BI58" s="24">
        <v>50.971070111597818</v>
      </c>
      <c r="BJ58" s="24">
        <v>42</v>
      </c>
      <c r="BK58" s="24">
        <v>-17.600317379949544</v>
      </c>
      <c r="BL58" s="24">
        <v>53.963027252415415</v>
      </c>
      <c r="BM58" s="24">
        <v>44</v>
      </c>
      <c r="BN58" s="24">
        <v>-18.462691512491944</v>
      </c>
      <c r="BO58" s="24">
        <v>33.660808554586232</v>
      </c>
      <c r="BP58" s="24">
        <v>59</v>
      </c>
      <c r="BQ58" s="24">
        <v>75.278023712123044</v>
      </c>
      <c r="BR58" s="24">
        <v>27.341243871393729</v>
      </c>
      <c r="BS58" s="24">
        <v>52</v>
      </c>
      <c r="BT58" s="24">
        <v>90.188859894578314</v>
      </c>
      <c r="BU58" s="24">
        <v>52.436309883842924</v>
      </c>
      <c r="BV58" s="24">
        <v>54</v>
      </c>
      <c r="BW58" s="24">
        <v>2.9820750537575345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25.417180297471486</v>
      </c>
      <c r="E59" s="24">
        <v>31</v>
      </c>
      <c r="F59" s="24">
        <v>21.964748399270302</v>
      </c>
      <c r="G59" s="24">
        <v>23.965400247773225</v>
      </c>
      <c r="H59" s="24">
        <v>64</v>
      </c>
      <c r="I59" s="24">
        <v>167.05166339104494</v>
      </c>
      <c r="J59" s="24">
        <v>18.138897099229279</v>
      </c>
      <c r="K59" s="24">
        <v>64</v>
      </c>
      <c r="L59" s="24">
        <v>252.83291839567994</v>
      </c>
      <c r="M59" s="24">
        <v>25.18636001621071</v>
      </c>
      <c r="N59" s="24">
        <v>46</v>
      </c>
      <c r="O59" s="24">
        <v>82.638539155292762</v>
      </c>
      <c r="P59" s="24">
        <v>22.891074362054574</v>
      </c>
      <c r="Q59" s="24">
        <v>67</v>
      </c>
      <c r="R59" s="24">
        <v>192.69049997523337</v>
      </c>
      <c r="S59" s="24">
        <v>30.158975019345988</v>
      </c>
      <c r="T59" s="24">
        <v>67</v>
      </c>
      <c r="U59" s="24">
        <v>122.15609103764868</v>
      </c>
      <c r="V59" s="25">
        <v>29.675463154933908</v>
      </c>
      <c r="W59" s="24">
        <v>44</v>
      </c>
      <c r="X59" s="24">
        <v>48.270642888633276</v>
      </c>
      <c r="Y59" s="24">
        <v>34.266372353774976</v>
      </c>
      <c r="Z59" s="24">
        <v>82</v>
      </c>
      <c r="AA59" s="24">
        <v>139.30166623245259</v>
      </c>
      <c r="AB59" s="24">
        <v>41.370729077358504</v>
      </c>
      <c r="AC59" s="24">
        <v>90</v>
      </c>
      <c r="AD59" s="24">
        <v>117.54511464303748</v>
      </c>
      <c r="AE59" s="24">
        <v>43.149175990869509</v>
      </c>
      <c r="AF59" s="24">
        <v>130</v>
      </c>
      <c r="AG59" s="24">
        <v>201.28037677361067</v>
      </c>
      <c r="AH59" s="24">
        <v>54.92857004205456</v>
      </c>
      <c r="AI59" s="24">
        <v>153</v>
      </c>
      <c r="AJ59" s="24">
        <v>178.5435700999675</v>
      </c>
      <c r="AK59" s="24">
        <v>66.698881595971869</v>
      </c>
      <c r="AL59" s="24">
        <v>147</v>
      </c>
      <c r="AM59" s="24">
        <v>120.39350058439022</v>
      </c>
      <c r="AN59" s="24">
        <v>55.386510725994569</v>
      </c>
      <c r="AO59" s="24">
        <v>146</v>
      </c>
      <c r="AP59" s="24">
        <v>163.60209026758164</v>
      </c>
      <c r="AQ59" s="24">
        <v>66.590716115349394</v>
      </c>
      <c r="AR59" s="24">
        <v>139</v>
      </c>
      <c r="AS59" s="24">
        <v>108.73780627200675</v>
      </c>
      <c r="AT59" s="24">
        <v>52.876756034353704</v>
      </c>
      <c r="AU59" s="24">
        <v>122</v>
      </c>
      <c r="AV59" s="24">
        <v>130.72519789364034</v>
      </c>
      <c r="AW59" s="24">
        <v>49.092433570202772</v>
      </c>
      <c r="AX59" s="24">
        <v>128</v>
      </c>
      <c r="AY59" s="24">
        <v>160.73264389502805</v>
      </c>
      <c r="AZ59" s="24">
        <v>48.655009236812873</v>
      </c>
      <c r="BA59" s="24">
        <v>103</v>
      </c>
      <c r="BB59" s="24">
        <v>111.6945441294237</v>
      </c>
      <c r="BC59" s="24">
        <v>37.385844914373031</v>
      </c>
      <c r="BD59" s="24">
        <v>75</v>
      </c>
      <c r="BE59" s="24">
        <v>100.61068613475727</v>
      </c>
      <c r="BF59" s="24">
        <v>23.632508090070385</v>
      </c>
      <c r="BG59" s="24">
        <v>53</v>
      </c>
      <c r="BH59" s="24">
        <v>124.26735155659965</v>
      </c>
      <c r="BI59" s="24">
        <v>15.51293438179064</v>
      </c>
      <c r="BJ59" s="24">
        <v>58</v>
      </c>
      <c r="BK59" s="24">
        <v>273.88155311274596</v>
      </c>
      <c r="BL59" s="24">
        <v>32.602662298334309</v>
      </c>
      <c r="BM59" s="24">
        <v>57</v>
      </c>
      <c r="BN59" s="24">
        <v>74.832347979484382</v>
      </c>
      <c r="BO59" s="24">
        <v>20.892915654570764</v>
      </c>
      <c r="BP59" s="24">
        <v>59</v>
      </c>
      <c r="BQ59" s="24">
        <v>182.39237153619825</v>
      </c>
      <c r="BR59" s="24">
        <v>19.019995736621723</v>
      </c>
      <c r="BS59" s="24">
        <v>82</v>
      </c>
      <c r="BT59" s="24">
        <v>331.125228078335</v>
      </c>
      <c r="BU59" s="24">
        <v>8.7393849806404873</v>
      </c>
      <c r="BV59" s="24">
        <v>71</v>
      </c>
      <c r="BW59" s="24">
        <v>712.4141476463094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16.174569280209127</v>
      </c>
      <c r="E60" s="24">
        <v>27</v>
      </c>
      <c r="F60" s="24">
        <v>66.928710942780086</v>
      </c>
      <c r="G60" s="24">
        <v>19.400562105340228</v>
      </c>
      <c r="H60" s="24">
        <v>27</v>
      </c>
      <c r="I60" s="24">
        <v>39.171225315002289</v>
      </c>
      <c r="J60" s="24">
        <v>17.00521603052745</v>
      </c>
      <c r="K60" s="24">
        <v>27</v>
      </c>
      <c r="L60" s="24">
        <v>58.774813278055973</v>
      </c>
      <c r="M60" s="24">
        <v>17.172518192870939</v>
      </c>
      <c r="N60" s="24">
        <v>24</v>
      </c>
      <c r="O60" s="24">
        <v>39.758186484050114</v>
      </c>
      <c r="P60" s="24">
        <v>18.31285948964366</v>
      </c>
      <c r="Q60" s="24">
        <v>29</v>
      </c>
      <c r="R60" s="24">
        <v>58.358666031376259</v>
      </c>
      <c r="S60" s="24">
        <v>14.520987972277696</v>
      </c>
      <c r="T60" s="24">
        <v>28</v>
      </c>
      <c r="U60" s="24">
        <v>92.824345378257661</v>
      </c>
      <c r="V60" s="25">
        <v>18.261823479959329</v>
      </c>
      <c r="W60" s="24">
        <v>34</v>
      </c>
      <c r="X60" s="24">
        <v>86.180750445386096</v>
      </c>
      <c r="Y60" s="24">
        <v>23.21270385255724</v>
      </c>
      <c r="Z60" s="24">
        <v>43</v>
      </c>
      <c r="AA60" s="24">
        <v>85.243392037084391</v>
      </c>
      <c r="AB60" s="24">
        <v>24.598811883834784</v>
      </c>
      <c r="AC60" s="24">
        <v>15</v>
      </c>
      <c r="AD60" s="24">
        <v>-39.02144513793646</v>
      </c>
      <c r="AE60" s="24">
        <v>26.553339071304311</v>
      </c>
      <c r="AF60" s="24">
        <v>55</v>
      </c>
      <c r="AG60" s="24">
        <v>107.13025903185734</v>
      </c>
      <c r="AH60" s="24">
        <v>27.46428502102728</v>
      </c>
      <c r="AI60" s="24">
        <v>49</v>
      </c>
      <c r="AJ60" s="24">
        <v>78.41352856076351</v>
      </c>
      <c r="AK60" s="24">
        <v>26.913583801883387</v>
      </c>
      <c r="AL60" s="24">
        <v>46</v>
      </c>
      <c r="AM60" s="24">
        <v>70.917408616465877</v>
      </c>
      <c r="AN60" s="24">
        <v>24.747164366933745</v>
      </c>
      <c r="AO60" s="24">
        <v>52</v>
      </c>
      <c r="AP60" s="24">
        <v>110.12508434897896</v>
      </c>
      <c r="AQ60" s="24">
        <v>35.673597918937176</v>
      </c>
      <c r="AR60" s="24">
        <v>43</v>
      </c>
      <c r="AS60" s="24">
        <v>20.537323142204379</v>
      </c>
      <c r="AT60" s="24">
        <v>33.648844749134177</v>
      </c>
      <c r="AU60" s="24">
        <v>36</v>
      </c>
      <c r="AV60" s="24">
        <v>6.9873282972852158</v>
      </c>
      <c r="AW60" s="24">
        <v>32.329163570621333</v>
      </c>
      <c r="AX60" s="24">
        <v>34</v>
      </c>
      <c r="AY60" s="24">
        <v>5.1682018488626049</v>
      </c>
      <c r="AZ60" s="24">
        <v>28.338954848037282</v>
      </c>
      <c r="BA60" s="24">
        <v>17</v>
      </c>
      <c r="BB60" s="24">
        <v>-40.011902022641472</v>
      </c>
      <c r="BC60" s="24">
        <v>22.913904947518954</v>
      </c>
      <c r="BD60" s="24">
        <v>33</v>
      </c>
      <c r="BE60" s="24">
        <v>44.017355730425756</v>
      </c>
      <c r="BF60" s="24">
        <v>31.510010786760514</v>
      </c>
      <c r="BG60" s="24">
        <v>33</v>
      </c>
      <c r="BH60" s="24">
        <v>4.7286217174686946</v>
      </c>
      <c r="BI60" s="24">
        <v>31.025868763581279</v>
      </c>
      <c r="BJ60" s="24">
        <v>23</v>
      </c>
      <c r="BK60" s="24">
        <v>-25.868312744886573</v>
      </c>
      <c r="BL60" s="24">
        <v>32.602662298334309</v>
      </c>
      <c r="BM60" s="24">
        <v>33</v>
      </c>
      <c r="BN60" s="24">
        <v>1.2187277775962224</v>
      </c>
      <c r="BO60" s="24">
        <v>31.339373481856146</v>
      </c>
      <c r="BP60" s="24">
        <v>32</v>
      </c>
      <c r="BQ60" s="24">
        <v>2.1079761486818551</v>
      </c>
      <c r="BR60" s="24">
        <v>27.341243871393729</v>
      </c>
      <c r="BS60" s="24">
        <v>38</v>
      </c>
      <c r="BT60" s="24">
        <v>38.984166846038001</v>
      </c>
      <c r="BU60" s="24">
        <v>24.969671373258535</v>
      </c>
      <c r="BV60" s="24">
        <v>36</v>
      </c>
      <c r="BW60" s="24">
        <v>44.174905075260547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34.659791314733845</v>
      </c>
      <c r="E61" s="24">
        <v>17</v>
      </c>
      <c r="F61" s="24">
        <v>-50.951810858788072</v>
      </c>
      <c r="G61" s="24">
        <v>42.224752817505205</v>
      </c>
      <c r="H61" s="24">
        <v>22</v>
      </c>
      <c r="I61" s="24">
        <v>-47.897859591780929</v>
      </c>
      <c r="J61" s="24">
        <v>43.079880610669534</v>
      </c>
      <c r="K61" s="24">
        <v>22</v>
      </c>
      <c r="L61" s="24">
        <v>-48.93207760062527</v>
      </c>
      <c r="M61" s="24">
        <v>43.503712755273042</v>
      </c>
      <c r="N61" s="24">
        <v>20</v>
      </c>
      <c r="O61" s="24">
        <v>-54.026912340772981</v>
      </c>
      <c r="P61" s="24">
        <v>42.348487569800959</v>
      </c>
      <c r="Q61" s="24">
        <v>22</v>
      </c>
      <c r="R61" s="24">
        <v>-48.050092783742357</v>
      </c>
      <c r="S61" s="24">
        <v>39.094967617670726</v>
      </c>
      <c r="T61" s="24">
        <v>28</v>
      </c>
      <c r="U61" s="24">
        <v>-28.379528859504305</v>
      </c>
      <c r="V61" s="25">
        <v>59.350926309867816</v>
      </c>
      <c r="W61" s="24">
        <v>29</v>
      </c>
      <c r="X61" s="24">
        <v>-51.13808359351858</v>
      </c>
      <c r="Y61" s="24">
        <v>55.268342506088672</v>
      </c>
      <c r="Z61" s="24">
        <v>44</v>
      </c>
      <c r="AA61" s="24">
        <v>-20.388421282666993</v>
      </c>
      <c r="AB61" s="24">
        <v>36.898217825752177</v>
      </c>
      <c r="AC61" s="24">
        <v>66</v>
      </c>
      <c r="AD61" s="24">
        <v>78.870427595386388</v>
      </c>
      <c r="AE61" s="24">
        <v>53.106678142608622</v>
      </c>
      <c r="AF61" s="24">
        <v>94</v>
      </c>
      <c r="AG61" s="24">
        <v>77.002221354496271</v>
      </c>
      <c r="AH61" s="24">
        <v>64.083331715730324</v>
      </c>
      <c r="AI61" s="24">
        <v>117</v>
      </c>
      <c r="AJ61" s="24">
        <v>82.574777040314828</v>
      </c>
      <c r="AK61" s="24">
        <v>67.869037413445071</v>
      </c>
      <c r="AL61" s="24">
        <v>149</v>
      </c>
      <c r="AM61" s="24">
        <v>119.54046451597769</v>
      </c>
      <c r="AN61" s="24">
        <v>75.41992949922664</v>
      </c>
      <c r="AO61" s="24">
        <v>137</v>
      </c>
      <c r="AP61" s="24">
        <v>81.649599661061472</v>
      </c>
      <c r="AQ61" s="24">
        <v>85.616635005449226</v>
      </c>
      <c r="AR61" s="24">
        <v>140</v>
      </c>
      <c r="AS61" s="24">
        <v>63.519624417719115</v>
      </c>
      <c r="AT61" s="24">
        <v>96.139556426097641</v>
      </c>
      <c r="AU61" s="24">
        <v>101</v>
      </c>
      <c r="AV61" s="24">
        <v>5.0556126474731302</v>
      </c>
      <c r="AW61" s="24">
        <v>83.816349997907167</v>
      </c>
      <c r="AX61" s="24">
        <v>116</v>
      </c>
      <c r="AY61" s="24">
        <v>38.397818567494809</v>
      </c>
      <c r="AZ61" s="24">
        <v>78.934988389510252</v>
      </c>
      <c r="BA61" s="24">
        <v>95</v>
      </c>
      <c r="BB61" s="24">
        <v>20.3522062120486</v>
      </c>
      <c r="BC61" s="24">
        <v>25.325894941994633</v>
      </c>
      <c r="BD61" s="24">
        <v>65</v>
      </c>
      <c r="BE61" s="24">
        <v>156.65430638827681</v>
      </c>
      <c r="BF61" s="24">
        <v>33.76072584295769</v>
      </c>
      <c r="BG61" s="24">
        <v>32</v>
      </c>
      <c r="BH61" s="24">
        <v>-5.2153080213616567</v>
      </c>
      <c r="BI61" s="24">
        <v>27.701668538911857</v>
      </c>
      <c r="BJ61" s="24">
        <v>26</v>
      </c>
      <c r="BK61" s="24">
        <v>-6.1428377013520494</v>
      </c>
      <c r="BL61" s="24">
        <v>31.478432563908989</v>
      </c>
      <c r="BM61" s="24">
        <v>24</v>
      </c>
      <c r="BN61" s="24">
        <v>-23.757321933758689</v>
      </c>
      <c r="BO61" s="24">
        <v>30.178655945491105</v>
      </c>
      <c r="BP61" s="24">
        <v>20</v>
      </c>
      <c r="BQ61" s="24">
        <v>-33.727996249653607</v>
      </c>
      <c r="BR61" s="24">
        <v>29.718743338471445</v>
      </c>
      <c r="BS61" s="24">
        <v>19</v>
      </c>
      <c r="BT61" s="24">
        <v>-36.06728325082252</v>
      </c>
      <c r="BU61" s="24">
        <v>33.709056353899022</v>
      </c>
      <c r="BV61" s="24">
        <v>19</v>
      </c>
      <c r="BW61" s="24">
        <v>-43.635325176338469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16.174569280209127</v>
      </c>
      <c r="E62" s="24">
        <v>6</v>
      </c>
      <c r="F62" s="24">
        <v>-62.904730901604424</v>
      </c>
      <c r="G62" s="24">
        <v>13.694514427298985</v>
      </c>
      <c r="H62" s="24">
        <v>7</v>
      </c>
      <c r="I62" s="24">
        <v>-48.884642554057805</v>
      </c>
      <c r="J62" s="24">
        <v>20.406259236632938</v>
      </c>
      <c r="K62" s="24">
        <v>7</v>
      </c>
      <c r="L62" s="24">
        <v>-65.696799600419993</v>
      </c>
      <c r="M62" s="24">
        <v>14.882849100488146</v>
      </c>
      <c r="N62" s="24">
        <v>8</v>
      </c>
      <c r="O62" s="24">
        <v>-46.246851352288417</v>
      </c>
      <c r="P62" s="24">
        <v>18.31285948964366</v>
      </c>
      <c r="Q62" s="24">
        <v>8</v>
      </c>
      <c r="R62" s="24">
        <v>-56.314850749965174</v>
      </c>
      <c r="S62" s="24">
        <v>22.339981495811841</v>
      </c>
      <c r="T62" s="24">
        <v>6</v>
      </c>
      <c r="U62" s="24">
        <v>-73.142323322314112</v>
      </c>
      <c r="V62" s="25">
        <v>25.110007284944075</v>
      </c>
      <c r="W62" s="24">
        <v>3</v>
      </c>
      <c r="X62" s="24">
        <v>-88.052572163932439</v>
      </c>
      <c r="Y62" s="24">
        <v>13.264402201461282</v>
      </c>
      <c r="Z62" s="24">
        <v>24</v>
      </c>
      <c r="AA62" s="24">
        <v>80.935406175756825</v>
      </c>
      <c r="AB62" s="24">
        <v>8.9450225032126482</v>
      </c>
      <c r="AC62" s="24">
        <v>31</v>
      </c>
      <c r="AD62" s="24">
        <v>246.56145346606112</v>
      </c>
      <c r="AE62" s="24">
        <v>15.489447791594182</v>
      </c>
      <c r="AF62" s="24">
        <v>18</v>
      </c>
      <c r="AG62" s="24">
        <v>16.208145326964107</v>
      </c>
      <c r="AH62" s="24">
        <v>14.87648771972311</v>
      </c>
      <c r="AI62" s="24">
        <v>20</v>
      </c>
      <c r="AJ62" s="24">
        <v>34.44033549319699</v>
      </c>
      <c r="AK62" s="24">
        <v>18.722493079571052</v>
      </c>
      <c r="AL62" s="24">
        <v>20</v>
      </c>
      <c r="AM62" s="24">
        <v>6.8233803852911707</v>
      </c>
      <c r="AN62" s="24">
        <v>30.639346359060823</v>
      </c>
      <c r="AO62" s="24">
        <v>17</v>
      </c>
      <c r="AP62" s="24">
        <v>-44.515787638620189</v>
      </c>
      <c r="AQ62" s="24">
        <v>26.160638473887261</v>
      </c>
      <c r="AR62" s="24">
        <v>27</v>
      </c>
      <c r="AS62" s="24">
        <v>3.2084902168980474</v>
      </c>
      <c r="AT62" s="24">
        <v>22.833144651198189</v>
      </c>
      <c r="AU62" s="24">
        <v>27</v>
      </c>
      <c r="AV62" s="24">
        <v>18.249152328578408</v>
      </c>
      <c r="AW62" s="24">
        <v>20.355399285206026</v>
      </c>
      <c r="AX62" s="24">
        <v>18</v>
      </c>
      <c r="AY62" s="24">
        <v>-11.571373531925223</v>
      </c>
      <c r="AZ62" s="24">
        <v>18.116226843494154</v>
      </c>
      <c r="BA62" s="24">
        <v>11</v>
      </c>
      <c r="BB62" s="24">
        <v>-39.280954610312314</v>
      </c>
      <c r="BC62" s="24">
        <v>12.059949972378396</v>
      </c>
      <c r="BD62" s="24">
        <v>5</v>
      </c>
      <c r="BE62" s="24">
        <v>-58.540458198816822</v>
      </c>
      <c r="BF62" s="24">
        <v>11.253575280985897</v>
      </c>
      <c r="BG62" s="24">
        <v>4</v>
      </c>
      <c r="BH62" s="24">
        <v>-64.455740508010635</v>
      </c>
      <c r="BI62" s="24">
        <v>16.621001123347114</v>
      </c>
      <c r="BJ62" s="24">
        <v>3</v>
      </c>
      <c r="BK62" s="24">
        <v>-81.950545711798469</v>
      </c>
      <c r="BL62" s="24">
        <v>12.366527078678532</v>
      </c>
      <c r="BM62" s="24">
        <v>5</v>
      </c>
      <c r="BN62" s="24">
        <v>-59.568276783053854</v>
      </c>
      <c r="BO62" s="24">
        <v>18.571480581840682</v>
      </c>
      <c r="BP62" s="24">
        <v>6</v>
      </c>
      <c r="BQ62" s="24">
        <v>-67.692398171706131</v>
      </c>
      <c r="BR62" s="24">
        <v>15.453746536005152</v>
      </c>
      <c r="BS62" s="24">
        <v>15</v>
      </c>
      <c r="BT62" s="24">
        <v>-2.936158781613142</v>
      </c>
      <c r="BU62" s="24">
        <v>22.472704235932682</v>
      </c>
      <c r="BV62" s="24">
        <v>18</v>
      </c>
      <c r="BW62" s="24">
        <v>-19.902830513744142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145.57112352188216</v>
      </c>
      <c r="E63" s="40">
        <v>140</v>
      </c>
      <c r="F63" s="40">
        <v>-3.8270801152707388</v>
      </c>
      <c r="G63" s="40">
        <v>144.93361102224759</v>
      </c>
      <c r="H63" s="40">
        <v>164</v>
      </c>
      <c r="I63" s="40">
        <v>13.15525697819375</v>
      </c>
      <c r="J63" s="40">
        <v>146.24485786253607</v>
      </c>
      <c r="K63" s="40">
        <v>168</v>
      </c>
      <c r="L63" s="40">
        <v>14.87583389626789</v>
      </c>
      <c r="M63" s="40">
        <v>139.66981463535029</v>
      </c>
      <c r="N63" s="40">
        <v>146</v>
      </c>
      <c r="O63" s="40">
        <v>4.5322501366358541</v>
      </c>
      <c r="P63" s="40">
        <v>148.79198335335474</v>
      </c>
      <c r="Q63" s="40">
        <v>193</v>
      </c>
      <c r="R63" s="40">
        <v>29.711289311641885</v>
      </c>
      <c r="S63" s="40">
        <v>158.6138686202641</v>
      </c>
      <c r="T63" s="40">
        <v>186</v>
      </c>
      <c r="U63" s="40">
        <v>17.265912254684846</v>
      </c>
      <c r="V63" s="40">
        <v>183.75959876709072</v>
      </c>
      <c r="W63" s="40">
        <v>184</v>
      </c>
      <c r="X63" s="40">
        <v>0.13082376894715506</v>
      </c>
      <c r="Y63" s="40">
        <v>186.8069976705797</v>
      </c>
      <c r="Z63" s="40">
        <v>277</v>
      </c>
      <c r="AA63" s="40">
        <v>48.281383167706046</v>
      </c>
      <c r="AB63" s="40">
        <v>176.66419443844981</v>
      </c>
      <c r="AC63" s="40">
        <v>302</v>
      </c>
      <c r="AD63" s="40">
        <v>70.945788398122431</v>
      </c>
      <c r="AE63" s="40">
        <v>209.10754518652146</v>
      </c>
      <c r="AF63" s="40">
        <v>415</v>
      </c>
      <c r="AG63" s="40">
        <v>98.462470414362571</v>
      </c>
      <c r="AH63" s="40">
        <v>235.73511309715082</v>
      </c>
      <c r="AI63" s="40">
        <v>454</v>
      </c>
      <c r="AJ63" s="40">
        <v>92.589043708943848</v>
      </c>
      <c r="AK63" s="40">
        <v>243.97748794316027</v>
      </c>
      <c r="AL63" s="40">
        <v>466</v>
      </c>
      <c r="AM63" s="40">
        <v>91.001228813604556</v>
      </c>
      <c r="AN63" s="40">
        <v>266.32662604414406</v>
      </c>
      <c r="AO63" s="40">
        <v>454</v>
      </c>
      <c r="AP63" s="40">
        <v>70.467371867185662</v>
      </c>
      <c r="AQ63" s="40">
        <v>267.55198439202883</v>
      </c>
      <c r="AR63" s="40">
        <v>431</v>
      </c>
      <c r="AS63" s="40">
        <v>61.090189997798717</v>
      </c>
      <c r="AT63" s="40">
        <v>259.57680235046365</v>
      </c>
      <c r="AU63" s="40">
        <v>368</v>
      </c>
      <c r="AV63" s="40">
        <v>41.769216920682467</v>
      </c>
      <c r="AW63" s="40">
        <v>220.31726285164171</v>
      </c>
      <c r="AX63" s="40">
        <v>361</v>
      </c>
      <c r="AY63" s="40">
        <v>63.854613718168743</v>
      </c>
      <c r="AZ63" s="40">
        <v>224.25300799839553</v>
      </c>
      <c r="BA63" s="40">
        <v>308</v>
      </c>
      <c r="BB63" s="40">
        <v>37.344868971480487</v>
      </c>
      <c r="BC63" s="40">
        <v>145.92539466577861</v>
      </c>
      <c r="BD63" s="40">
        <v>278</v>
      </c>
      <c r="BE63" s="40">
        <v>90.508307780643321</v>
      </c>
      <c r="BF63" s="40">
        <v>152.8235523157885</v>
      </c>
      <c r="BG63" s="40">
        <v>198</v>
      </c>
      <c r="BH63" s="40">
        <v>29.561181506146827</v>
      </c>
      <c r="BI63" s="40">
        <v>161.77774426724528</v>
      </c>
      <c r="BJ63" s="40">
        <v>177</v>
      </c>
      <c r="BK63" s="40">
        <v>9.4093633223174606</v>
      </c>
      <c r="BL63" s="40">
        <v>176.50406830477542</v>
      </c>
      <c r="BM63" s="40">
        <v>186</v>
      </c>
      <c r="BN63" s="40">
        <v>5.3800072635309713</v>
      </c>
      <c r="BO63" s="40">
        <v>146.25040958199534</v>
      </c>
      <c r="BP63" s="40">
        <v>187</v>
      </c>
      <c r="BQ63" s="40">
        <v>27.862889775469917</v>
      </c>
      <c r="BR63" s="40">
        <v>121.25247282096349</v>
      </c>
      <c r="BS63" s="40">
        <v>250</v>
      </c>
      <c r="BT63" s="40">
        <v>106.18136206520089</v>
      </c>
      <c r="BU63" s="40">
        <v>144.82409396489953</v>
      </c>
      <c r="BV63" s="40">
        <v>237</v>
      </c>
      <c r="BW63" s="40">
        <v>63.646803174505472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405.51955838238598</v>
      </c>
      <c r="E64" s="33">
        <v>506</v>
      </c>
      <c r="F64" s="33">
        <v>24.778198619674381</v>
      </c>
      <c r="G64" s="33">
        <v>410.1507070976046</v>
      </c>
      <c r="H64" s="33">
        <v>535</v>
      </c>
      <c r="I64" s="33">
        <v>30.439858018502626</v>
      </c>
      <c r="J64" s="33">
        <v>383.4109374349589</v>
      </c>
      <c r="K64" s="33">
        <v>535</v>
      </c>
      <c r="L64" s="33">
        <v>39.536968762336464</v>
      </c>
      <c r="M64" s="33">
        <v>387.29752697654919</v>
      </c>
      <c r="N64" s="33">
        <v>531</v>
      </c>
      <c r="O64" s="33">
        <v>37.103896362382912</v>
      </c>
      <c r="P64" s="33">
        <v>401.85281042586803</v>
      </c>
      <c r="Q64" s="33">
        <v>602</v>
      </c>
      <c r="R64" s="33">
        <v>49.806094266710176</v>
      </c>
      <c r="S64" s="33">
        <v>412.04978869950151</v>
      </c>
      <c r="T64" s="33">
        <v>603</v>
      </c>
      <c r="U64" s="33">
        <v>46.341538459022033</v>
      </c>
      <c r="V64" s="33">
        <v>409.40725514133817</v>
      </c>
      <c r="W64" s="33">
        <v>537</v>
      </c>
      <c r="X64" s="33">
        <v>31.165237854569394</v>
      </c>
      <c r="Y64" s="33">
        <v>467.79125097153451</v>
      </c>
      <c r="Z64" s="33">
        <v>685</v>
      </c>
      <c r="AA64" s="33">
        <v>46.432836992430801</v>
      </c>
      <c r="AB64" s="33">
        <v>493.76524217733822</v>
      </c>
      <c r="AC64" s="33">
        <v>726</v>
      </c>
      <c r="AD64" s="33">
        <v>47.033435727185818</v>
      </c>
      <c r="AE64" s="33">
        <v>557.62012049739053</v>
      </c>
      <c r="AF64" s="33">
        <v>873.4</v>
      </c>
      <c r="AG64" s="33">
        <v>56.629929210756877</v>
      </c>
      <c r="AH64" s="33">
        <v>590.48212795208656</v>
      </c>
      <c r="AI64" s="33">
        <v>999.7</v>
      </c>
      <c r="AJ64" s="33">
        <v>69.302329854955175</v>
      </c>
      <c r="AK64" s="33">
        <v>582.15251919291245</v>
      </c>
      <c r="AL64" s="33">
        <v>1013.9</v>
      </c>
      <c r="AM64" s="33">
        <v>74.163980498728364</v>
      </c>
      <c r="AN64" s="33">
        <v>612.78692718121647</v>
      </c>
      <c r="AO64" s="33">
        <v>978</v>
      </c>
      <c r="AP64" s="33">
        <v>59.598704968910155</v>
      </c>
      <c r="AQ64" s="33">
        <v>581.47964607867596</v>
      </c>
      <c r="AR64" s="33">
        <v>939.3</v>
      </c>
      <c r="AS64" s="33">
        <v>61.536178666675092</v>
      </c>
      <c r="AT64" s="33">
        <v>585.24954974386947</v>
      </c>
      <c r="AU64" s="33">
        <v>849.9</v>
      </c>
      <c r="AV64" s="33">
        <v>45.220103180250717</v>
      </c>
      <c r="AW64" s="33">
        <v>542.41152212931354</v>
      </c>
      <c r="AX64" s="33">
        <v>834.1</v>
      </c>
      <c r="AY64" s="33">
        <v>53.776231877527579</v>
      </c>
      <c r="AZ64" s="33">
        <v>532.22886433779615</v>
      </c>
      <c r="BA64" s="33">
        <v>691.8</v>
      </c>
      <c r="BB64" s="33">
        <v>29.981676371638283</v>
      </c>
      <c r="BC64" s="33">
        <v>401.23453558102926</v>
      </c>
      <c r="BD64" s="33">
        <v>621.79999999999995</v>
      </c>
      <c r="BE64" s="33">
        <v>54.971704790956991</v>
      </c>
      <c r="BF64" s="33">
        <v>376.8822361602177</v>
      </c>
      <c r="BG64" s="33">
        <v>490.5</v>
      </c>
      <c r="BH64" s="33">
        <v>30.146754858321806</v>
      </c>
      <c r="BI64" s="33">
        <v>422.17342853301676</v>
      </c>
      <c r="BJ64" s="33">
        <v>470.3</v>
      </c>
      <c r="BK64" s="33">
        <v>11.399715902115197</v>
      </c>
      <c r="BL64" s="33">
        <v>435.63902208981199</v>
      </c>
      <c r="BM64" s="33">
        <v>499</v>
      </c>
      <c r="BN64" s="33">
        <v>14.544376122744445</v>
      </c>
      <c r="BO64" s="33">
        <v>408.57257280049498</v>
      </c>
      <c r="BP64" s="33">
        <v>483.6</v>
      </c>
      <c r="BQ64" s="33">
        <v>18.363304880022074</v>
      </c>
      <c r="BR64" s="33">
        <v>358.17029471525785</v>
      </c>
      <c r="BS64" s="33">
        <v>701</v>
      </c>
      <c r="BT64" s="33">
        <v>95.71695652686347</v>
      </c>
      <c r="BU64" s="33">
        <v>410.75109409010298</v>
      </c>
      <c r="BV64" s="33">
        <v>698</v>
      </c>
      <c r="BW64" s="33">
        <v>69.932596660810276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36</v>
      </c>
      <c r="F65" s="24">
        <v>2.8571428571428572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36</v>
      </c>
      <c r="U65" s="24">
        <v>2.8571428571428572</v>
      </c>
      <c r="V65" s="25">
        <v>35</v>
      </c>
      <c r="W65" s="24">
        <v>36</v>
      </c>
      <c r="X65" s="24">
        <v>2.8571428571428572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38</v>
      </c>
      <c r="AD65" s="24">
        <v>5.5555555555555554</v>
      </c>
      <c r="AE65" s="24">
        <v>36</v>
      </c>
      <c r="AF65" s="24">
        <v>42</v>
      </c>
      <c r="AG65" s="24">
        <v>16.666666666666664</v>
      </c>
      <c r="AH65" s="24">
        <v>35</v>
      </c>
      <c r="AI65" s="24">
        <v>38</v>
      </c>
      <c r="AJ65" s="24">
        <v>8.5714285714285712</v>
      </c>
      <c r="AK65" s="24">
        <v>35</v>
      </c>
      <c r="AL65" s="24">
        <v>37</v>
      </c>
      <c r="AM65" s="24">
        <v>5.7142857142857144</v>
      </c>
      <c r="AN65" s="24">
        <v>35</v>
      </c>
      <c r="AO65" s="24">
        <v>38</v>
      </c>
      <c r="AP65" s="24">
        <v>8.5714285714285712</v>
      </c>
      <c r="AQ65" s="24">
        <v>34</v>
      </c>
      <c r="AR65" s="24">
        <v>39</v>
      </c>
      <c r="AS65" s="24">
        <v>14.705882352941178</v>
      </c>
      <c r="AT65" s="24">
        <v>35</v>
      </c>
      <c r="AU65" s="24">
        <v>38</v>
      </c>
      <c r="AV65" s="24">
        <v>8.5714285714285712</v>
      </c>
      <c r="AW65" s="24">
        <v>34</v>
      </c>
      <c r="AX65" s="24">
        <v>41</v>
      </c>
      <c r="AY65" s="24">
        <v>20.588235294117645</v>
      </c>
      <c r="AZ65" s="24">
        <v>35</v>
      </c>
      <c r="BA65" s="24">
        <v>38</v>
      </c>
      <c r="BB65" s="24">
        <v>8.5714285714285712</v>
      </c>
      <c r="BC65" s="24">
        <v>35</v>
      </c>
      <c r="BD65" s="24">
        <v>37</v>
      </c>
      <c r="BE65" s="24">
        <v>5.7142857142857144</v>
      </c>
      <c r="BF65" s="24">
        <v>35</v>
      </c>
      <c r="BG65" s="24">
        <v>41</v>
      </c>
      <c r="BH65" s="24">
        <v>17.142857142857142</v>
      </c>
      <c r="BI65" s="24">
        <v>35</v>
      </c>
      <c r="BJ65" s="24">
        <v>36</v>
      </c>
      <c r="BK65" s="24">
        <v>2.8571428571428572</v>
      </c>
      <c r="BL65" s="24">
        <v>35</v>
      </c>
      <c r="BM65" s="24">
        <v>36</v>
      </c>
      <c r="BN65" s="24">
        <v>2.8571428571428572</v>
      </c>
      <c r="BO65" s="24">
        <v>35</v>
      </c>
      <c r="BP65" s="24">
        <v>37</v>
      </c>
      <c r="BQ65" s="24">
        <v>5.7142857142857144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35</v>
      </c>
      <c r="F66" s="24">
        <v>2.9411764705882351</v>
      </c>
      <c r="G66" s="24">
        <v>35</v>
      </c>
      <c r="H66" s="24">
        <v>35</v>
      </c>
      <c r="I66" s="24">
        <v>0</v>
      </c>
      <c r="J66" s="24">
        <v>33</v>
      </c>
      <c r="K66" s="24">
        <v>35</v>
      </c>
      <c r="L66" s="24">
        <v>6.0606060606060606</v>
      </c>
      <c r="M66" s="24">
        <v>34</v>
      </c>
      <c r="N66" s="24">
        <v>35</v>
      </c>
      <c r="O66" s="24">
        <v>2.9411764705882351</v>
      </c>
      <c r="P66" s="24">
        <v>33</v>
      </c>
      <c r="Q66" s="24">
        <v>35</v>
      </c>
      <c r="R66" s="24">
        <v>6.0606060606060606</v>
      </c>
      <c r="S66" s="24">
        <v>33</v>
      </c>
      <c r="T66" s="24">
        <v>33</v>
      </c>
      <c r="U66" s="24">
        <v>0</v>
      </c>
      <c r="V66" s="25">
        <v>34</v>
      </c>
      <c r="W66" s="24">
        <v>35</v>
      </c>
      <c r="X66" s="24">
        <v>2.9411764705882351</v>
      </c>
      <c r="Y66" s="24">
        <v>35</v>
      </c>
      <c r="Z66" s="24">
        <v>35</v>
      </c>
      <c r="AA66" s="24">
        <v>0</v>
      </c>
      <c r="AB66" s="24">
        <v>36</v>
      </c>
      <c r="AC66" s="24">
        <v>35</v>
      </c>
      <c r="AD66" s="24">
        <v>-2.7777777777777777</v>
      </c>
      <c r="AE66" s="24">
        <v>34</v>
      </c>
      <c r="AF66" s="24">
        <v>36</v>
      </c>
      <c r="AG66" s="24">
        <v>5.8823529411764701</v>
      </c>
      <c r="AH66" s="24">
        <v>36</v>
      </c>
      <c r="AI66" s="24">
        <v>35</v>
      </c>
      <c r="AJ66" s="24">
        <v>-2.7777777777777777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35</v>
      </c>
      <c r="AP66" s="24">
        <v>2.9411764705882351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35</v>
      </c>
      <c r="AY66" s="24">
        <v>6.0606060606060606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35</v>
      </c>
      <c r="BE66" s="24">
        <v>2.9411764705882351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35</v>
      </c>
      <c r="BK66" s="24">
        <v>2.9411764705882351</v>
      </c>
      <c r="BL66" s="24">
        <v>36</v>
      </c>
      <c r="BM66" s="24">
        <v>35</v>
      </c>
      <c r="BN66" s="24">
        <v>-2.7777777777777777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35</v>
      </c>
      <c r="BT66" s="24">
        <v>2.9411764705882351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6</v>
      </c>
      <c r="F68" s="24">
        <v>-25</v>
      </c>
      <c r="G68" s="24">
        <v>7</v>
      </c>
      <c r="H68" s="24">
        <v>6</v>
      </c>
      <c r="I68" s="24">
        <v>-14.285714285714285</v>
      </c>
      <c r="J68" s="24">
        <v>8</v>
      </c>
      <c r="K68" s="24">
        <v>6</v>
      </c>
      <c r="L68" s="24">
        <v>-25</v>
      </c>
      <c r="M68" s="24">
        <v>7</v>
      </c>
      <c r="N68" s="24">
        <v>6</v>
      </c>
      <c r="O68" s="24">
        <v>-14.285714285714285</v>
      </c>
      <c r="P68" s="24">
        <v>7</v>
      </c>
      <c r="Q68" s="24">
        <v>6</v>
      </c>
      <c r="R68" s="24">
        <v>-14.285714285714285</v>
      </c>
      <c r="S68" s="24">
        <v>7</v>
      </c>
      <c r="T68" s="24">
        <v>6</v>
      </c>
      <c r="U68" s="24">
        <v>-14.285714285714285</v>
      </c>
      <c r="V68" s="25">
        <v>7</v>
      </c>
      <c r="W68" s="24">
        <v>6</v>
      </c>
      <c r="X68" s="24">
        <v>-14.285714285714285</v>
      </c>
      <c r="Y68" s="24">
        <v>8</v>
      </c>
      <c r="Z68" s="24">
        <v>6</v>
      </c>
      <c r="AA68" s="24">
        <v>-25</v>
      </c>
      <c r="AB68" s="24">
        <v>8</v>
      </c>
      <c r="AC68" s="24">
        <v>6</v>
      </c>
      <c r="AD68" s="24">
        <v>-25</v>
      </c>
      <c r="AE68" s="24">
        <v>10</v>
      </c>
      <c r="AF68" s="24">
        <v>8</v>
      </c>
      <c r="AG68" s="24">
        <v>-20</v>
      </c>
      <c r="AH68" s="24">
        <v>9</v>
      </c>
      <c r="AI68" s="24">
        <v>9</v>
      </c>
      <c r="AJ68" s="24">
        <v>0</v>
      </c>
      <c r="AK68" s="24">
        <v>10</v>
      </c>
      <c r="AL68" s="24">
        <v>9</v>
      </c>
      <c r="AM68" s="24">
        <v>-10</v>
      </c>
      <c r="AN68" s="24">
        <v>10</v>
      </c>
      <c r="AO68" s="24">
        <v>10</v>
      </c>
      <c r="AP68" s="24">
        <v>0</v>
      </c>
      <c r="AQ68" s="24">
        <v>10</v>
      </c>
      <c r="AR68" s="24">
        <v>9</v>
      </c>
      <c r="AS68" s="24">
        <v>-10</v>
      </c>
      <c r="AT68" s="24">
        <v>10</v>
      </c>
      <c r="AU68" s="24">
        <v>9</v>
      </c>
      <c r="AV68" s="24">
        <v>-10</v>
      </c>
      <c r="AW68" s="24">
        <v>10</v>
      </c>
      <c r="AX68" s="24">
        <v>10</v>
      </c>
      <c r="AY68" s="24">
        <v>0</v>
      </c>
      <c r="AZ68" s="24">
        <v>10</v>
      </c>
      <c r="BA68" s="24">
        <v>10</v>
      </c>
      <c r="BB68" s="24">
        <v>0</v>
      </c>
      <c r="BC68" s="24">
        <v>11</v>
      </c>
      <c r="BD68" s="24">
        <v>11</v>
      </c>
      <c r="BE68" s="24">
        <v>0</v>
      </c>
      <c r="BF68" s="24">
        <v>10</v>
      </c>
      <c r="BG68" s="24">
        <v>11</v>
      </c>
      <c r="BH68" s="24">
        <v>10</v>
      </c>
      <c r="BI68" s="24">
        <v>10</v>
      </c>
      <c r="BJ68" s="24">
        <v>10</v>
      </c>
      <c r="BK68" s="24">
        <v>0</v>
      </c>
      <c r="BL68" s="24">
        <v>9</v>
      </c>
      <c r="BM68" s="24">
        <v>9</v>
      </c>
      <c r="BN68" s="24">
        <v>0</v>
      </c>
      <c r="BO68" s="24">
        <v>8</v>
      </c>
      <c r="BP68" s="24">
        <v>8</v>
      </c>
      <c r="BQ68" s="24">
        <v>0</v>
      </c>
      <c r="BR68" s="24">
        <v>8</v>
      </c>
      <c r="BS68" s="24">
        <v>9</v>
      </c>
      <c r="BT68" s="24">
        <v>12.5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11</v>
      </c>
      <c r="E69" s="24">
        <v>47</v>
      </c>
      <c r="F69" s="24">
        <v>327.27272727272731</v>
      </c>
      <c r="G69" s="24">
        <v>11</v>
      </c>
      <c r="H69" s="24">
        <v>16</v>
      </c>
      <c r="I69" s="24">
        <v>45.454545454545453</v>
      </c>
      <c r="J69" s="24">
        <v>10</v>
      </c>
      <c r="K69" s="24">
        <v>17</v>
      </c>
      <c r="L69" s="24">
        <v>70</v>
      </c>
      <c r="M69" s="24">
        <v>10</v>
      </c>
      <c r="N69" s="24">
        <v>13</v>
      </c>
      <c r="O69" s="24">
        <v>30</v>
      </c>
      <c r="P69" s="24">
        <v>10</v>
      </c>
      <c r="Q69" s="24">
        <v>11</v>
      </c>
      <c r="R69" s="24">
        <v>10</v>
      </c>
      <c r="S69" s="24">
        <v>11</v>
      </c>
      <c r="T69" s="24">
        <v>25</v>
      </c>
      <c r="U69" s="24">
        <v>127.27272727272727</v>
      </c>
      <c r="V69" s="25">
        <v>9</v>
      </c>
      <c r="W69" s="24">
        <v>14</v>
      </c>
      <c r="X69" s="24">
        <v>55.555555555555557</v>
      </c>
      <c r="Y69" s="24">
        <v>10</v>
      </c>
      <c r="Z69" s="24">
        <v>9</v>
      </c>
      <c r="AA69" s="24">
        <v>-10</v>
      </c>
      <c r="AB69" s="24">
        <v>10</v>
      </c>
      <c r="AC69" s="24">
        <v>3</v>
      </c>
      <c r="AD69" s="24">
        <v>-70</v>
      </c>
      <c r="AE69" s="24">
        <v>9</v>
      </c>
      <c r="AF69" s="24">
        <v>25</v>
      </c>
      <c r="AG69" s="24">
        <v>177.77777777777777</v>
      </c>
      <c r="AH69" s="24">
        <v>10</v>
      </c>
      <c r="AI69" s="24">
        <v>29</v>
      </c>
      <c r="AJ69" s="24">
        <v>190</v>
      </c>
      <c r="AK69" s="24">
        <v>11</v>
      </c>
      <c r="AL69" s="24">
        <v>16</v>
      </c>
      <c r="AM69" s="24">
        <v>45.454545454545453</v>
      </c>
      <c r="AN69" s="24">
        <v>11</v>
      </c>
      <c r="AO69" s="24">
        <v>9.4</v>
      </c>
      <c r="AP69" s="24">
        <v>-14.545454545454541</v>
      </c>
      <c r="AQ69" s="24">
        <v>12</v>
      </c>
      <c r="AR69" s="24">
        <v>8</v>
      </c>
      <c r="AS69" s="24">
        <v>-33.333333333333329</v>
      </c>
      <c r="AT69" s="24">
        <v>12</v>
      </c>
      <c r="AU69" s="24">
        <v>4</v>
      </c>
      <c r="AV69" s="24">
        <v>-66.666666666666657</v>
      </c>
      <c r="AW69" s="24">
        <v>10</v>
      </c>
      <c r="AX69" s="24">
        <v>11</v>
      </c>
      <c r="AY69" s="24">
        <v>10</v>
      </c>
      <c r="AZ69" s="24">
        <v>9</v>
      </c>
      <c r="BA69" s="24">
        <v>4</v>
      </c>
      <c r="BB69" s="24">
        <v>-55.555555555555557</v>
      </c>
      <c r="BC69" s="24">
        <v>11</v>
      </c>
      <c r="BD69" s="24">
        <v>25</v>
      </c>
      <c r="BE69" s="24">
        <v>127.27272727272727</v>
      </c>
      <c r="BF69" s="24">
        <v>13</v>
      </c>
      <c r="BG69" s="24">
        <v>22</v>
      </c>
      <c r="BH69" s="24">
        <v>69.230769230769226</v>
      </c>
      <c r="BI69" s="24">
        <v>14</v>
      </c>
      <c r="BJ69" s="24">
        <v>52</v>
      </c>
      <c r="BK69" s="24">
        <v>271.42857142857144</v>
      </c>
      <c r="BL69" s="24">
        <v>14</v>
      </c>
      <c r="BM69" s="24">
        <v>66</v>
      </c>
      <c r="BN69" s="24">
        <v>371.42857142857144</v>
      </c>
      <c r="BO69" s="24">
        <v>12</v>
      </c>
      <c r="BP69" s="24">
        <v>8</v>
      </c>
      <c r="BQ69" s="24">
        <v>-33.333333333333329</v>
      </c>
      <c r="BR69" s="24">
        <v>11</v>
      </c>
      <c r="BS69" s="24">
        <v>28</v>
      </c>
      <c r="BT69" s="24">
        <v>154.54545454545453</v>
      </c>
      <c r="BU69" s="24">
        <v>10</v>
      </c>
      <c r="BV69" s="24">
        <v>12</v>
      </c>
      <c r="BW69" s="24">
        <v>20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3</v>
      </c>
      <c r="F70" s="24">
        <v>0</v>
      </c>
      <c r="G70" s="24">
        <v>2</v>
      </c>
      <c r="H70" s="24">
        <v>3</v>
      </c>
      <c r="I70" s="24">
        <v>50</v>
      </c>
      <c r="J70" s="24">
        <v>2</v>
      </c>
      <c r="K70" s="24">
        <v>3</v>
      </c>
      <c r="L70" s="24">
        <v>50</v>
      </c>
      <c r="M70" s="24">
        <v>2</v>
      </c>
      <c r="N70" s="24">
        <v>3</v>
      </c>
      <c r="O70" s="24">
        <v>50</v>
      </c>
      <c r="P70" s="24">
        <v>2</v>
      </c>
      <c r="Q70" s="24">
        <v>3</v>
      </c>
      <c r="R70" s="24">
        <v>50</v>
      </c>
      <c r="S70" s="24">
        <v>3</v>
      </c>
      <c r="T70" s="24">
        <v>4</v>
      </c>
      <c r="U70" s="24">
        <v>33.333333333333329</v>
      </c>
      <c r="V70" s="25">
        <v>7</v>
      </c>
      <c r="W70" s="24">
        <v>8</v>
      </c>
      <c r="X70" s="24">
        <v>14.285714285714285</v>
      </c>
      <c r="Y70" s="24">
        <v>8</v>
      </c>
      <c r="Z70" s="24">
        <v>9</v>
      </c>
      <c r="AA70" s="24">
        <v>12.5</v>
      </c>
      <c r="AB70" s="24">
        <v>8</v>
      </c>
      <c r="AC70" s="24">
        <v>8</v>
      </c>
      <c r="AD70" s="24">
        <v>0</v>
      </c>
      <c r="AE70" s="24">
        <v>9</v>
      </c>
      <c r="AF70" s="24">
        <v>7</v>
      </c>
      <c r="AG70" s="24">
        <v>-22.222222222222221</v>
      </c>
      <c r="AH70" s="24">
        <v>9</v>
      </c>
      <c r="AI70" s="24">
        <v>6</v>
      </c>
      <c r="AJ70" s="24">
        <v>-33.333333333333329</v>
      </c>
      <c r="AK70" s="24">
        <v>9</v>
      </c>
      <c r="AL70" s="24">
        <v>9</v>
      </c>
      <c r="AM70" s="24">
        <v>0</v>
      </c>
      <c r="AN70" s="24">
        <v>7</v>
      </c>
      <c r="AO70" s="24">
        <v>9.1</v>
      </c>
      <c r="AP70" s="24">
        <v>29.999999999999993</v>
      </c>
      <c r="AQ70" s="24">
        <v>7</v>
      </c>
      <c r="AR70" s="24">
        <v>8.4</v>
      </c>
      <c r="AS70" s="24">
        <v>20.000000000000004</v>
      </c>
      <c r="AT70" s="24">
        <v>9</v>
      </c>
      <c r="AU70" s="24">
        <v>8</v>
      </c>
      <c r="AV70" s="24">
        <v>-11.111111111111111</v>
      </c>
      <c r="AW70" s="24">
        <v>5</v>
      </c>
      <c r="AX70" s="24">
        <v>6</v>
      </c>
      <c r="AY70" s="24">
        <v>20</v>
      </c>
      <c r="AZ70" s="24">
        <v>4</v>
      </c>
      <c r="BA70" s="24">
        <v>10</v>
      </c>
      <c r="BB70" s="24">
        <v>150</v>
      </c>
      <c r="BC70" s="24">
        <v>4</v>
      </c>
      <c r="BD70" s="24">
        <v>8</v>
      </c>
      <c r="BE70" s="24">
        <v>100</v>
      </c>
      <c r="BF70" s="24">
        <v>3</v>
      </c>
      <c r="BG70" s="24">
        <v>9</v>
      </c>
      <c r="BH70" s="24">
        <v>200</v>
      </c>
      <c r="BI70" s="24">
        <v>3</v>
      </c>
      <c r="BJ70" s="24">
        <v>9</v>
      </c>
      <c r="BK70" s="24">
        <v>200</v>
      </c>
      <c r="BL70" s="24">
        <v>3</v>
      </c>
      <c r="BM70" s="24">
        <v>9</v>
      </c>
      <c r="BN70" s="24">
        <v>200</v>
      </c>
      <c r="BO70" s="24">
        <v>3</v>
      </c>
      <c r="BP70" s="24">
        <v>10</v>
      </c>
      <c r="BQ70" s="24">
        <v>233.33333333333334</v>
      </c>
      <c r="BR70" s="24">
        <v>3</v>
      </c>
      <c r="BS70" s="24">
        <v>7</v>
      </c>
      <c r="BT70" s="24">
        <v>133.33333333333331</v>
      </c>
      <c r="BU70" s="24">
        <v>3</v>
      </c>
      <c r="BV70" s="24">
        <v>9</v>
      </c>
      <c r="BW70" s="24">
        <v>200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93</v>
      </c>
      <c r="E71" s="40">
        <v>129</v>
      </c>
      <c r="F71" s="33">
        <v>38.70967741935484</v>
      </c>
      <c r="G71" s="40">
        <v>91</v>
      </c>
      <c r="H71" s="40">
        <v>98</v>
      </c>
      <c r="I71" s="33">
        <v>7.6923076923076925</v>
      </c>
      <c r="J71" s="40">
        <v>89</v>
      </c>
      <c r="K71" s="40">
        <v>99</v>
      </c>
      <c r="L71" s="33">
        <v>11.235955056179774</v>
      </c>
      <c r="M71" s="40">
        <v>89</v>
      </c>
      <c r="N71" s="40">
        <v>95</v>
      </c>
      <c r="O71" s="33">
        <v>6.7415730337078648</v>
      </c>
      <c r="P71" s="40">
        <v>89</v>
      </c>
      <c r="Q71" s="40">
        <v>93</v>
      </c>
      <c r="R71" s="33">
        <v>4.4943820224719104</v>
      </c>
      <c r="S71" s="40">
        <v>91</v>
      </c>
      <c r="T71" s="40">
        <v>106</v>
      </c>
      <c r="U71" s="33">
        <v>16.483516483516482</v>
      </c>
      <c r="V71" s="40">
        <v>94</v>
      </c>
      <c r="W71" s="40">
        <v>101</v>
      </c>
      <c r="X71" s="33">
        <v>7.4468085106382977</v>
      </c>
      <c r="Y71" s="40">
        <v>98</v>
      </c>
      <c r="Z71" s="40">
        <v>98</v>
      </c>
      <c r="AA71" s="33">
        <v>0</v>
      </c>
      <c r="AB71" s="40">
        <v>100</v>
      </c>
      <c r="AC71" s="40">
        <v>92</v>
      </c>
      <c r="AD71" s="33">
        <v>-8</v>
      </c>
      <c r="AE71" s="40">
        <v>100</v>
      </c>
      <c r="AF71" s="40">
        <v>120</v>
      </c>
      <c r="AG71" s="33">
        <v>20</v>
      </c>
      <c r="AH71" s="40">
        <v>101</v>
      </c>
      <c r="AI71" s="40">
        <v>119</v>
      </c>
      <c r="AJ71" s="33">
        <v>17.82178217821782</v>
      </c>
      <c r="AK71" s="40">
        <v>102</v>
      </c>
      <c r="AL71" s="40">
        <v>109</v>
      </c>
      <c r="AM71" s="33">
        <v>6.8627450980392162</v>
      </c>
      <c r="AN71" s="40">
        <v>99</v>
      </c>
      <c r="AO71" s="40">
        <v>103.5</v>
      </c>
      <c r="AP71" s="33">
        <v>4.5454545454545459</v>
      </c>
      <c r="AQ71" s="40">
        <v>100</v>
      </c>
      <c r="AR71" s="40">
        <v>102.4</v>
      </c>
      <c r="AS71" s="33">
        <v>2.4000000000000057</v>
      </c>
      <c r="AT71" s="40">
        <v>102</v>
      </c>
      <c r="AU71" s="40">
        <v>97</v>
      </c>
      <c r="AV71" s="33">
        <v>-4.9019607843137258</v>
      </c>
      <c r="AW71" s="40">
        <v>94</v>
      </c>
      <c r="AX71" s="40">
        <v>105</v>
      </c>
      <c r="AY71" s="33">
        <v>11.702127659574469</v>
      </c>
      <c r="AZ71" s="40">
        <v>94</v>
      </c>
      <c r="BA71" s="40">
        <v>100</v>
      </c>
      <c r="BB71" s="33">
        <v>6.3829787234042552</v>
      </c>
      <c r="BC71" s="40">
        <v>97</v>
      </c>
      <c r="BD71" s="40">
        <v>118</v>
      </c>
      <c r="BE71" s="33">
        <v>21.649484536082475</v>
      </c>
      <c r="BF71" s="40">
        <v>98</v>
      </c>
      <c r="BG71" s="40">
        <v>121</v>
      </c>
      <c r="BH71" s="33">
        <v>23.469387755102041</v>
      </c>
      <c r="BI71" s="40">
        <v>98</v>
      </c>
      <c r="BJ71" s="40">
        <v>144</v>
      </c>
      <c r="BK71" s="33">
        <v>46.938775510204081</v>
      </c>
      <c r="BL71" s="40">
        <v>99</v>
      </c>
      <c r="BM71" s="40">
        <v>157</v>
      </c>
      <c r="BN71" s="33">
        <v>58.585858585858588</v>
      </c>
      <c r="BO71" s="40">
        <v>94</v>
      </c>
      <c r="BP71" s="40">
        <v>101</v>
      </c>
      <c r="BQ71" s="33">
        <v>7.4468085106382977</v>
      </c>
      <c r="BR71" s="40">
        <v>93</v>
      </c>
      <c r="BS71" s="40">
        <v>117</v>
      </c>
      <c r="BT71" s="33">
        <v>25.806451612903224</v>
      </c>
      <c r="BU71" s="40">
        <v>93</v>
      </c>
      <c r="BV71" s="40">
        <v>103</v>
      </c>
      <c r="BW71" s="33">
        <v>10.75268817204301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2979.9444796461885</v>
      </c>
      <c r="E72" s="64">
        <v>2843.4</v>
      </c>
      <c r="F72" s="64">
        <v>-4.5821148876706737</v>
      </c>
      <c r="G72" s="64">
        <v>2864.9488247532772</v>
      </c>
      <c r="H72" s="64">
        <v>2794.6</v>
      </c>
      <c r="I72" s="64">
        <v>-2.4555002220444755</v>
      </c>
      <c r="J72" s="64">
        <v>2754.9535523959403</v>
      </c>
      <c r="K72" s="64">
        <v>2760.6</v>
      </c>
      <c r="L72" s="64">
        <v>0.20495618153522055</v>
      </c>
      <c r="M72" s="64">
        <v>2734.9480555829759</v>
      </c>
      <c r="N72" s="64">
        <v>2702.4</v>
      </c>
      <c r="O72" s="64">
        <v>-1.1900794794451031</v>
      </c>
      <c r="P72" s="64">
        <v>2754.9514699366287</v>
      </c>
      <c r="Q72" s="64">
        <v>2769.4</v>
      </c>
      <c r="R72" s="64">
        <v>0.52445679065641726</v>
      </c>
      <c r="S72" s="64">
        <v>2794.9570520814432</v>
      </c>
      <c r="T72" s="64">
        <v>2955.1</v>
      </c>
      <c r="U72" s="64">
        <v>5.729710508406419</v>
      </c>
      <c r="V72" s="64">
        <v>3139.9538698784213</v>
      </c>
      <c r="W72" s="64">
        <v>3035.8</v>
      </c>
      <c r="X72" s="64">
        <v>-3.3170509566261219</v>
      </c>
      <c r="Y72" s="64">
        <v>3734.9651021431382</v>
      </c>
      <c r="Z72" s="64">
        <v>3867.4</v>
      </c>
      <c r="AA72" s="64">
        <v>3.5458135279729976</v>
      </c>
      <c r="AB72" s="64">
        <v>4314.9626502884048</v>
      </c>
      <c r="AC72" s="64">
        <v>4326.8</v>
      </c>
      <c r="AD72" s="64">
        <v>0.27433261121748509</v>
      </c>
      <c r="AE72" s="64">
        <v>4549.9656190192691</v>
      </c>
      <c r="AF72" s="64">
        <v>4727.8</v>
      </c>
      <c r="AG72" s="64">
        <v>3.9084774671124389</v>
      </c>
      <c r="AH72" s="64">
        <v>4644.9537617947626</v>
      </c>
      <c r="AI72" s="64">
        <v>5031.6000000000004</v>
      </c>
      <c r="AJ72" s="64">
        <v>8.3240061803293734</v>
      </c>
      <c r="AK72" s="64">
        <v>4554.9439750942638</v>
      </c>
      <c r="AL72" s="64">
        <v>4918.0999999999995</v>
      </c>
      <c r="AM72" s="64">
        <v>7.9727879616394226</v>
      </c>
      <c r="AN72" s="64">
        <v>4469.9449209267477</v>
      </c>
      <c r="AO72" s="64">
        <v>4839.7</v>
      </c>
      <c r="AP72" s="64">
        <v>8.2720276337676051</v>
      </c>
      <c r="AQ72" s="64">
        <v>4349.9408875452818</v>
      </c>
      <c r="AR72" s="64">
        <v>4698.2</v>
      </c>
      <c r="AS72" s="64">
        <v>8.0060654031380256</v>
      </c>
      <c r="AT72" s="64">
        <v>4234.9415685249969</v>
      </c>
      <c r="AU72" s="64">
        <v>4504.5999999999995</v>
      </c>
      <c r="AV72" s="64">
        <v>6.3674652202798363</v>
      </c>
      <c r="AW72" s="64">
        <v>4124.9357499058224</v>
      </c>
      <c r="AX72" s="64">
        <v>4524</v>
      </c>
      <c r="AY72" s="64">
        <v>9.6744355376514353</v>
      </c>
      <c r="AZ72" s="64">
        <v>4094.8885306783186</v>
      </c>
      <c r="BA72" s="64">
        <v>4373.8999999999996</v>
      </c>
      <c r="BB72" s="64">
        <v>6.8136523676131127</v>
      </c>
      <c r="BC72" s="64">
        <v>4024.9217941044135</v>
      </c>
      <c r="BD72" s="64">
        <v>4248.3</v>
      </c>
      <c r="BE72" s="64">
        <v>5.5498769248829749</v>
      </c>
      <c r="BF72" s="64">
        <v>3789.9518523635934</v>
      </c>
      <c r="BG72" s="64">
        <v>3911</v>
      </c>
      <c r="BH72" s="64">
        <v>3.1939230985458367</v>
      </c>
      <c r="BI72" s="64">
        <v>4029.96088695663</v>
      </c>
      <c r="BJ72" s="64">
        <v>4048</v>
      </c>
      <c r="BK72" s="64">
        <v>0.44762501546244204</v>
      </c>
      <c r="BL72" s="64">
        <v>3994.9545489200227</v>
      </c>
      <c r="BM72" s="64">
        <v>3989.6</v>
      </c>
      <c r="BN72" s="64">
        <v>-0.13403278696801021</v>
      </c>
      <c r="BO72" s="64">
        <v>3779.9417550314306</v>
      </c>
      <c r="BP72" s="64">
        <v>3804.2999999999997</v>
      </c>
      <c r="BQ72" s="64">
        <v>0.64440794454428263</v>
      </c>
      <c r="BR72" s="64">
        <v>3504.9300373230299</v>
      </c>
      <c r="BS72" s="64">
        <v>3728.2</v>
      </c>
      <c r="BT72" s="64">
        <v>6.3701688849543334</v>
      </c>
      <c r="BU72" s="64">
        <v>3374.9150296167886</v>
      </c>
      <c r="BV72" s="64">
        <v>3538.9</v>
      </c>
      <c r="BW72" s="64">
        <v>4.8589362678512078</v>
      </c>
      <c r="BX72" s="65">
        <f>BU72+BR72+BO72+BL72+BI72+BF72+BC72+AZ72+AW72+AT72+AQ72+AN72+AK72+AH72+AE72+AB72+Y72+V72+S72+P72+M72+J72+G72+D72</f>
        <v>89598.675974511774</v>
      </c>
      <c r="BY72" s="65">
        <f>BV72+BS72+BP72+BM72+BJ72+BG72+BD72+BA72+AX72+AU72+AR72+AO72+AL72+AI72+AF72+AC72+Z72+W72+T72+Q72+N72+K72+H72+E72</f>
        <v>92941.699999999983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Actuals- 02-08-21</vt:lpstr>
      <vt:lpstr>'Allocation Vs Actuals- 02-08-21'!Print_Area</vt:lpstr>
      <vt:lpstr>'Allocation Vs Actuals- 02-08-21'!Print_Titles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2021-08-03T09:47:19Z</dcterms:created>
  <dcterms:modified xsi:type="dcterms:W3CDTF">2021-08-03T09:47:26Z</dcterms:modified>
</cp:coreProperties>
</file>