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60" windowWidth="19875" windowHeight="7710"/>
  </bookViews>
  <sheets>
    <sheet name="Allocation Vs Actuals- 03-08-21" sheetId="1" r:id="rId1"/>
  </sheets>
  <definedNames>
    <definedName name="_xlnm.Print_Area" localSheetId="0">'Allocation Vs Actuals- 03-08-21'!$A$1:$BW$72</definedName>
    <definedName name="_xlnm.Print_Titles" localSheetId="0">'Allocation Vs Actuals- 03-08-21'!$A:$C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<sst xmlns="http://schemas.openxmlformats.org/spreadsheetml/2006/main" count="157" uniqueCount="85">
  <si>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</si>
  <si>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 03.08.2021,TUESDAY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</si>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</sst>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 03.08.2021,TUESDAY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33.85063988336303</v>
      </c>
      <c r="E5" s="24">
        <v>33</v>
      </c>
      <c r="F5" s="24">
        <v>-2.5129211332312327</v>
      </c>
      <c r="G5" s="24">
        <v>31.85682622647127</v>
      </c>
      <c r="H5" s="24">
        <v>31</v>
      </c>
      <c r="I5" s="24">
        <v>-2.6896157840083097</v>
      </c>
      <c r="J5" s="24">
        <v>30.347342945768144</v>
      </c>
      <c r="K5" s="24">
        <v>30</v>
      </c>
      <c r="L5" s="24">
        <v>-1.1445580141525376</v>
      </c>
      <c r="M5" s="24">
        <v>30.703276867536793</v>
      </c>
      <c r="N5" s="24">
        <v>29</v>
      </c>
      <c r="O5" s="24">
        <v>-5.5475409836065515</v>
      </c>
      <c r="P5" s="24">
        <v>29.813643240269563</v>
      </c>
      <c r="Q5" s="24">
        <v>30</v>
      </c>
      <c r="R5" s="24">
        <v>0.62507207934494546</v>
      </c>
      <c r="S5" s="24">
        <v>32.333060807014355</v>
      </c>
      <c r="T5" s="24">
        <v>31</v>
      </c>
      <c r="U5" s="24">
        <v>-4.1229032258064482</v>
      </c>
      <c r="V5" s="25">
        <v>36.000922509225092</v>
      </c>
      <c r="W5" s="24">
        <v>36</v>
      </c>
      <c r="X5" s="24">
        <v>-2.5624599615610612E-3</v>
      </c>
      <c r="Y5" s="24">
        <v>42.553963359332485</v>
      </c>
      <c r="Z5" s="24">
        <v>43</v>
      </c>
      <c r="AA5" s="24">
        <v>1.0481670929241305</v>
      </c>
      <c r="AB5" s="24">
        <v>51.523508740714384</v>
      </c>
      <c r="AC5" s="24">
        <v>51</v>
      </c>
      <c r="AD5" s="24">
        <v>-1.016058016058021</v>
      </c>
      <c r="AE5" s="24">
        <v>58.269242664797218</v>
      </c>
      <c r="AF5" s="24">
        <v>61</v>
      </c>
      <c r="AG5" s="24">
        <v>4.6864472753007673</v>
      </c>
      <c r="AH5" s="24">
        <v>66.336391437308862</v>
      </c>
      <c r="AI5" s="24">
        <v>61</v>
      </c>
      <c r="AJ5" s="24">
        <v>-8.0444403466715748</v>
      </c>
      <c r="AK5" s="24">
        <v>68.394586540849275</v>
      </c>
      <c r="AL5" s="24">
        <v>67</v>
      </c>
      <c r="AM5" s="24">
        <v>-2.0390305890895997</v>
      </c>
      <c r="AN5" s="24">
        <v>68.161642510044814</v>
      </c>
      <c r="AO5" s="24">
        <v>71</v>
      </c>
      <c r="AP5" s="24">
        <v>4.1641565335473016</v>
      </c>
      <c r="AQ5" s="24">
        <v>66.184971098265905</v>
      </c>
      <c r="AR5" s="24">
        <v>69</v>
      </c>
      <c r="AS5" s="24">
        <v>4.2532751091702918</v>
      </c>
      <c r="AT5" s="24">
        <v>63.96373937677054</v>
      </c>
      <c r="AU5" s="24">
        <v>66</v>
      </c>
      <c r="AV5" s="24">
        <v>3.183460884353738</v>
      </c>
      <c r="AW5" s="24">
        <v>62.852958674660201</v>
      </c>
      <c r="AX5" s="24">
        <v>67</v>
      </c>
      <c r="AY5" s="24">
        <v>6.5980049512159562</v>
      </c>
      <c r="AZ5" s="24">
        <v>62.062107466852758</v>
      </c>
      <c r="BA5" s="24">
        <v>67</v>
      </c>
      <c r="BB5" s="24">
        <v>7.9563726316973034</v>
      </c>
      <c r="BC5" s="24">
        <v>60.962229102167186</v>
      </c>
      <c r="BD5" s="24">
        <v>66</v>
      </c>
      <c r="BE5" s="24">
        <v>8.2637576939484383</v>
      </c>
      <c r="BF5" s="24">
        <v>58.079160904845153</v>
      </c>
      <c r="BG5" s="24">
        <v>65</v>
      </c>
      <c r="BH5" s="24">
        <v>11.916217430368365</v>
      </c>
      <c r="BI5" s="24">
        <v>59.641451683428066</v>
      </c>
      <c r="BJ5" s="24">
        <v>66</v>
      </c>
      <c r="BK5" s="24">
        <v>10.661290322580655</v>
      </c>
      <c r="BL5" s="24">
        <v>54.578570531340283</v>
      </c>
      <c r="BM5" s="24">
        <v>60</v>
      </c>
      <c r="BN5" s="24">
        <v>9.9332566168009233</v>
      </c>
      <c r="BO5" s="24">
        <v>46.327087895747155</v>
      </c>
      <c r="BP5" s="24">
        <v>53</v>
      </c>
      <c r="BQ5" s="24">
        <v>14.403910125474173</v>
      </c>
      <c r="BR5" s="24">
        <v>41.938714199879833</v>
      </c>
      <c r="BS5" s="24">
        <v>42</v>
      </c>
      <c r="BT5" s="24">
        <v>0.14613180515759081</v>
      </c>
      <c r="BU5" s="24">
        <v>36.501252678921787</v>
      </c>
      <c r="BV5" s="24">
        <v>36</v>
      </c>
      <c r="BW5" s="24">
        <v>-1.3732478809179154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53.949457314109836</v>
      </c>
      <c r="E6" s="24">
        <v>53</v>
      </c>
      <c r="F6" s="24">
        <v>-1.7599015103744453</v>
      </c>
      <c r="G6" s="24">
        <v>49.909027754804988</v>
      </c>
      <c r="H6" s="24">
        <v>50</v>
      </c>
      <c r="I6" s="24">
        <v>0.18227613176907326</v>
      </c>
      <c r="J6" s="24">
        <v>48.137164672597748</v>
      </c>
      <c r="K6" s="24">
        <v>48</v>
      </c>
      <c r="L6" s="24">
        <v>-0.28494547514517388</v>
      </c>
      <c r="M6" s="24">
        <v>47.643015828936406</v>
      </c>
      <c r="N6" s="24">
        <v>47</v>
      </c>
      <c r="O6" s="24">
        <v>-1.3496539162112919</v>
      </c>
      <c r="P6" s="24">
        <v>47.290606519048275</v>
      </c>
      <c r="Q6" s="24">
        <v>48</v>
      </c>
      <c r="R6" s="24">
        <v>1.5000727061218533</v>
      </c>
      <c r="S6" s="24">
        <v>50.064094152796422</v>
      </c>
      <c r="T6" s="24">
        <v>50</v>
      </c>
      <c r="U6" s="24">
        <v>-0.12802419354838465</v>
      </c>
      <c r="V6" s="25">
        <v>56.572878228782287</v>
      </c>
      <c r="W6" s="24">
        <v>56</v>
      </c>
      <c r="X6" s="24">
        <v>-1.0126375866286161</v>
      </c>
      <c r="Y6" s="24">
        <v>66.870513850379623</v>
      </c>
      <c r="Z6" s="24">
        <v>68</v>
      </c>
      <c r="AA6" s="24">
        <v>1.6890645586297741</v>
      </c>
      <c r="AB6" s="24">
        <v>76.294426404519371</v>
      </c>
      <c r="AC6" s="24">
        <v>76</v>
      </c>
      <c r="AD6" s="24">
        <v>-0.38590814348389924</v>
      </c>
      <c r="AE6" s="24">
        <v>88.37501804160911</v>
      </c>
      <c r="AF6" s="24">
        <v>90</v>
      </c>
      <c r="AG6" s="24">
        <v>1.8387345138937445</v>
      </c>
      <c r="AH6" s="24">
        <v>93.474006116207946</v>
      </c>
      <c r="AI6" s="24">
        <v>90</v>
      </c>
      <c r="AJ6" s="24">
        <v>-3.7165477982071522</v>
      </c>
      <c r="AK6" s="24">
        <v>94.166459730154799</v>
      </c>
      <c r="AL6" s="24">
        <v>97</v>
      </c>
      <c r="AM6" s="24">
        <v>3.0090759257224371</v>
      </c>
      <c r="AN6" s="24">
        <v>93.221069903443635</v>
      </c>
      <c r="AO6" s="24">
        <v>97</v>
      </c>
      <c r="AP6" s="24">
        <v>4.0537295918942995</v>
      </c>
      <c r="AQ6" s="24">
        <v>91.255035908215106</v>
      </c>
      <c r="AR6" s="24">
        <v>94</v>
      </c>
      <c r="AS6" s="24">
        <v>3.0080138202408864</v>
      </c>
      <c r="AT6" s="24">
        <v>83.952407932011326</v>
      </c>
      <c r="AU6" s="24">
        <v>94</v>
      </c>
      <c r="AV6" s="24">
        <v>11.968199978404067</v>
      </c>
      <c r="AW6" s="24">
        <v>82.806278888838037</v>
      </c>
      <c r="AX6" s="24">
        <v>93</v>
      </c>
      <c r="AY6" s="24">
        <v>12.310323864264401</v>
      </c>
      <c r="AZ6" s="24">
        <v>81.764363805536178</v>
      </c>
      <c r="BA6" s="24">
        <v>92</v>
      </c>
      <c r="BB6" s="24">
        <v>12.518456351972224</v>
      </c>
      <c r="BC6" s="24">
        <v>79.950464396284829</v>
      </c>
      <c r="BD6" s="24">
        <v>92</v>
      </c>
      <c r="BE6" s="24">
        <v>15.071251548946718</v>
      </c>
      <c r="BF6" s="24">
        <v>79.374853236621703</v>
      </c>
      <c r="BG6" s="24">
        <v>92</v>
      </c>
      <c r="BH6" s="24">
        <v>15.905726119255799</v>
      </c>
      <c r="BI6" s="24">
        <v>81.766506340183639</v>
      </c>
      <c r="BJ6" s="24">
        <v>95</v>
      </c>
      <c r="BK6" s="24">
        <v>16.184491978609636</v>
      </c>
      <c r="BL6" s="24">
        <v>79.387011681949502</v>
      </c>
      <c r="BM6" s="24">
        <v>89</v>
      </c>
      <c r="BN6" s="24">
        <v>12.109018987341774</v>
      </c>
      <c r="BO6" s="24">
        <v>71.504853056479305</v>
      </c>
      <c r="BP6" s="24">
        <v>83</v>
      </c>
      <c r="BQ6" s="24">
        <v>16.076037432649589</v>
      </c>
      <c r="BR6" s="24">
        <v>63.9066121141026</v>
      </c>
      <c r="BS6" s="24">
        <v>71</v>
      </c>
      <c r="BT6" s="24">
        <v>11.099614971346705</v>
      </c>
      <c r="BU6" s="24">
        <v>56.316218418907901</v>
      </c>
      <c r="BV6" s="24">
        <v>61</v>
      </c>
      <c r="BW6" s="24">
        <v>8.3169319826338732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102.60975214644419</v>
      </c>
      <c r="E7" s="24">
        <v>108</v>
      </c>
      <c r="F7" s="24">
        <v>5.2531535656210018</v>
      </c>
      <c r="G7" s="24">
        <v>97.694267094511886</v>
      </c>
      <c r="H7" s="24">
        <v>101</v>
      </c>
      <c r="I7" s="24">
        <v>3.3837532168495255</v>
      </c>
      <c r="J7" s="24">
        <v>92.088488938882648</v>
      </c>
      <c r="K7" s="24">
        <v>97</v>
      </c>
      <c r="L7" s="24">
        <v>5.3334690553745832</v>
      </c>
      <c r="M7" s="24">
        <v>92.109830602610373</v>
      </c>
      <c r="N7" s="24">
        <v>96</v>
      </c>
      <c r="O7" s="24">
        <v>4.22340305257209</v>
      </c>
      <c r="P7" s="24">
        <v>90.468986384266259</v>
      </c>
      <c r="Q7" s="24">
        <v>95</v>
      </c>
      <c r="R7" s="24">
        <v>5.0083612040133829</v>
      </c>
      <c r="S7" s="24">
        <v>93.87017653649329</v>
      </c>
      <c r="T7" s="24">
        <v>98</v>
      </c>
      <c r="U7" s="24">
        <v>4.3995053763440897</v>
      </c>
      <c r="V7" s="25">
        <v>104.91697416974169</v>
      </c>
      <c r="W7" s="24">
        <v>111</v>
      </c>
      <c r="X7" s="24">
        <v>5.7979424953838086</v>
      </c>
      <c r="Y7" s="24">
        <v>123.60913166282295</v>
      </c>
      <c r="Z7" s="24">
        <v>139</v>
      </c>
      <c r="AA7" s="24">
        <v>12.451238941763441</v>
      </c>
      <c r="AB7" s="24">
        <v>134.75379209109914</v>
      </c>
      <c r="AC7" s="24">
        <v>149</v>
      </c>
      <c r="AD7" s="24">
        <v>10.572027464184334</v>
      </c>
      <c r="AE7" s="24">
        <v>151.50003092847277</v>
      </c>
      <c r="AF7" s="24">
        <v>154</v>
      </c>
      <c r="AG7" s="24">
        <v>1.6501442647939357</v>
      </c>
      <c r="AH7" s="24">
        <v>144.73394495412845</v>
      </c>
      <c r="AI7" s="24">
        <v>154</v>
      </c>
      <c r="AJ7" s="24">
        <v>6.4021298174442149</v>
      </c>
      <c r="AK7" s="24">
        <v>138.77162486549128</v>
      </c>
      <c r="AL7" s="24">
        <v>144</v>
      </c>
      <c r="AM7" s="24">
        <v>3.767611094542195</v>
      </c>
      <c r="AN7" s="24">
        <v>135.32090792435366</v>
      </c>
      <c r="AO7" s="24">
        <v>152</v>
      </c>
      <c r="AP7" s="24">
        <v>12.325583926003652</v>
      </c>
      <c r="AQ7" s="24">
        <v>132.36994219653181</v>
      </c>
      <c r="AR7" s="24">
        <v>148</v>
      </c>
      <c r="AS7" s="24">
        <v>11.80786026200872</v>
      </c>
      <c r="AT7" s="24">
        <v>122.93031161473088</v>
      </c>
      <c r="AU7" s="24">
        <v>143</v>
      </c>
      <c r="AV7" s="24">
        <v>16.326069723282263</v>
      </c>
      <c r="AW7" s="24">
        <v>117.72458926364926</v>
      </c>
      <c r="AX7" s="24">
        <v>143</v>
      </c>
      <c r="AY7" s="24">
        <v>21.469950241020054</v>
      </c>
      <c r="AZ7" s="24">
        <v>112.30286113049546</v>
      </c>
      <c r="BA7" s="24">
        <v>138</v>
      </c>
      <c r="BB7" s="24">
        <v>22.881998384390737</v>
      </c>
      <c r="BC7" s="24">
        <v>121.92445820433437</v>
      </c>
      <c r="BD7" s="24">
        <v>147</v>
      </c>
      <c r="BE7" s="24">
        <v>20.566457431897124</v>
      </c>
      <c r="BF7" s="24">
        <v>119.06227985493256</v>
      </c>
      <c r="BG7" s="24">
        <v>140</v>
      </c>
      <c r="BH7" s="24">
        <v>17.58551925141893</v>
      </c>
      <c r="BI7" s="24">
        <v>130.82641014429382</v>
      </c>
      <c r="BJ7" s="24">
        <v>153</v>
      </c>
      <c r="BK7" s="24">
        <v>16.948863636363654</v>
      </c>
      <c r="BL7" s="24">
        <v>132.97324456726543</v>
      </c>
      <c r="BM7" s="24">
        <v>149</v>
      </c>
      <c r="BN7" s="24">
        <v>12.052616663517849</v>
      </c>
      <c r="BO7" s="24">
        <v>123.87460459080218</v>
      </c>
      <c r="BP7" s="24">
        <v>148</v>
      </c>
      <c r="BQ7" s="24">
        <v>19.475658863971184</v>
      </c>
      <c r="BR7" s="24">
        <v>110.83803038539671</v>
      </c>
      <c r="BS7" s="24">
        <v>133</v>
      </c>
      <c r="BT7" s="24">
        <v>19.99491468545909</v>
      </c>
      <c r="BU7" s="24">
        <v>104.28929336834797</v>
      </c>
      <c r="BV7" s="24">
        <v>119</v>
      </c>
      <c r="BW7" s="24">
        <v>14.105672937771349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79.337437226632105</v>
      </c>
      <c r="E8" s="24">
        <v>82</v>
      </c>
      <c r="F8" s="24">
        <v>3.3559979581419133</v>
      </c>
      <c r="G8" s="24">
        <v>73.270700320883918</v>
      </c>
      <c r="H8" s="24">
        <v>74</v>
      </c>
      <c r="I8" s="24">
        <v>0.99534967718633049</v>
      </c>
      <c r="J8" s="24">
        <v>68.019906602583774</v>
      </c>
      <c r="K8" s="24">
        <v>71</v>
      </c>
      <c r="L8" s="24">
        <v>4.3812077173640596</v>
      </c>
      <c r="M8" s="24">
        <v>67.758955845598436</v>
      </c>
      <c r="N8" s="24">
        <v>74</v>
      </c>
      <c r="O8" s="24">
        <v>9.2106557377049327</v>
      </c>
      <c r="P8" s="24">
        <v>66.823683124742118</v>
      </c>
      <c r="Q8" s="24">
        <v>75</v>
      </c>
      <c r="R8" s="24">
        <v>12.235657319269373</v>
      </c>
      <c r="S8" s="24">
        <v>71.967135344644859</v>
      </c>
      <c r="T8" s="24">
        <v>76</v>
      </c>
      <c r="U8" s="24">
        <v>5.6037587657783998</v>
      </c>
      <c r="V8" s="25">
        <v>84.345018450184497</v>
      </c>
      <c r="W8" s="24">
        <v>88</v>
      </c>
      <c r="X8" s="24">
        <v>4.3333697910970201</v>
      </c>
      <c r="Y8" s="24">
        <v>101.31896037936306</v>
      </c>
      <c r="Z8" s="24">
        <v>114</v>
      </c>
      <c r="AA8" s="24">
        <v>12.515959079283888</v>
      </c>
      <c r="AB8" s="24">
        <v>120.88207819936837</v>
      </c>
      <c r="AC8" s="24">
        <v>130</v>
      </c>
      <c r="AD8" s="24">
        <v>7.5428234991076444</v>
      </c>
      <c r="AE8" s="24">
        <v>125.27887172931402</v>
      </c>
      <c r="AF8" s="24">
        <v>139</v>
      </c>
      <c r="AG8" s="24">
        <v>10.952467947135393</v>
      </c>
      <c r="AH8" s="24">
        <v>125.63710499490315</v>
      </c>
      <c r="AI8" s="24">
        <v>139</v>
      </c>
      <c r="AJ8" s="24">
        <v>10.636105476673432</v>
      </c>
      <c r="AK8" s="24">
        <v>120.92955881135669</v>
      </c>
      <c r="AL8" s="24">
        <v>133</v>
      </c>
      <c r="AM8" s="24">
        <v>9.9813819774803978</v>
      </c>
      <c r="AN8" s="24">
        <v>113.2686118181627</v>
      </c>
      <c r="AO8" s="24">
        <v>127</v>
      </c>
      <c r="AP8" s="24">
        <v>12.122853773365893</v>
      </c>
      <c r="AQ8" s="24">
        <v>110.3082851637765</v>
      </c>
      <c r="AR8" s="24">
        <v>123</v>
      </c>
      <c r="AS8" s="24">
        <v>11.505676855895185</v>
      </c>
      <c r="AT8" s="24">
        <v>106.93937677053825</v>
      </c>
      <c r="AU8" s="24">
        <v>119</v>
      </c>
      <c r="AV8" s="24">
        <v>11.278000296691882</v>
      </c>
      <c r="AW8" s="24">
        <v>102.75959910301589</v>
      </c>
      <c r="AX8" s="24">
        <v>112</v>
      </c>
      <c r="AY8" s="24">
        <v>8.9922508239066463</v>
      </c>
      <c r="AZ8" s="24">
        <v>99.496394510351251</v>
      </c>
      <c r="BA8" s="24">
        <v>106</v>
      </c>
      <c r="BB8" s="24">
        <v>6.5365237822483477</v>
      </c>
      <c r="BC8" s="24">
        <v>103.93560371517027</v>
      </c>
      <c r="BD8" s="24">
        <v>114</v>
      </c>
      <c r="BE8" s="24">
        <v>9.6832999714040664</v>
      </c>
      <c r="BF8" s="24">
        <v>103.57450361364052</v>
      </c>
      <c r="BG8" s="24">
        <v>136</v>
      </c>
      <c r="BH8" s="24">
        <v>31.306446330956998</v>
      </c>
      <c r="BI8" s="24">
        <v>115.4350677743769</v>
      </c>
      <c r="BJ8" s="24">
        <v>131</v>
      </c>
      <c r="BK8" s="24">
        <v>13.483712121212129</v>
      </c>
      <c r="BL8" s="24">
        <v>112.13415400075367</v>
      </c>
      <c r="BM8" s="24">
        <v>129</v>
      </c>
      <c r="BN8" s="24">
        <v>15.04077517643106</v>
      </c>
      <c r="BO8" s="24">
        <v>105.74661367507503</v>
      </c>
      <c r="BP8" s="24">
        <v>123</v>
      </c>
      <c r="BQ8" s="24">
        <v>16.315781399808245</v>
      </c>
      <c r="BR8" s="24">
        <v>97.856999799719617</v>
      </c>
      <c r="BS8" s="24">
        <v>109</v>
      </c>
      <c r="BT8" s="24">
        <v>11.387024150634455</v>
      </c>
      <c r="BU8" s="24">
        <v>84.474327628361863</v>
      </c>
      <c r="BV8" s="24">
        <v>92</v>
      </c>
      <c r="BW8" s="24">
        <v>8.9088277858176497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93.089259679248343</v>
      </c>
      <c r="E9" s="24">
        <v>80</v>
      </c>
      <c r="F9" s="24">
        <v>-14.060977307531674</v>
      </c>
      <c r="G9" s="24">
        <v>89.199113434119553</v>
      </c>
      <c r="H9" s="24">
        <v>78</v>
      </c>
      <c r="I9" s="24">
        <v>-12.555184690698709</v>
      </c>
      <c r="J9" s="24">
        <v>85.809728329413375</v>
      </c>
      <c r="K9" s="24">
        <v>78</v>
      </c>
      <c r="L9" s="24">
        <v>-9.1012155398427019</v>
      </c>
      <c r="M9" s="24">
        <v>83.639961121910574</v>
      </c>
      <c r="N9" s="24">
        <v>77</v>
      </c>
      <c r="O9" s="24">
        <v>-7.9387424776924593</v>
      </c>
      <c r="P9" s="24">
        <v>81.216476413148115</v>
      </c>
      <c r="Q9" s="24">
        <v>77</v>
      </c>
      <c r="R9" s="24">
        <v>-5.1916514965496718</v>
      </c>
      <c r="S9" s="24">
        <v>86.569162805877141</v>
      </c>
      <c r="T9" s="24">
        <v>77</v>
      </c>
      <c r="U9" s="24">
        <v>-11.053777691410797</v>
      </c>
      <c r="V9" s="25">
        <v>90.516605166051662</v>
      </c>
      <c r="W9" s="24">
        <v>80</v>
      </c>
      <c r="X9" s="24">
        <v>-11.618426416632696</v>
      </c>
      <c r="Y9" s="24">
        <v>101.31896037936306</v>
      </c>
      <c r="Z9" s="24">
        <v>86</v>
      </c>
      <c r="AA9" s="24">
        <v>-15.119539641943733</v>
      </c>
      <c r="AB9" s="24">
        <v>109.98287442729416</v>
      </c>
      <c r="AC9" s="24">
        <v>91</v>
      </c>
      <c r="AD9" s="24">
        <v>-17.259845704290154</v>
      </c>
      <c r="AE9" s="24">
        <v>111.682715107528</v>
      </c>
      <c r="AF9" s="24">
        <v>96</v>
      </c>
      <c r="AG9" s="24">
        <v>-14.042204375519251</v>
      </c>
      <c r="AH9" s="24">
        <v>123.62691131498471</v>
      </c>
      <c r="AI9" s="24">
        <v>96</v>
      </c>
      <c r="AJ9" s="24">
        <v>-22.347004403106911</v>
      </c>
      <c r="AK9" s="24">
        <v>119.93833291946032</v>
      </c>
      <c r="AL9" s="24">
        <v>81</v>
      </c>
      <c r="AM9" s="24">
        <v>-32.465294432271094</v>
      </c>
      <c r="AN9" s="24">
        <v>96.22820119065149</v>
      </c>
      <c r="AO9" s="24">
        <v>82</v>
      </c>
      <c r="AP9" s="24">
        <v>-14.785895417978312</v>
      </c>
      <c r="AQ9" s="24">
        <v>96.269048870204941</v>
      </c>
      <c r="AR9" s="24">
        <v>88</v>
      </c>
      <c r="AS9" s="24">
        <v>-8.5895196506550224</v>
      </c>
      <c r="AT9" s="24">
        <v>108.93824362606232</v>
      </c>
      <c r="AU9" s="24">
        <v>86</v>
      </c>
      <c r="AV9" s="24">
        <v>-21.056190060121903</v>
      </c>
      <c r="AW9" s="24">
        <v>109.74326117797813</v>
      </c>
      <c r="AX9" s="24">
        <v>86</v>
      </c>
      <c r="AY9" s="24">
        <v>-21.635279399499584</v>
      </c>
      <c r="AZ9" s="24">
        <v>141.85624563852059</v>
      </c>
      <c r="BA9" s="24">
        <v>89</v>
      </c>
      <c r="BB9" s="24">
        <v>-37.260428964974423</v>
      </c>
      <c r="BC9" s="24">
        <v>111.93065015479876</v>
      </c>
      <c r="BD9" s="24">
        <v>86</v>
      </c>
      <c r="BE9" s="24">
        <v>-23.166710922287127</v>
      </c>
      <c r="BF9" s="24">
        <v>104.54248962872127</v>
      </c>
      <c r="BG9" s="24">
        <v>92</v>
      </c>
      <c r="BH9" s="24">
        <v>-11.997504242787265</v>
      </c>
      <c r="BI9" s="24">
        <v>104.85351989505902</v>
      </c>
      <c r="BJ9" s="24">
        <v>93</v>
      </c>
      <c r="BK9" s="24">
        <v>-11.304837364470387</v>
      </c>
      <c r="BL9" s="24">
        <v>106.18012812460746</v>
      </c>
      <c r="BM9" s="24">
        <v>91</v>
      </c>
      <c r="BN9" s="24">
        <v>-14.296581095469065</v>
      </c>
      <c r="BO9" s="24">
        <v>99.703950036499322</v>
      </c>
      <c r="BP9" s="24">
        <v>90</v>
      </c>
      <c r="BQ9" s="24">
        <v>-9.7327638804148986</v>
      </c>
      <c r="BR9" s="24">
        <v>95.859918171153907</v>
      </c>
      <c r="BS9" s="24">
        <v>80</v>
      </c>
      <c r="BT9" s="24">
        <v>-16.544890162368677</v>
      </c>
      <c r="BU9" s="24">
        <v>95.946149898880137</v>
      </c>
      <c r="BV9" s="24">
        <v>76</v>
      </c>
      <c r="BW9" s="24">
        <v>-20.788900773925629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118.47723959177061</v>
      </c>
      <c r="E10" s="24">
        <v>117</v>
      </c>
      <c r="F10" s="24">
        <v>-1.2468551739225537</v>
      </c>
      <c r="G10" s="24">
        <v>113.62268020774752</v>
      </c>
      <c r="H10" s="24">
        <v>112</v>
      </c>
      <c r="I10" s="24">
        <v>-1.4281305499752475</v>
      </c>
      <c r="J10" s="24">
        <v>108.83185056413403</v>
      </c>
      <c r="K10" s="24">
        <v>109</v>
      </c>
      <c r="L10" s="24">
        <v>0.15450388373841073</v>
      </c>
      <c r="M10" s="24">
        <v>106.93210219383504</v>
      </c>
      <c r="N10" s="24">
        <v>107</v>
      </c>
      <c r="O10" s="24">
        <v>6.3496185684151787E-2</v>
      </c>
      <c r="P10" s="24">
        <v>104.86177967267226</v>
      </c>
      <c r="Q10" s="24">
        <v>107</v>
      </c>
      <c r="R10" s="24">
        <v>2.0390845301331271</v>
      </c>
      <c r="S10" s="24">
        <v>109.51520595924217</v>
      </c>
      <c r="T10" s="24">
        <v>110</v>
      </c>
      <c r="U10" s="24">
        <v>0.44267281105991563</v>
      </c>
      <c r="V10" s="25">
        <v>119.31734317343174</v>
      </c>
      <c r="W10" s="24">
        <v>121</v>
      </c>
      <c r="X10" s="24">
        <v>1.4102365857430001</v>
      </c>
      <c r="Y10" s="24">
        <v>135.76740690834652</v>
      </c>
      <c r="Z10" s="24">
        <v>144</v>
      </c>
      <c r="AA10" s="24">
        <v>6.0637477573767908</v>
      </c>
      <c r="AB10" s="24">
        <v>156.55219963524755</v>
      </c>
      <c r="AC10" s="24">
        <v>160</v>
      </c>
      <c r="AD10" s="24">
        <v>2.2023327508559549</v>
      </c>
      <c r="AE10" s="24">
        <v>163.15387946143221</v>
      </c>
      <c r="AF10" s="24">
        <v>173</v>
      </c>
      <c r="AG10" s="24">
        <v>6.034867556364361</v>
      </c>
      <c r="AH10" s="24">
        <v>162.8256880733945</v>
      </c>
      <c r="AI10" s="24">
        <v>173</v>
      </c>
      <c r="AJ10" s="24">
        <v>6.2485913905792154</v>
      </c>
      <c r="AK10" s="24">
        <v>155.6224650277295</v>
      </c>
      <c r="AL10" s="24">
        <v>168</v>
      </c>
      <c r="AM10" s="24">
        <v>7.9535656822201162</v>
      </c>
      <c r="AN10" s="24">
        <v>156.37082693480869</v>
      </c>
      <c r="AO10" s="24">
        <v>167</v>
      </c>
      <c r="AP10" s="24">
        <v>6.797414372965255</v>
      </c>
      <c r="AQ10" s="24">
        <v>155.43440182168507</v>
      </c>
      <c r="AR10" s="24">
        <v>162</v>
      </c>
      <c r="AS10" s="24">
        <v>4.2240315537399553</v>
      </c>
      <c r="AT10" s="24">
        <v>149.91501416430594</v>
      </c>
      <c r="AU10" s="24">
        <v>160</v>
      </c>
      <c r="AV10" s="24">
        <v>6.7271352985638728</v>
      </c>
      <c r="AW10" s="24">
        <v>145.65923756349824</v>
      </c>
      <c r="AX10" s="24">
        <v>159</v>
      </c>
      <c r="AY10" s="24">
        <v>9.1588852582631652</v>
      </c>
      <c r="AZ10" s="24">
        <v>100.48150732728541</v>
      </c>
      <c r="BA10" s="24">
        <v>156</v>
      </c>
      <c r="BB10" s="24">
        <v>55.252448086672686</v>
      </c>
      <c r="BC10" s="24">
        <v>146.90897832817336</v>
      </c>
      <c r="BD10" s="24">
        <v>160</v>
      </c>
      <c r="BE10" s="24">
        <v>8.9109745509108329</v>
      </c>
      <c r="BF10" s="24">
        <v>144.22991624703212</v>
      </c>
      <c r="BG10" s="24">
        <v>162</v>
      </c>
      <c r="BH10" s="24">
        <v>12.320664266719728</v>
      </c>
      <c r="BI10" s="24">
        <v>153.91342369916921</v>
      </c>
      <c r="BJ10" s="24">
        <v>171</v>
      </c>
      <c r="BK10" s="24">
        <v>11.101420454545456</v>
      </c>
      <c r="BL10" s="24">
        <v>152.8199974877528</v>
      </c>
      <c r="BM10" s="24">
        <v>161</v>
      </c>
      <c r="BN10" s="24">
        <v>5.3527042577675443</v>
      </c>
      <c r="BO10" s="24">
        <v>142.00259550652933</v>
      </c>
      <c r="BP10" s="24">
        <v>155</v>
      </c>
      <c r="BQ10" s="24">
        <v>9.1529344566614235</v>
      </c>
      <c r="BR10" s="24">
        <v>131.80738748533662</v>
      </c>
      <c r="BS10" s="24">
        <v>143</v>
      </c>
      <c r="BT10" s="24">
        <v>8.4916427889207213</v>
      </c>
      <c r="BU10" s="24">
        <v>122.01847324096713</v>
      </c>
      <c r="BV10" s="24">
        <v>126</v>
      </c>
      <c r="BW10" s="24">
        <v>3.2630524323722612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82.510934715697388</v>
      </c>
      <c r="E11" s="24">
        <v>74</v>
      </c>
      <c r="F11" s="24">
        <v>-10.314917344013818</v>
      </c>
      <c r="G11" s="24">
        <v>71.146911905785828</v>
      </c>
      <c r="H11" s="24">
        <v>73</v>
      </c>
      <c r="I11" s="24">
        <v>2.6045938531640962</v>
      </c>
      <c r="J11" s="24">
        <v>73.252207110474828</v>
      </c>
      <c r="K11" s="24">
        <v>71</v>
      </c>
      <c r="L11" s="24">
        <v>-3.0745928338762227</v>
      </c>
      <c r="M11" s="24">
        <v>73.052624271035825</v>
      </c>
      <c r="N11" s="24">
        <v>70</v>
      </c>
      <c r="O11" s="24">
        <v>-4.1786647659776683</v>
      </c>
      <c r="P11" s="24">
        <v>74.020079768945124</v>
      </c>
      <c r="Q11" s="24">
        <v>70</v>
      </c>
      <c r="R11" s="24">
        <v>-5.4310665180230391</v>
      </c>
      <c r="S11" s="24">
        <v>78.225147113744413</v>
      </c>
      <c r="T11" s="24">
        <v>73</v>
      </c>
      <c r="U11" s="24">
        <v>-6.6796258064516154</v>
      </c>
      <c r="V11" s="25">
        <v>86.402214022140228</v>
      </c>
      <c r="W11" s="24">
        <v>81</v>
      </c>
      <c r="X11" s="24">
        <v>-6.2524023062139724</v>
      </c>
      <c r="Y11" s="24">
        <v>98.279391567982174</v>
      </c>
      <c r="Z11" s="24">
        <v>94</v>
      </c>
      <c r="AA11" s="24">
        <v>-4.3543122313918863</v>
      </c>
      <c r="AB11" s="24">
        <v>111.96454784039857</v>
      </c>
      <c r="AC11" s="24">
        <v>104</v>
      </c>
      <c r="AD11" s="24">
        <v>-7.1134551016556982</v>
      </c>
      <c r="AE11" s="24">
        <v>117.50963937400772</v>
      </c>
      <c r="AF11" s="24">
        <v>112</v>
      </c>
      <c r="AG11" s="24">
        <v>-4.6886701408994469</v>
      </c>
      <c r="AH11" s="24">
        <v>115.5861365953109</v>
      </c>
      <c r="AI11" s="24">
        <v>112</v>
      </c>
      <c r="AJ11" s="24">
        <v>-3.1025663638768828</v>
      </c>
      <c r="AK11" s="24">
        <v>112.00852578428939</v>
      </c>
      <c r="AL11" s="24">
        <v>109</v>
      </c>
      <c r="AM11" s="24">
        <v>-2.6859792709738288</v>
      </c>
      <c r="AN11" s="24">
        <v>109.25910343521889</v>
      </c>
      <c r="AO11" s="24">
        <v>102</v>
      </c>
      <c r="AP11" s="24">
        <v>-6.6439346534844166</v>
      </c>
      <c r="AQ11" s="24">
        <v>106.29707479418462</v>
      </c>
      <c r="AR11" s="24">
        <v>104</v>
      </c>
      <c r="AS11" s="24">
        <v>-2.160995303617042</v>
      </c>
      <c r="AT11" s="24">
        <v>106.93937677053825</v>
      </c>
      <c r="AU11" s="24">
        <v>103</v>
      </c>
      <c r="AV11" s="24">
        <v>-3.6837476423591262</v>
      </c>
      <c r="AW11" s="24">
        <v>102.75959910301589</v>
      </c>
      <c r="AX11" s="24">
        <v>102</v>
      </c>
      <c r="AY11" s="24">
        <v>-0.7392001425135899</v>
      </c>
      <c r="AZ11" s="24">
        <v>98.511281693417075</v>
      </c>
      <c r="BA11" s="24">
        <v>102</v>
      </c>
      <c r="BB11" s="24">
        <v>3.5414403778040131</v>
      </c>
      <c r="BC11" s="24">
        <v>92.942414860681112</v>
      </c>
      <c r="BD11" s="24">
        <v>104</v>
      </c>
      <c r="BE11" s="24">
        <v>11.897243207951929</v>
      </c>
      <c r="BF11" s="24">
        <v>90.99068541759074</v>
      </c>
      <c r="BG11" s="24">
        <v>100</v>
      </c>
      <c r="BH11" s="24">
        <v>9.9013591787578044</v>
      </c>
      <c r="BI11" s="24">
        <v>94.271972015741142</v>
      </c>
      <c r="BJ11" s="24">
        <v>107</v>
      </c>
      <c r="BK11" s="24">
        <v>13.501391465677184</v>
      </c>
      <c r="BL11" s="24">
        <v>109.15714106268057</v>
      </c>
      <c r="BM11" s="24">
        <v>104</v>
      </c>
      <c r="BN11" s="24">
        <v>-4.7245109321058676</v>
      </c>
      <c r="BO11" s="24">
        <v>104.73950306864575</v>
      </c>
      <c r="BP11" s="24">
        <v>101</v>
      </c>
      <c r="BQ11" s="24">
        <v>-3.570289106866293</v>
      </c>
      <c r="BR11" s="24">
        <v>94.861377356871046</v>
      </c>
      <c r="BS11" s="24">
        <v>92</v>
      </c>
      <c r="BT11" s="24">
        <v>-3.0163776202684338</v>
      </c>
      <c r="BU11" s="24">
        <v>86.560113495728814</v>
      </c>
      <c r="BV11" s="24">
        <v>82</v>
      </c>
      <c r="BW11" s="24">
        <v>-5.2681463916447218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78.279604730277015</v>
      </c>
      <c r="E12" s="24">
        <v>79</v>
      </c>
      <c r="F12" s="24">
        <v>0.920284756425642</v>
      </c>
      <c r="G12" s="24">
        <v>78.58017135862913</v>
      </c>
      <c r="H12" s="24">
        <v>77</v>
      </c>
      <c r="I12" s="24">
        <v>-2.010903426791276</v>
      </c>
      <c r="J12" s="24">
        <v>73.252207110474828</v>
      </c>
      <c r="K12" s="24">
        <v>71</v>
      </c>
      <c r="L12" s="24">
        <v>-3.0745928338762227</v>
      </c>
      <c r="M12" s="24">
        <v>75.170091641210774</v>
      </c>
      <c r="N12" s="24">
        <v>69</v>
      </c>
      <c r="O12" s="24">
        <v>-8.2081736319556668</v>
      </c>
      <c r="P12" s="24">
        <v>74.020079768945124</v>
      </c>
      <c r="Q12" s="24">
        <v>72</v>
      </c>
      <c r="R12" s="24">
        <v>-2.7290969899665538</v>
      </c>
      <c r="S12" s="24">
        <v>74.053139267678034</v>
      </c>
      <c r="T12" s="24">
        <v>71</v>
      </c>
      <c r="U12" s="24">
        <v>-4.122903225806442</v>
      </c>
      <c r="V12" s="25">
        <v>75.087638376383765</v>
      </c>
      <c r="W12" s="24">
        <v>70</v>
      </c>
      <c r="X12" s="24">
        <v>-6.7756004668591459</v>
      </c>
      <c r="Y12" s="24">
        <v>89.160685133839493</v>
      </c>
      <c r="Z12" s="24">
        <v>85</v>
      </c>
      <c r="AA12" s="24">
        <v>-4.6665019762845814</v>
      </c>
      <c r="AB12" s="24">
        <v>89.175303589697975</v>
      </c>
      <c r="AC12" s="24">
        <v>87</v>
      </c>
      <c r="AD12" s="24">
        <v>-2.4393565282454261</v>
      </c>
      <c r="AE12" s="24">
        <v>91.288480174848971</v>
      </c>
      <c r="AF12" s="24">
        <v>94</v>
      </c>
      <c r="AG12" s="24">
        <v>2.9702760084925637</v>
      </c>
      <c r="AH12" s="24">
        <v>97.494393476044849</v>
      </c>
      <c r="AI12" s="24">
        <v>94</v>
      </c>
      <c r="AJ12" s="24">
        <v>-3.5841994103009105</v>
      </c>
      <c r="AK12" s="24">
        <v>98.131363297740265</v>
      </c>
      <c r="AL12" s="24">
        <v>102</v>
      </c>
      <c r="AM12" s="24">
        <v>3.9423040425127986</v>
      </c>
      <c r="AN12" s="24">
        <v>93.221069903443635</v>
      </c>
      <c r="AO12" s="24">
        <v>97</v>
      </c>
      <c r="AP12" s="24">
        <v>4.0537295918942995</v>
      </c>
      <c r="AQ12" s="24">
        <v>97.27185146260291</v>
      </c>
      <c r="AR12" s="24">
        <v>96</v>
      </c>
      <c r="AS12" s="24">
        <v>-1.3075226218880864</v>
      </c>
      <c r="AT12" s="24">
        <v>85.951274787535411</v>
      </c>
      <c r="AU12" s="24">
        <v>90</v>
      </c>
      <c r="AV12" s="24">
        <v>4.7104888467014705</v>
      </c>
      <c r="AW12" s="24">
        <v>91.785272985218072</v>
      </c>
      <c r="AX12" s="24">
        <v>93</v>
      </c>
      <c r="AY12" s="24">
        <v>1.3234443558037454</v>
      </c>
      <c r="AZ12" s="24">
        <v>41.37473831123517</v>
      </c>
      <c r="BA12" s="24">
        <v>97</v>
      </c>
      <c r="BB12" s="24">
        <v>134.4425704165964</v>
      </c>
      <c r="BC12" s="24">
        <v>100.93746130030959</v>
      </c>
      <c r="BD12" s="24">
        <v>101</v>
      </c>
      <c r="BE12" s="24">
        <v>6.1957868649322879E-2</v>
      </c>
      <c r="BF12" s="24">
        <v>92.926657447752248</v>
      </c>
      <c r="BG12" s="24">
        <v>93</v>
      </c>
      <c r="BH12" s="24">
        <v>7.8925202156322483E-2</v>
      </c>
      <c r="BI12" s="24">
        <v>88.500218627022292</v>
      </c>
      <c r="BJ12" s="24">
        <v>94</v>
      </c>
      <c r="BK12" s="24">
        <v>6.2144268774703653</v>
      </c>
      <c r="BL12" s="24">
        <v>88.318050496168823</v>
      </c>
      <c r="BM12" s="24">
        <v>89</v>
      </c>
      <c r="BN12" s="24">
        <v>0.77215189873417733</v>
      </c>
      <c r="BO12" s="24">
        <v>86.611512152918593</v>
      </c>
      <c r="BP12" s="24">
        <v>87</v>
      </c>
      <c r="BQ12" s="24">
        <v>0.44854065865459691</v>
      </c>
      <c r="BR12" s="24">
        <v>77.886183514062552</v>
      </c>
      <c r="BS12" s="24">
        <v>78</v>
      </c>
      <c r="BT12" s="24">
        <v>0.14613180515758428</v>
      </c>
      <c r="BU12" s="24">
        <v>78.216970026260981</v>
      </c>
      <c r="BV12" s="24">
        <v>79</v>
      </c>
      <c r="BW12" s="24">
        <v>1.0010998552821984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29.619309897942653</v>
      </c>
      <c r="E13" s="24">
        <v>29</v>
      </c>
      <c r="F13" s="24">
        <v>-2.0908991467950102</v>
      </c>
      <c r="G13" s="24">
        <v>27.6092493962751</v>
      </c>
      <c r="H13" s="24">
        <v>27</v>
      </c>
      <c r="I13" s="24">
        <v>-2.2066858375269587</v>
      </c>
      <c r="J13" s="24">
        <v>25.115042437877086</v>
      </c>
      <c r="K13" s="24">
        <v>26</v>
      </c>
      <c r="L13" s="24">
        <v>3.5236156351791412</v>
      </c>
      <c r="M13" s="24">
        <v>24.35087475701194</v>
      </c>
      <c r="N13" s="24">
        <v>25</v>
      </c>
      <c r="O13" s="24">
        <v>2.6657163221667886</v>
      </c>
      <c r="P13" s="24">
        <v>24.673359922981707</v>
      </c>
      <c r="Q13" s="24">
        <v>25</v>
      </c>
      <c r="R13" s="24">
        <v>1.3238573021181779</v>
      </c>
      <c r="S13" s="24">
        <v>27.118050999431397</v>
      </c>
      <c r="T13" s="24">
        <v>26</v>
      </c>
      <c r="U13" s="24">
        <v>-4.1229032258064544</v>
      </c>
      <c r="V13" s="25">
        <v>34.972324723247233</v>
      </c>
      <c r="W13" s="24">
        <v>34</v>
      </c>
      <c r="X13" s="24">
        <v>-2.7802690582959659</v>
      </c>
      <c r="Y13" s="24">
        <v>48.63310098209427</v>
      </c>
      <c r="Z13" s="24">
        <v>51</v>
      </c>
      <c r="AA13" s="24">
        <v>4.8668478260869588</v>
      </c>
      <c r="AB13" s="24">
        <v>60.441039099684183</v>
      </c>
      <c r="AC13" s="24">
        <v>59</v>
      </c>
      <c r="AD13" s="24">
        <v>-2.3842063623484471</v>
      </c>
      <c r="AE13" s="24">
        <v>59.240396709210501</v>
      </c>
      <c r="AF13" s="24">
        <v>56</v>
      </c>
      <c r="AG13" s="24">
        <v>-5.4699105495805949</v>
      </c>
      <c r="AH13" s="24">
        <v>57.290519877675841</v>
      </c>
      <c r="AI13" s="24">
        <v>56</v>
      </c>
      <c r="AJ13" s="24">
        <v>-2.2525888758407175</v>
      </c>
      <c r="AK13" s="24">
        <v>52.53497227050741</v>
      </c>
      <c r="AL13" s="24">
        <v>51</v>
      </c>
      <c r="AM13" s="24">
        <v>-2.9218103753889819</v>
      </c>
      <c r="AN13" s="24">
        <v>50.118854786797655</v>
      </c>
      <c r="AO13" s="24">
        <v>47</v>
      </c>
      <c r="AP13" s="24">
        <v>-6.222917103882482</v>
      </c>
      <c r="AQ13" s="24">
        <v>44.123314065510598</v>
      </c>
      <c r="AR13" s="24">
        <v>43</v>
      </c>
      <c r="AS13" s="24">
        <v>-2.545851528384282</v>
      </c>
      <c r="AT13" s="24">
        <v>41.976203966005663</v>
      </c>
      <c r="AU13" s="24">
        <v>44</v>
      </c>
      <c r="AV13" s="24">
        <v>4.821293596803808</v>
      </c>
      <c r="AW13" s="24">
        <v>41.901972449773467</v>
      </c>
      <c r="AX13" s="24">
        <v>43</v>
      </c>
      <c r="AY13" s="24">
        <v>2.6204674530362571</v>
      </c>
      <c r="AZ13" s="24">
        <v>93.585717608746222</v>
      </c>
      <c r="BA13" s="24">
        <v>43</v>
      </c>
      <c r="BB13" s="24">
        <v>-54.052817995401725</v>
      </c>
      <c r="BC13" s="24">
        <v>43.972755417956655</v>
      </c>
      <c r="BD13" s="24">
        <v>44</v>
      </c>
      <c r="BE13" s="24">
        <v>6.1957868649320798E-2</v>
      </c>
      <c r="BF13" s="24">
        <v>43.559370678633861</v>
      </c>
      <c r="BG13" s="24">
        <v>46</v>
      </c>
      <c r="BH13" s="24">
        <v>5.6029949086552859</v>
      </c>
      <c r="BI13" s="24">
        <v>48.097944905990374</v>
      </c>
      <c r="BJ13" s="24">
        <v>50</v>
      </c>
      <c r="BK13" s="24">
        <v>3.9545454545454675</v>
      </c>
      <c r="BL13" s="24">
        <v>49.616882301218439</v>
      </c>
      <c r="BM13" s="24">
        <v>50</v>
      </c>
      <c r="BN13" s="24">
        <v>0.772151898734179</v>
      </c>
      <c r="BO13" s="24">
        <v>44.312866682888583</v>
      </c>
      <c r="BP13" s="24">
        <v>48</v>
      </c>
      <c r="BQ13" s="24">
        <v>8.3206833435021341</v>
      </c>
      <c r="BR13" s="24">
        <v>39.941632571314123</v>
      </c>
      <c r="BS13" s="24">
        <v>42</v>
      </c>
      <c r="BT13" s="24">
        <v>5.1534383954154785</v>
      </c>
      <c r="BU13" s="24">
        <v>32.329680944187871</v>
      </c>
      <c r="BV13" s="24">
        <v>34</v>
      </c>
      <c r="BW13" s="24">
        <v>5.1665188366556212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108.95674712457476</v>
      </c>
      <c r="E14" s="24">
        <v>72</v>
      </c>
      <c r="F14" s="24">
        <v>-33.918732065597169</v>
      </c>
      <c r="G14" s="24">
        <v>106.18942075490423</v>
      </c>
      <c r="H14" s="24">
        <v>70</v>
      </c>
      <c r="I14" s="24">
        <v>-34.080062305295947</v>
      </c>
      <c r="J14" s="24">
        <v>101.50662985308655</v>
      </c>
      <c r="K14" s="24">
        <v>68</v>
      </c>
      <c r="L14" s="24">
        <v>-33.009301857013334</v>
      </c>
      <c r="M14" s="24">
        <v>99.520966398222711</v>
      </c>
      <c r="N14" s="24">
        <v>67</v>
      </c>
      <c r="O14" s="24">
        <v>-32.677502615974888</v>
      </c>
      <c r="P14" s="24">
        <v>97.665383028469265</v>
      </c>
      <c r="Q14" s="24">
        <v>67</v>
      </c>
      <c r="R14" s="24">
        <v>-31.398415771871154</v>
      </c>
      <c r="S14" s="24">
        <v>102.21419222862603</v>
      </c>
      <c r="T14" s="24">
        <v>70</v>
      </c>
      <c r="U14" s="24">
        <v>-31.516359447004611</v>
      </c>
      <c r="V14" s="25">
        <v>109.03136531365314</v>
      </c>
      <c r="W14" s="24">
        <v>79</v>
      </c>
      <c r="X14" s="24">
        <v>-27.543785430239449</v>
      </c>
      <c r="Y14" s="24">
        <v>135.76740690834652</v>
      </c>
      <c r="Z14" s="24">
        <v>102</v>
      </c>
      <c r="AA14" s="24">
        <v>-24.871512005191441</v>
      </c>
      <c r="AB14" s="24">
        <v>149.61634268938215</v>
      </c>
      <c r="AC14" s="24">
        <v>113</v>
      </c>
      <c r="AD14" s="24">
        <v>-24.473491352078554</v>
      </c>
      <c r="AE14" s="24">
        <v>147.61541475081961</v>
      </c>
      <c r="AF14" s="24">
        <v>116</v>
      </c>
      <c r="AG14" s="24">
        <v>-21.417420940887251</v>
      </c>
      <c r="AH14" s="24">
        <v>151.76962283384302</v>
      </c>
      <c r="AI14" s="28">
        <v>116</v>
      </c>
      <c r="AJ14" s="24">
        <v>-23.568367744448775</v>
      </c>
      <c r="AK14" s="24">
        <v>145.71020610876585</v>
      </c>
      <c r="AL14" s="24">
        <v>107</v>
      </c>
      <c r="AM14" s="24">
        <v>-26.566571513782971</v>
      </c>
      <c r="AN14" s="24">
        <v>143.3399246902413</v>
      </c>
      <c r="AO14" s="24">
        <v>106</v>
      </c>
      <c r="AP14" s="24">
        <v>-26.049912312241808</v>
      </c>
      <c r="AQ14" s="24">
        <v>138.3867577509196</v>
      </c>
      <c r="AR14" s="24">
        <v>100</v>
      </c>
      <c r="AS14" s="24">
        <v>-27.738750711980252</v>
      </c>
      <c r="AT14" s="24">
        <v>137.92181303116146</v>
      </c>
      <c r="AU14" s="24">
        <v>102</v>
      </c>
      <c r="AV14" s="24">
        <v>-26.045055703440788</v>
      </c>
      <c r="AW14" s="24">
        <v>132.68957942428264</v>
      </c>
      <c r="AX14" s="24">
        <v>104</v>
      </c>
      <c r="AY14" s="24">
        <v>-21.621576877974753</v>
      </c>
      <c r="AZ14" s="24">
        <v>132.99023028611305</v>
      </c>
      <c r="BA14" s="24">
        <v>105</v>
      </c>
      <c r="BB14" s="24">
        <v>-21.046831955922862</v>
      </c>
      <c r="BC14" s="24">
        <v>136.91517027863776</v>
      </c>
      <c r="BD14" s="24">
        <v>105</v>
      </c>
      <c r="BE14" s="24">
        <v>-23.310178275852707</v>
      </c>
      <c r="BF14" s="24">
        <v>137.45401414146687</v>
      </c>
      <c r="BG14" s="24">
        <v>108</v>
      </c>
      <c r="BH14" s="24">
        <v>-21.428267719524708</v>
      </c>
      <c r="BI14" s="24">
        <v>139.48404022737208</v>
      </c>
      <c r="BJ14" s="24">
        <v>107</v>
      </c>
      <c r="BK14" s="24">
        <v>-23.288714733542307</v>
      </c>
      <c r="BL14" s="24">
        <v>139.919608089436</v>
      </c>
      <c r="BM14" s="24">
        <v>104</v>
      </c>
      <c r="BN14" s="24">
        <v>-25.671604273274077</v>
      </c>
      <c r="BO14" s="24">
        <v>133.94571065509504</v>
      </c>
      <c r="BP14" s="24">
        <v>99</v>
      </c>
      <c r="BQ14" s="24">
        <v>-26.089458545693095</v>
      </c>
      <c r="BR14" s="24">
        <v>118.82635689965953</v>
      </c>
      <c r="BS14" s="24">
        <v>88</v>
      </c>
      <c r="BT14" s="24">
        <v>-25.94235631215237</v>
      </c>
      <c r="BU14" s="24">
        <v>113.67532977149929</v>
      </c>
      <c r="BV14" s="24">
        <v>79</v>
      </c>
      <c r="BW14" s="24">
        <v>-30.50383037480583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57.122954803175119</v>
      </c>
      <c r="E15" s="24">
        <v>53</v>
      </c>
      <c r="F15" s="24">
        <v>-7.217684759798086</v>
      </c>
      <c r="G15" s="24">
        <v>52.032816169903072</v>
      </c>
      <c r="H15" s="24">
        <v>50</v>
      </c>
      <c r="I15" s="24">
        <v>-3.9067963634051717</v>
      </c>
      <c r="J15" s="24">
        <v>49.183624774175961</v>
      </c>
      <c r="K15" s="24">
        <v>48</v>
      </c>
      <c r="L15" s="24">
        <v>-2.4065423799293195</v>
      </c>
      <c r="M15" s="24">
        <v>48.701749514023881</v>
      </c>
      <c r="N15" s="24">
        <v>46</v>
      </c>
      <c r="O15" s="24">
        <v>-5.547540983606555</v>
      </c>
      <c r="P15" s="24">
        <v>47.290606519048275</v>
      </c>
      <c r="Q15" s="24">
        <v>47</v>
      </c>
      <c r="R15" s="24">
        <v>-0.61451214192235193</v>
      </c>
      <c r="S15" s="24">
        <v>52.150098075829604</v>
      </c>
      <c r="T15" s="24">
        <v>49</v>
      </c>
      <c r="U15" s="24">
        <v>-6.0404451612903163</v>
      </c>
      <c r="V15" s="25">
        <v>63.773062730627309</v>
      </c>
      <c r="W15" s="24">
        <v>61</v>
      </c>
      <c r="X15" s="24">
        <v>-4.3483292347750657</v>
      </c>
      <c r="Y15" s="24">
        <v>87.134305926252239</v>
      </c>
      <c r="Z15" s="24">
        <v>85</v>
      </c>
      <c r="AA15" s="24">
        <v>-2.4494438827098124</v>
      </c>
      <c r="AB15" s="24">
        <v>107.01036430763756</v>
      </c>
      <c r="AC15" s="24">
        <v>98</v>
      </c>
      <c r="AD15" s="24">
        <v>-8.4200856299621716</v>
      </c>
      <c r="AE15" s="24">
        <v>118.480793418421</v>
      </c>
      <c r="AF15" s="24">
        <v>111</v>
      </c>
      <c r="AG15" s="24">
        <v>-6.313929205387911</v>
      </c>
      <c r="AH15" s="24">
        <v>118.60142711518859</v>
      </c>
      <c r="AI15" s="24">
        <v>111</v>
      </c>
      <c r="AJ15" s="24">
        <v>-6.4092206140200103</v>
      </c>
      <c r="AK15" s="24">
        <v>111.01729989239303</v>
      </c>
      <c r="AL15" s="24">
        <v>110</v>
      </c>
      <c r="AM15" s="24">
        <v>-0.91634357291978474</v>
      </c>
      <c r="AN15" s="24">
        <v>108.25672633948294</v>
      </c>
      <c r="AO15" s="24">
        <v>105</v>
      </c>
      <c r="AP15" s="24">
        <v>-3.0083362481054063</v>
      </c>
      <c r="AQ15" s="24">
        <v>103.28866701699071</v>
      </c>
      <c r="AR15" s="24">
        <v>101</v>
      </c>
      <c r="AS15" s="24">
        <v>-2.2157968372408514</v>
      </c>
      <c r="AT15" s="24">
        <v>93.946742209631722</v>
      </c>
      <c r="AU15" s="24">
        <v>93</v>
      </c>
      <c r="AV15" s="24">
        <v>-1.0077435229410852</v>
      </c>
      <c r="AW15" s="24">
        <v>94.77827101734475</v>
      </c>
      <c r="AX15" s="24">
        <v>99</v>
      </c>
      <c r="AY15" s="24">
        <v>4.4543215837759469</v>
      </c>
      <c r="AZ15" s="24">
        <v>56.151430565247729</v>
      </c>
      <c r="BA15" s="24">
        <v>98</v>
      </c>
      <c r="BB15" s="24">
        <v>74.528055676381044</v>
      </c>
      <c r="BC15" s="24">
        <v>93.941795665634672</v>
      </c>
      <c r="BD15" s="24">
        <v>99</v>
      </c>
      <c r="BE15" s="24">
        <v>5.384402436130669</v>
      </c>
      <c r="BF15" s="24">
        <v>93.894643462832988</v>
      </c>
      <c r="BG15" s="24">
        <v>101</v>
      </c>
      <c r="BH15" s="24">
        <v>7.5673715508378034</v>
      </c>
      <c r="BI15" s="24">
        <v>100.04372540445998</v>
      </c>
      <c r="BJ15" s="24">
        <v>109</v>
      </c>
      <c r="BK15" s="24">
        <v>8.9523601398601542</v>
      </c>
      <c r="BL15" s="24">
        <v>92.287401080266292</v>
      </c>
      <c r="BM15" s="24">
        <v>100</v>
      </c>
      <c r="BN15" s="24">
        <v>8.3571525792840688</v>
      </c>
      <c r="BO15" s="24">
        <v>83.590180333630741</v>
      </c>
      <c r="BP15" s="24">
        <v>92</v>
      </c>
      <c r="BQ15" s="24">
        <v>10.060774642192925</v>
      </c>
      <c r="BR15" s="24">
        <v>72.893479442648285</v>
      </c>
      <c r="BS15" s="24">
        <v>78</v>
      </c>
      <c r="BT15" s="24">
        <v>7.0054559014012545</v>
      </c>
      <c r="BU15" s="24">
        <v>59.444897219958342</v>
      </c>
      <c r="BV15" s="24">
        <v>63</v>
      </c>
      <c r="BW15" s="24">
        <v>5.9805011805925856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42.313299854203791</v>
      </c>
      <c r="E16" s="24">
        <v>40</v>
      </c>
      <c r="F16" s="24">
        <v>-5.4670750382848396</v>
      </c>
      <c r="G16" s="24">
        <v>38.22819147176552</v>
      </c>
      <c r="H16" s="24">
        <v>38</v>
      </c>
      <c r="I16" s="24">
        <v>-0.59691934925578904</v>
      </c>
      <c r="J16" s="24">
        <v>36.626103555237414</v>
      </c>
      <c r="K16" s="24">
        <v>36</v>
      </c>
      <c r="L16" s="24">
        <v>-1.7094462540716622</v>
      </c>
      <c r="M16" s="24">
        <v>35.996945292974175</v>
      </c>
      <c r="N16" s="24">
        <v>36</v>
      </c>
      <c r="O16" s="24">
        <v>8.4860173577598601E-3</v>
      </c>
      <c r="P16" s="24">
        <v>34.953926557557416</v>
      </c>
      <c r="Q16" s="24">
        <v>36</v>
      </c>
      <c r="R16" s="24">
        <v>2.99272083415307</v>
      </c>
      <c r="S16" s="24">
        <v>39.634074537630504</v>
      </c>
      <c r="T16" s="24">
        <v>38</v>
      </c>
      <c r="U16" s="24">
        <v>-4.1229032258064571</v>
      </c>
      <c r="V16" s="25">
        <v>47.315498154981547</v>
      </c>
      <c r="W16" s="24">
        <v>47</v>
      </c>
      <c r="X16" s="24">
        <v>-0.66679664651978443</v>
      </c>
      <c r="Y16" s="24">
        <v>59.778186623824212</v>
      </c>
      <c r="Z16" s="24">
        <v>60</v>
      </c>
      <c r="AA16" s="24">
        <v>0.37106073085091884</v>
      </c>
      <c r="AB16" s="24">
        <v>71.340242871758377</v>
      </c>
      <c r="AC16" s="24">
        <v>68</v>
      </c>
      <c r="AD16" s="24">
        <v>-4.6821299413892055</v>
      </c>
      <c r="AE16" s="24">
        <v>72.836553330996523</v>
      </c>
      <c r="AF16" s="24">
        <v>75</v>
      </c>
      <c r="AG16" s="24">
        <v>2.9702760084925584</v>
      </c>
      <c r="AH16" s="24">
        <v>73.372069317023445</v>
      </c>
      <c r="AI16" s="24">
        <v>75</v>
      </c>
      <c r="AJ16" s="24">
        <v>2.2187335019033592</v>
      </c>
      <c r="AK16" s="24">
        <v>69.385812432745638</v>
      </c>
      <c r="AL16" s="24">
        <v>71</v>
      </c>
      <c r="AM16" s="24">
        <v>2.3263942737846639</v>
      </c>
      <c r="AN16" s="24">
        <v>67.159265414308862</v>
      </c>
      <c r="AO16" s="24">
        <v>68</v>
      </c>
      <c r="AP16" s="24">
        <v>1.2518519678626681</v>
      </c>
      <c r="AQ16" s="24">
        <v>63.176563321071995</v>
      </c>
      <c r="AR16" s="24">
        <v>66</v>
      </c>
      <c r="AS16" s="24">
        <v>4.4691203992513975</v>
      </c>
      <c r="AT16" s="24">
        <v>60.96543909348442</v>
      </c>
      <c r="AU16" s="24">
        <v>61</v>
      </c>
      <c r="AV16" s="24">
        <v>5.6689342403626677E-2</v>
      </c>
      <c r="AW16" s="24">
        <v>53.873964578280173</v>
      </c>
      <c r="AX16" s="24">
        <v>60</v>
      </c>
      <c r="AY16" s="24">
        <v>11.371049949031594</v>
      </c>
      <c r="AZ16" s="24">
        <v>58.121656199116075</v>
      </c>
      <c r="BA16" s="24">
        <v>60</v>
      </c>
      <c r="BB16" s="24">
        <v>3.2317451423768815</v>
      </c>
      <c r="BC16" s="24">
        <v>57.964086687306505</v>
      </c>
      <c r="BD16" s="24">
        <v>60</v>
      </c>
      <c r="BE16" s="24">
        <v>3.5123702089475648</v>
      </c>
      <c r="BF16" s="24">
        <v>58.079160904845153</v>
      </c>
      <c r="BG16" s="24">
        <v>64</v>
      </c>
      <c r="BH16" s="24">
        <v>10.194429469901159</v>
      </c>
      <c r="BI16" s="24">
        <v>64.451246174027105</v>
      </c>
      <c r="BJ16" s="24">
        <v>70</v>
      </c>
      <c r="BK16" s="24">
        <v>8.6092265943012301</v>
      </c>
      <c r="BL16" s="24">
        <v>64.501946991583978</v>
      </c>
      <c r="BM16" s="24">
        <v>68</v>
      </c>
      <c r="BN16" s="24">
        <v>5.4231742940603604</v>
      </c>
      <c r="BO16" s="24">
        <v>59.419525779327877</v>
      </c>
      <c r="BP16" s="24">
        <v>65</v>
      </c>
      <c r="BQ16" s="24">
        <v>9.391650551700593</v>
      </c>
      <c r="BR16" s="24">
        <v>52.92266315699122</v>
      </c>
      <c r="BS16" s="24">
        <v>51</v>
      </c>
      <c r="BT16" s="24">
        <v>-3.6329675082445867</v>
      </c>
      <c r="BU16" s="24">
        <v>44.844396148389627</v>
      </c>
      <c r="BV16" s="24">
        <v>46</v>
      </c>
      <c r="BW16" s="24">
        <v>2.576919193618957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157.61704195690913</v>
      </c>
      <c r="E17" s="24">
        <v>156</v>
      </c>
      <c r="F17" s="24">
        <v>-1.0259309125666856</v>
      </c>
      <c r="G17" s="24">
        <v>148.66518905686593</v>
      </c>
      <c r="H17" s="24">
        <v>150</v>
      </c>
      <c r="I17" s="24">
        <v>0.89786381842456364</v>
      </c>
      <c r="J17" s="24">
        <v>143.36503391621503</v>
      </c>
      <c r="K17" s="24">
        <v>146</v>
      </c>
      <c r="L17" s="24">
        <v>1.8379419387051472</v>
      </c>
      <c r="M17" s="24">
        <v>141.87031380172172</v>
      </c>
      <c r="N17" s="24">
        <v>140</v>
      </c>
      <c r="O17" s="24">
        <v>-1.3183264007829547</v>
      </c>
      <c r="P17" s="24">
        <v>135.70347957639939</v>
      </c>
      <c r="Q17" s="24">
        <v>140</v>
      </c>
      <c r="R17" s="24">
        <v>3.1661092530657795</v>
      </c>
      <c r="S17" s="24">
        <v>144.9772726508063</v>
      </c>
      <c r="T17" s="24">
        <v>145</v>
      </c>
      <c r="U17" s="24">
        <v>1.5676491065218581E-2</v>
      </c>
      <c r="V17" s="25">
        <v>168.69003690036899</v>
      </c>
      <c r="W17" s="24">
        <v>174</v>
      </c>
      <c r="X17" s="24">
        <v>3.1477633161981897</v>
      </c>
      <c r="Y17" s="24">
        <v>226.95447124977326</v>
      </c>
      <c r="Z17" s="24">
        <v>241</v>
      </c>
      <c r="AA17" s="24">
        <v>6.1886988491048598</v>
      </c>
      <c r="AB17" s="24">
        <v>276.44344112806368</v>
      </c>
      <c r="AC17" s="24">
        <v>272</v>
      </c>
      <c r="AD17" s="24">
        <v>-1.6073599394985241</v>
      </c>
      <c r="AE17" s="24">
        <v>285.51928905750634</v>
      </c>
      <c r="AF17" s="24">
        <v>280</v>
      </c>
      <c r="AG17" s="24">
        <v>-1.9330704681023154</v>
      </c>
      <c r="AH17" s="24">
        <v>289.46788990825689</v>
      </c>
      <c r="AI17" s="24">
        <v>280</v>
      </c>
      <c r="AJ17" s="24">
        <v>-3.2707910750507141</v>
      </c>
      <c r="AK17" s="24">
        <v>268.62221670391529</v>
      </c>
      <c r="AL17" s="24">
        <v>278</v>
      </c>
      <c r="AM17" s="24">
        <v>3.4910676455407379</v>
      </c>
      <c r="AN17" s="24">
        <v>257.61091360413997</v>
      </c>
      <c r="AO17" s="24">
        <v>267</v>
      </c>
      <c r="AP17" s="24">
        <v>3.6446772632807996</v>
      </c>
      <c r="AQ17" s="24">
        <v>252.70625328428798</v>
      </c>
      <c r="AR17" s="24">
        <v>252</v>
      </c>
      <c r="AS17" s="24">
        <v>-0.27947598253275718</v>
      </c>
      <c r="AT17" s="24">
        <v>236.8657223796034</v>
      </c>
      <c r="AU17" s="24">
        <v>206</v>
      </c>
      <c r="AV17" s="24">
        <v>-13.030894495632289</v>
      </c>
      <c r="AW17" s="24">
        <v>244.42817262367856</v>
      </c>
      <c r="AX17" s="24">
        <v>246</v>
      </c>
      <c r="AY17" s="24">
        <v>0.64306309679834706</v>
      </c>
      <c r="AZ17" s="24">
        <v>268.93579902302861</v>
      </c>
      <c r="BA17" s="24">
        <v>250</v>
      </c>
      <c r="BB17" s="24">
        <v>-7.0410109371148319</v>
      </c>
      <c r="BC17" s="24">
        <v>238.85201238390093</v>
      </c>
      <c r="BD17" s="24">
        <v>242</v>
      </c>
      <c r="BE17" s="24">
        <v>1.31796570800475</v>
      </c>
      <c r="BF17" s="24">
        <v>240.06053174002662</v>
      </c>
      <c r="BG17" s="24">
        <v>252</v>
      </c>
      <c r="BH17" s="24">
        <v>4.9735240413877033</v>
      </c>
      <c r="BI17" s="24">
        <v>247.22343681679052</v>
      </c>
      <c r="BJ17" s="24">
        <v>266</v>
      </c>
      <c r="BK17" s="24">
        <v>7.5949770074283833</v>
      </c>
      <c r="BL17" s="24">
        <v>241.13804798392161</v>
      </c>
      <c r="BM17" s="24">
        <v>252</v>
      </c>
      <c r="BN17" s="24">
        <v>4.5044538209095206</v>
      </c>
      <c r="BO17" s="24">
        <v>221.56433341444293</v>
      </c>
      <c r="BP17" s="24">
        <v>241</v>
      </c>
      <c r="BQ17" s="24">
        <v>8.7720195241000543</v>
      </c>
      <c r="BR17" s="24">
        <v>192.71837715659066</v>
      </c>
      <c r="BS17" s="24">
        <v>203</v>
      </c>
      <c r="BT17" s="24">
        <v>5.3350505515388118</v>
      </c>
      <c r="BU17" s="24">
        <v>167.90576232304022</v>
      </c>
      <c r="BV17" s="24">
        <v>174</v>
      </c>
      <c r="BW17" s="24">
        <v>3.6295583859920453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52.891624817754739</v>
      </c>
      <c r="E18" s="24">
        <v>52</v>
      </c>
      <c r="F18" s="24">
        <v>-1.6857580398162337</v>
      </c>
      <c r="G18" s="24">
        <v>48.847133547255943</v>
      </c>
      <c r="H18" s="24">
        <v>48</v>
      </c>
      <c r="I18" s="24">
        <v>-1.7342543681430251</v>
      </c>
      <c r="J18" s="24">
        <v>47.090704571019536</v>
      </c>
      <c r="K18" s="24">
        <v>46</v>
      </c>
      <c r="L18" s="24">
        <v>-2.316178067318142</v>
      </c>
      <c r="M18" s="24">
        <v>45.525548458761449</v>
      </c>
      <c r="N18" s="24">
        <v>45</v>
      </c>
      <c r="O18" s="24">
        <v>-1.1544033549370816</v>
      </c>
      <c r="P18" s="24">
        <v>45.234493192133129</v>
      </c>
      <c r="Q18" s="24">
        <v>46</v>
      </c>
      <c r="R18" s="24">
        <v>1.6923076923076972</v>
      </c>
      <c r="S18" s="24">
        <v>50.064094152796422</v>
      </c>
      <c r="T18" s="24">
        <v>50</v>
      </c>
      <c r="U18" s="24">
        <v>-0.12802419354838465</v>
      </c>
      <c r="V18" s="25">
        <v>60.687269372693727</v>
      </c>
      <c r="W18" s="24">
        <v>60</v>
      </c>
      <c r="X18" s="24">
        <v>-1.1324770084365741</v>
      </c>
      <c r="Y18" s="24">
        <v>78.015599492109558</v>
      </c>
      <c r="Z18" s="24">
        <v>83</v>
      </c>
      <c r="AA18" s="24">
        <v>6.3889793071378769</v>
      </c>
      <c r="AB18" s="24">
        <v>97.101997242115573</v>
      </c>
      <c r="AC18" s="24">
        <v>96</v>
      </c>
      <c r="AD18" s="24">
        <v>-1.1348862777434294</v>
      </c>
      <c r="AE18" s="24">
        <v>103.9134827522217</v>
      </c>
      <c r="AF18" s="24">
        <v>102</v>
      </c>
      <c r="AG18" s="24">
        <v>-1.841419132091197</v>
      </c>
      <c r="AH18" s="24">
        <v>97.494393476044849</v>
      </c>
      <c r="AI18" s="24">
        <v>102</v>
      </c>
      <c r="AJ18" s="24">
        <v>4.6214006398862466</v>
      </c>
      <c r="AK18" s="24">
        <v>90.201556162569332</v>
      </c>
      <c r="AL18" s="24">
        <v>93</v>
      </c>
      <c r="AM18" s="24">
        <v>3.1024341003464082</v>
      </c>
      <c r="AN18" s="24">
        <v>85.202053137556007</v>
      </c>
      <c r="AO18" s="24">
        <v>87</v>
      </c>
      <c r="AP18" s="24">
        <v>2.1102154188013111</v>
      </c>
      <c r="AQ18" s="24">
        <v>81.227009984235423</v>
      </c>
      <c r="AR18" s="24">
        <v>85</v>
      </c>
      <c r="AS18" s="24">
        <v>4.6449943393174769</v>
      </c>
      <c r="AT18" s="24">
        <v>70.959773371104816</v>
      </c>
      <c r="AU18" s="24">
        <v>77</v>
      </c>
      <c r="AV18" s="24">
        <v>8.5121842164095671</v>
      </c>
      <c r="AW18" s="24">
        <v>72.829618781749119</v>
      </c>
      <c r="AX18" s="24">
        <v>77</v>
      </c>
      <c r="AY18" s="24">
        <v>5.7262159105190404</v>
      </c>
      <c r="AZ18" s="24">
        <v>66.987671551523604</v>
      </c>
      <c r="BA18" s="24">
        <v>78</v>
      </c>
      <c r="BB18" s="24">
        <v>16.439336065004525</v>
      </c>
      <c r="BC18" s="24">
        <v>76.952321981424149</v>
      </c>
      <c r="BD18" s="24">
        <v>74</v>
      </c>
      <c r="BE18" s="24">
        <v>-3.8365599703889668</v>
      </c>
      <c r="BF18" s="24">
        <v>75.502909176298701</v>
      </c>
      <c r="BG18" s="24">
        <v>81</v>
      </c>
      <c r="BH18" s="24">
        <v>7.2806344598797317</v>
      </c>
      <c r="BI18" s="24">
        <v>81.766506340183639</v>
      </c>
      <c r="BJ18" s="24">
        <v>89</v>
      </c>
      <c r="BK18" s="24">
        <v>8.8465240641711329</v>
      </c>
      <c r="BL18" s="24">
        <v>85.341037558095721</v>
      </c>
      <c r="BM18" s="24">
        <v>83</v>
      </c>
      <c r="BN18" s="24">
        <v>-2.7431557256402757</v>
      </c>
      <c r="BO18" s="24">
        <v>74.526184875767171</v>
      </c>
      <c r="BP18" s="24">
        <v>81</v>
      </c>
      <c r="BQ18" s="24">
        <v>8.6866315980409787</v>
      </c>
      <c r="BR18" s="24">
        <v>65.90369374266831</v>
      </c>
      <c r="BS18" s="24">
        <v>72</v>
      </c>
      <c r="BT18" s="24">
        <v>9.2503256056264611</v>
      </c>
      <c r="BU18" s="24">
        <v>56.316218418907901</v>
      </c>
      <c r="BV18" s="24">
        <v>59</v>
      </c>
      <c r="BW18" s="24">
        <v>4.7655571635311222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48.660294832334358</v>
      </c>
      <c r="E19" s="24">
        <v>47</v>
      </c>
      <c r="F19" s="24">
        <v>-3.4120114521605944</v>
      </c>
      <c r="G19" s="24">
        <v>46.72334513215786</v>
      </c>
      <c r="H19" s="24">
        <v>44</v>
      </c>
      <c r="I19" s="24">
        <v>-5.828660436137068</v>
      </c>
      <c r="J19" s="24">
        <v>43.9513242662849</v>
      </c>
      <c r="K19" s="24">
        <v>43</v>
      </c>
      <c r="L19" s="24">
        <v>-2.1644951140065221</v>
      </c>
      <c r="M19" s="24">
        <v>43.408081088586499</v>
      </c>
      <c r="N19" s="24">
        <v>44</v>
      </c>
      <c r="O19" s="24">
        <v>1.3636145541783393</v>
      </c>
      <c r="P19" s="24">
        <v>43.178379865217991</v>
      </c>
      <c r="Q19" s="24">
        <v>43</v>
      </c>
      <c r="R19" s="24">
        <v>-0.41312310877528691</v>
      </c>
      <c r="S19" s="24">
        <v>44.849084345213463</v>
      </c>
      <c r="T19" s="24">
        <v>47</v>
      </c>
      <c r="U19" s="24">
        <v>4.7958964741185284</v>
      </c>
      <c r="V19" s="25">
        <v>53.487084870848712</v>
      </c>
      <c r="W19" s="24">
        <v>54</v>
      </c>
      <c r="X19" s="24">
        <v>0.95895136253880042</v>
      </c>
      <c r="Y19" s="24">
        <v>69.910082661760512</v>
      </c>
      <c r="Z19" s="24">
        <v>75</v>
      </c>
      <c r="AA19" s="24">
        <v>7.2806627376848692</v>
      </c>
      <c r="AB19" s="24">
        <v>80.257773230728176</v>
      </c>
      <c r="AC19" s="24">
        <v>85</v>
      </c>
      <c r="AD19" s="24">
        <v>5.9087445095675468</v>
      </c>
      <c r="AE19" s="24">
        <v>91.288480174848971</v>
      </c>
      <c r="AF19" s="24">
        <v>88</v>
      </c>
      <c r="AG19" s="24">
        <v>-3.6022948005601534</v>
      </c>
      <c r="AH19" s="24">
        <v>82.417940876656473</v>
      </c>
      <c r="AI19" s="24">
        <v>88</v>
      </c>
      <c r="AJ19" s="24">
        <v>6.7728689457279962</v>
      </c>
      <c r="AK19" s="24">
        <v>76.324393676020208</v>
      </c>
      <c r="AL19" s="24">
        <v>81</v>
      </c>
      <c r="AM19" s="24">
        <v>6.1259658921454188</v>
      </c>
      <c r="AN19" s="24">
        <v>75.178282180196476</v>
      </c>
      <c r="AO19" s="24">
        <v>75</v>
      </c>
      <c r="AP19" s="24">
        <v>-0.23714585519412018</v>
      </c>
      <c r="AQ19" s="24">
        <v>69.1933788754598</v>
      </c>
      <c r="AR19" s="24">
        <v>54</v>
      </c>
      <c r="AS19" s="24">
        <v>-21.957850768938673</v>
      </c>
      <c r="AT19" s="24">
        <v>62.964305949008498</v>
      </c>
      <c r="AU19" s="24">
        <v>45</v>
      </c>
      <c r="AV19" s="24">
        <v>-28.530936183997408</v>
      </c>
      <c r="AW19" s="24">
        <v>61.85529266395131</v>
      </c>
      <c r="AX19" s="24">
        <v>70</v>
      </c>
      <c r="AY19" s="24">
        <v>13.167357206274039</v>
      </c>
      <c r="AZ19" s="24">
        <v>66.987671551523604</v>
      </c>
      <c r="BA19" s="24">
        <v>75</v>
      </c>
      <c r="BB19" s="24">
        <v>11.960900062504351</v>
      </c>
      <c r="BC19" s="24">
        <v>69.956656346749227</v>
      </c>
      <c r="BD19" s="24">
        <v>75</v>
      </c>
      <c r="BE19" s="24">
        <v>7.2092405735528384</v>
      </c>
      <c r="BF19" s="24">
        <v>67.759021055652681</v>
      </c>
      <c r="BG19" s="24">
        <v>74</v>
      </c>
      <c r="BH19" s="24">
        <v>9.2105506353484667</v>
      </c>
      <c r="BI19" s="24">
        <v>72.146917358985561</v>
      </c>
      <c r="BJ19" s="24">
        <v>77</v>
      </c>
      <c r="BK19" s="24">
        <v>6.7266666666666808</v>
      </c>
      <c r="BL19" s="24">
        <v>71.448310513754549</v>
      </c>
      <c r="BM19" s="24">
        <v>73</v>
      </c>
      <c r="BN19" s="24">
        <v>2.1717651195499359</v>
      </c>
      <c r="BO19" s="24">
        <v>63.447968205045022</v>
      </c>
      <c r="BP19" s="24">
        <v>69</v>
      </c>
      <c r="BQ19" s="24">
        <v>8.7505273250239579</v>
      </c>
      <c r="BR19" s="24">
        <v>57.915367228405486</v>
      </c>
      <c r="BS19" s="24">
        <v>61</v>
      </c>
      <c r="BT19" s="24">
        <v>5.3261041399071161</v>
      </c>
      <c r="BU19" s="24">
        <v>51.101753750490502</v>
      </c>
      <c r="BV19" s="24">
        <v>55</v>
      </c>
      <c r="BW19" s="24">
        <v>7.6284001299506885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27.503644905232463</v>
      </c>
      <c r="E20" s="24">
        <v>24</v>
      </c>
      <c r="F20" s="24">
        <v>-12.73883849687831</v>
      </c>
      <c r="G20" s="24">
        <v>26.547355188726058</v>
      </c>
      <c r="H20" s="24">
        <v>23</v>
      </c>
      <c r="I20" s="24">
        <v>-13.362367601246108</v>
      </c>
      <c r="J20" s="24">
        <v>24.068582336298874</v>
      </c>
      <c r="K20" s="24">
        <v>23</v>
      </c>
      <c r="L20" s="24">
        <v>-4.4397394136807922</v>
      </c>
      <c r="M20" s="24">
        <v>24.35087475701194</v>
      </c>
      <c r="N20" s="24">
        <v>22</v>
      </c>
      <c r="O20" s="24">
        <v>-9.6541696364932257</v>
      </c>
      <c r="P20" s="24">
        <v>24.673359922981707</v>
      </c>
      <c r="Q20" s="24">
        <v>22</v>
      </c>
      <c r="R20" s="24">
        <v>-10.835005574136003</v>
      </c>
      <c r="S20" s="24">
        <v>26.075049037914802</v>
      </c>
      <c r="T20" s="24">
        <v>22</v>
      </c>
      <c r="U20" s="24">
        <v>-15.628154838709671</v>
      </c>
      <c r="V20" s="25">
        <v>25.714944649446494</v>
      </c>
      <c r="W20" s="24">
        <v>23</v>
      </c>
      <c r="X20" s="24">
        <v>-10.557847533632286</v>
      </c>
      <c r="Y20" s="24">
        <v>28.369308906221658</v>
      </c>
      <c r="Z20" s="24">
        <v>25</v>
      </c>
      <c r="AA20" s="24">
        <v>-11.876598465473146</v>
      </c>
      <c r="AB20" s="24">
        <v>29.725101196565991</v>
      </c>
      <c r="AC20" s="24">
        <v>25</v>
      </c>
      <c r="AD20" s="24">
        <v>-15.895997007108123</v>
      </c>
      <c r="AE20" s="24">
        <v>32.04808346563847</v>
      </c>
      <c r="AF20" s="24">
        <v>29</v>
      </c>
      <c r="AG20" s="24">
        <v>-9.5109695682944189</v>
      </c>
      <c r="AH20" s="24">
        <v>33.168195718654431</v>
      </c>
      <c r="AI20" s="24">
        <v>29</v>
      </c>
      <c r="AJ20" s="24">
        <v>-12.566844919786089</v>
      </c>
      <c r="AK20" s="24">
        <v>32.710454432580086</v>
      </c>
      <c r="AL20" s="24">
        <v>30</v>
      </c>
      <c r="AM20" s="24">
        <v>-8.2862023154298772</v>
      </c>
      <c r="AN20" s="24">
        <v>33.078444159286455</v>
      </c>
      <c r="AO20" s="24">
        <v>31</v>
      </c>
      <c r="AP20" s="24">
        <v>-6.2833794397278266</v>
      </c>
      <c r="AQ20" s="24">
        <v>32.089682956734983</v>
      </c>
      <c r="AR20" s="24">
        <v>30</v>
      </c>
      <c r="AS20" s="24">
        <v>-6.5120087336244623</v>
      </c>
      <c r="AT20" s="24">
        <v>30.982436260623228</v>
      </c>
      <c r="AU20" s="24">
        <v>30</v>
      </c>
      <c r="AV20" s="24">
        <v>-3.1709457976739026</v>
      </c>
      <c r="AW20" s="24">
        <v>30.927646331975655</v>
      </c>
      <c r="AX20" s="24">
        <v>30</v>
      </c>
      <c r="AY20" s="24">
        <v>-2.9994081089079669</v>
      </c>
      <c r="AZ20" s="24">
        <v>30.538497324959295</v>
      </c>
      <c r="BA20" s="24">
        <v>30</v>
      </c>
      <c r="BB20" s="24">
        <v>-1.7633392999961972</v>
      </c>
      <c r="BC20" s="24">
        <v>29.981424148606813</v>
      </c>
      <c r="BD20" s="24">
        <v>30</v>
      </c>
      <c r="BE20" s="24">
        <v>6.1957868649313248E-2</v>
      </c>
      <c r="BF20" s="24">
        <v>28.071594437341822</v>
      </c>
      <c r="BG20" s="24">
        <v>28</v>
      </c>
      <c r="BH20" s="24">
        <v>-0.25504229017566965</v>
      </c>
      <c r="BI20" s="24">
        <v>28.858766943594226</v>
      </c>
      <c r="BJ20" s="24">
        <v>27</v>
      </c>
      <c r="BK20" s="24">
        <v>-6.4409090909090834</v>
      </c>
      <c r="BL20" s="24">
        <v>29.770129380731063</v>
      </c>
      <c r="BM20" s="24">
        <v>26</v>
      </c>
      <c r="BN20" s="24">
        <v>-12.664135021097046</v>
      </c>
      <c r="BO20" s="24">
        <v>28.199096980020009</v>
      </c>
      <c r="BP20" s="24">
        <v>25</v>
      </c>
      <c r="BQ20" s="24">
        <v>-11.344678811121771</v>
      </c>
      <c r="BR20" s="24">
        <v>27.959142799919888</v>
      </c>
      <c r="BS20" s="24">
        <v>25</v>
      </c>
      <c r="BT20" s="24">
        <v>-10.583810888252151</v>
      </c>
      <c r="BU20" s="24">
        <v>28.158109209453951</v>
      </c>
      <c r="BV20" s="24">
        <v>24</v>
      </c>
      <c r="BW20" s="24">
        <v>-14.767004341534001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120</v>
      </c>
      <c r="E21" s="24">
        <v>125</v>
      </c>
      <c r="F21" s="24">
        <v>4.1666666666666661</v>
      </c>
      <c r="G21" s="24">
        <v>119</v>
      </c>
      <c r="H21" s="24">
        <v>126</v>
      </c>
      <c r="I21" s="24">
        <v>5.8823529411764701</v>
      </c>
      <c r="J21" s="24">
        <v>114</v>
      </c>
      <c r="K21" s="24">
        <v>121</v>
      </c>
      <c r="L21" s="24">
        <v>6.140350877192982</v>
      </c>
      <c r="M21" s="24">
        <v>116</v>
      </c>
      <c r="N21" s="24">
        <v>123</v>
      </c>
      <c r="O21" s="24">
        <v>6.0344827586206895</v>
      </c>
      <c r="P21" s="24">
        <v>114</v>
      </c>
      <c r="Q21" s="24">
        <v>120</v>
      </c>
      <c r="R21" s="24">
        <v>5.2631578947368416</v>
      </c>
      <c r="S21" s="24">
        <v>113</v>
      </c>
      <c r="T21" s="24">
        <v>120</v>
      </c>
      <c r="U21" s="24">
        <v>6.1946902654867255</v>
      </c>
      <c r="V21" s="25">
        <v>120</v>
      </c>
      <c r="W21" s="24">
        <v>127</v>
      </c>
      <c r="X21" s="24">
        <v>5.833333333333333</v>
      </c>
      <c r="Y21" s="24">
        <v>146</v>
      </c>
      <c r="Z21" s="24">
        <v>155</v>
      </c>
      <c r="AA21" s="24">
        <v>6.1643835616438354</v>
      </c>
      <c r="AB21" s="24">
        <v>153</v>
      </c>
      <c r="AC21" s="24">
        <v>157</v>
      </c>
      <c r="AD21" s="24">
        <v>2.6143790849673203</v>
      </c>
      <c r="AE21" s="24">
        <v>170</v>
      </c>
      <c r="AF21" s="24">
        <v>174</v>
      </c>
      <c r="AG21" s="24">
        <v>2.3529411764705883</v>
      </c>
      <c r="AH21" s="24">
        <v>169</v>
      </c>
      <c r="AI21" s="24">
        <v>175</v>
      </c>
      <c r="AJ21" s="24">
        <v>3.5502958579881656</v>
      </c>
      <c r="AK21" s="24">
        <v>174</v>
      </c>
      <c r="AL21" s="24">
        <v>176</v>
      </c>
      <c r="AM21" s="24">
        <v>1.1494252873563218</v>
      </c>
      <c r="AN21" s="24">
        <v>168</v>
      </c>
      <c r="AO21" s="24">
        <v>177</v>
      </c>
      <c r="AP21" s="24">
        <v>5.3571428571428568</v>
      </c>
      <c r="AQ21" s="24">
        <v>158</v>
      </c>
      <c r="AR21" s="24">
        <v>171</v>
      </c>
      <c r="AS21" s="24">
        <v>8.2278481012658222</v>
      </c>
      <c r="AT21" s="24">
        <v>146</v>
      </c>
      <c r="AU21" s="24">
        <v>171</v>
      </c>
      <c r="AV21" s="24">
        <v>17.123287671232877</v>
      </c>
      <c r="AW21" s="24">
        <v>156</v>
      </c>
      <c r="AX21" s="24">
        <v>176</v>
      </c>
      <c r="AY21" s="24">
        <v>12.820512820512819</v>
      </c>
      <c r="AZ21" s="24">
        <v>152</v>
      </c>
      <c r="BA21" s="24">
        <v>175</v>
      </c>
      <c r="BB21" s="24">
        <v>15.131578947368421</v>
      </c>
      <c r="BC21" s="24">
        <v>158</v>
      </c>
      <c r="BD21" s="24">
        <v>173</v>
      </c>
      <c r="BE21" s="24">
        <v>9.4936708860759502</v>
      </c>
      <c r="BF21" s="24">
        <v>151</v>
      </c>
      <c r="BG21" s="24">
        <v>164</v>
      </c>
      <c r="BH21" s="24">
        <v>8.6092715231788084</v>
      </c>
      <c r="BI21" s="24">
        <v>153</v>
      </c>
      <c r="BJ21" s="24">
        <v>167</v>
      </c>
      <c r="BK21" s="24">
        <v>9.1503267973856204</v>
      </c>
      <c r="BL21" s="24">
        <v>148</v>
      </c>
      <c r="BM21" s="24">
        <v>156</v>
      </c>
      <c r="BN21" s="24">
        <v>5.4054054054054053</v>
      </c>
      <c r="BO21" s="24">
        <v>140</v>
      </c>
      <c r="BP21" s="24">
        <v>150</v>
      </c>
      <c r="BQ21" s="24">
        <v>7.1428571428571423</v>
      </c>
      <c r="BR21" s="24">
        <v>127</v>
      </c>
      <c r="BS21" s="24">
        <v>137</v>
      </c>
      <c r="BT21" s="24">
        <v>7.8740157480314963</v>
      </c>
      <c r="BU21" s="24">
        <v>120</v>
      </c>
      <c r="BV21" s="24">
        <v>132</v>
      </c>
      <c r="BW21" s="24">
        <v>10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82.510934715697388</v>
      </c>
      <c r="E22" s="24">
        <v>97</v>
      </c>
      <c r="F22" s="24">
        <v>17.560175913927832</v>
      </c>
      <c r="G22" s="24">
        <v>77.518277151080085</v>
      </c>
      <c r="H22" s="24">
        <v>89</v>
      </c>
      <c r="I22" s="24">
        <v>14.811633166901384</v>
      </c>
      <c r="J22" s="24">
        <v>75.345127313631252</v>
      </c>
      <c r="K22" s="24">
        <v>85</v>
      </c>
      <c r="L22" s="24">
        <v>12.814196525515742</v>
      </c>
      <c r="M22" s="24">
        <v>73.052624271035825</v>
      </c>
      <c r="N22" s="24">
        <v>84</v>
      </c>
      <c r="O22" s="24">
        <v>14.985602280826798</v>
      </c>
      <c r="P22" s="24">
        <v>72.992023105487547</v>
      </c>
      <c r="Q22" s="24">
        <v>83</v>
      </c>
      <c r="R22" s="24">
        <v>13.711055631447557</v>
      </c>
      <c r="S22" s="24">
        <v>76.139143190711223</v>
      </c>
      <c r="T22" s="24">
        <v>85</v>
      </c>
      <c r="U22" s="24">
        <v>11.637715422006192</v>
      </c>
      <c r="V22" s="25">
        <v>87.430811808118079</v>
      </c>
      <c r="W22" s="24">
        <v>99</v>
      </c>
      <c r="X22" s="24">
        <v>13.232392508572937</v>
      </c>
      <c r="Y22" s="24">
        <v>121.58275245523568</v>
      </c>
      <c r="Z22" s="24">
        <v>123</v>
      </c>
      <c r="AA22" s="24">
        <v>1.1656649616368278</v>
      </c>
      <c r="AB22" s="24">
        <v>138.71713891730795</v>
      </c>
      <c r="AC22" s="24">
        <v>139</v>
      </c>
      <c r="AD22" s="24">
        <v>0.20391213724547055</v>
      </c>
      <c r="AE22" s="24">
        <v>136.93272026227345</v>
      </c>
      <c r="AF22" s="24">
        <v>151</v>
      </c>
      <c r="AG22" s="24">
        <v>10.273132462995587</v>
      </c>
      <c r="AH22" s="24">
        <v>143.72884811416921</v>
      </c>
      <c r="AI22" s="24">
        <v>151</v>
      </c>
      <c r="AJ22" s="24">
        <v>5.0589370061986729</v>
      </c>
      <c r="AK22" s="24">
        <v>132.82426951411307</v>
      </c>
      <c r="AL22" s="24">
        <v>143</v>
      </c>
      <c r="AM22" s="24">
        <v>7.6610475804692619</v>
      </c>
      <c r="AN22" s="24">
        <v>126.29951406273008</v>
      </c>
      <c r="AO22" s="24">
        <v>131</v>
      </c>
      <c r="AP22" s="24">
        <v>3.7216975632505549</v>
      </c>
      <c r="AQ22" s="24">
        <v>130.36433701173587</v>
      </c>
      <c r="AR22" s="24">
        <v>118</v>
      </c>
      <c r="AS22" s="24">
        <v>-9.4844474302989692</v>
      </c>
      <c r="AT22" s="24">
        <v>103.94107648725212</v>
      </c>
      <c r="AU22" s="24">
        <v>118</v>
      </c>
      <c r="AV22" s="24">
        <v>13.525859061573353</v>
      </c>
      <c r="AW22" s="24">
        <v>117.72458926364926</v>
      </c>
      <c r="AX22" s="24">
        <v>134</v>
      </c>
      <c r="AY22" s="24">
        <v>13.824988337739072</v>
      </c>
      <c r="AZ22" s="24">
        <v>120.18376366596883</v>
      </c>
      <c r="BA22" s="24">
        <v>129</v>
      </c>
      <c r="BB22" s="24">
        <v>7.3356300927090832</v>
      </c>
      <c r="BC22" s="24">
        <v>124.92260061919505</v>
      </c>
      <c r="BD22" s="24">
        <v>128</v>
      </c>
      <c r="BE22" s="24">
        <v>2.4634448574968979</v>
      </c>
      <c r="BF22" s="24">
        <v>118.0942938398518</v>
      </c>
      <c r="BG22" s="24">
        <v>133</v>
      </c>
      <c r="BH22" s="24">
        <v>12.621868233838541</v>
      </c>
      <c r="BI22" s="24">
        <v>130.82641014429382</v>
      </c>
      <c r="BJ22" s="24">
        <v>137</v>
      </c>
      <c r="BK22" s="24">
        <v>4.7189171122994793</v>
      </c>
      <c r="BL22" s="24">
        <v>132.97324456726543</v>
      </c>
      <c r="BM22" s="24">
        <v>135</v>
      </c>
      <c r="BN22" s="24">
        <v>1.5241828830530844</v>
      </c>
      <c r="BO22" s="24">
        <v>123.87460459080218</v>
      </c>
      <c r="BP22" s="24">
        <v>125</v>
      </c>
      <c r="BQ22" s="24">
        <v>0.90849566213782562</v>
      </c>
      <c r="BR22" s="24">
        <v>103.84824468541673</v>
      </c>
      <c r="BS22" s="24">
        <v>106</v>
      </c>
      <c r="BT22" s="24">
        <v>2.0720189552567732</v>
      </c>
      <c r="BU22" s="24">
        <v>106.37507923571494</v>
      </c>
      <c r="BV22" s="24">
        <v>87</v>
      </c>
      <c r="BW22" s="24">
        <v>-18.213926960074915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85.684432204762672</v>
      </c>
      <c r="E23" s="24">
        <v>84</v>
      </c>
      <c r="F23" s="24">
        <v>-1.9658555952583467</v>
      </c>
      <c r="G23" s="24">
        <v>79.642065566178175</v>
      </c>
      <c r="H23" s="24">
        <v>82</v>
      </c>
      <c r="I23" s="24">
        <v>2.960664589823466</v>
      </c>
      <c r="J23" s="24">
        <v>76.391587415209472</v>
      </c>
      <c r="K23" s="24">
        <v>81</v>
      </c>
      <c r="L23" s="24">
        <v>6.032617910847339</v>
      </c>
      <c r="M23" s="24">
        <v>76.228825326298249</v>
      </c>
      <c r="N23" s="24">
        <v>79</v>
      </c>
      <c r="O23" s="24">
        <v>3.6353369763205841</v>
      </c>
      <c r="P23" s="24">
        <v>75.0481364324027</v>
      </c>
      <c r="Q23" s="24">
        <v>80</v>
      </c>
      <c r="R23" s="24">
        <v>6.598249874009249</v>
      </c>
      <c r="S23" s="24">
        <v>82.397154959810777</v>
      </c>
      <c r="T23" s="24">
        <v>85</v>
      </c>
      <c r="U23" s="24">
        <v>3.1589015924867319</v>
      </c>
      <c r="V23" s="25">
        <v>99.773985239852394</v>
      </c>
      <c r="W23" s="24">
        <v>104</v>
      </c>
      <c r="X23" s="24">
        <v>4.2355878137857754</v>
      </c>
      <c r="Y23" s="24">
        <v>132.72783809696563</v>
      </c>
      <c r="Z23" s="24">
        <v>141</v>
      </c>
      <c r="AA23" s="24">
        <v>6.2324242010112929</v>
      </c>
      <c r="AB23" s="24">
        <v>163.48805658111294</v>
      </c>
      <c r="AC23" s="24">
        <v>158</v>
      </c>
      <c r="AD23" s="24">
        <v>-3.3568547427133306</v>
      </c>
      <c r="AE23" s="24">
        <v>161.21157137260565</v>
      </c>
      <c r="AF23" s="24">
        <v>155</v>
      </c>
      <c r="AG23" s="24">
        <v>-3.8530555342388819</v>
      </c>
      <c r="AH23" s="24">
        <v>142.72375127421</v>
      </c>
      <c r="AI23" s="24">
        <v>155</v>
      </c>
      <c r="AJ23" s="24">
        <v>8.6014055938062359</v>
      </c>
      <c r="AK23" s="24">
        <v>133.81549540600943</v>
      </c>
      <c r="AL23" s="24">
        <v>126</v>
      </c>
      <c r="AM23" s="24">
        <v>-5.840501043841333</v>
      </c>
      <c r="AN23" s="24">
        <v>121.28762858405032</v>
      </c>
      <c r="AO23" s="24">
        <v>122</v>
      </c>
      <c r="AP23" s="24">
        <v>0.58734054269682912</v>
      </c>
      <c r="AQ23" s="24">
        <v>116.32510071816431</v>
      </c>
      <c r="AR23" s="24">
        <v>113</v>
      </c>
      <c r="AS23" s="24">
        <v>-2.858455051950012</v>
      </c>
      <c r="AT23" s="24">
        <v>104.94050991501416</v>
      </c>
      <c r="AU23" s="24">
        <v>102</v>
      </c>
      <c r="AV23" s="24">
        <v>-2.8020732102364723</v>
      </c>
      <c r="AW23" s="24">
        <v>106.75026314585145</v>
      </c>
      <c r="AX23" s="24">
        <v>108</v>
      </c>
      <c r="AY23" s="24">
        <v>1.1707107948212292</v>
      </c>
      <c r="AZ23" s="24">
        <v>101.46662014421959</v>
      </c>
      <c r="BA23" s="24">
        <v>105</v>
      </c>
      <c r="BB23" s="24">
        <v>3.4823076305865319</v>
      </c>
      <c r="BC23" s="24">
        <v>110.93126934984519</v>
      </c>
      <c r="BD23" s="24">
        <v>109</v>
      </c>
      <c r="BE23" s="24">
        <v>-1.7409602911461592</v>
      </c>
      <c r="BF23" s="24">
        <v>111.31839173428654</v>
      </c>
      <c r="BG23" s="24">
        <v>112</v>
      </c>
      <c r="BH23" s="24">
        <v>0.61230516817063041</v>
      </c>
      <c r="BI23" s="24">
        <v>126.01661565369479</v>
      </c>
      <c r="BJ23" s="24">
        <v>133</v>
      </c>
      <c r="BK23" s="24">
        <v>5.5416377515614252</v>
      </c>
      <c r="BL23" s="24">
        <v>127.01921869111921</v>
      </c>
      <c r="BM23" s="24">
        <v>138</v>
      </c>
      <c r="BN23" s="24">
        <v>8.644976265822784</v>
      </c>
      <c r="BO23" s="24">
        <v>116.82483034579718</v>
      </c>
      <c r="BP23" s="24">
        <v>131</v>
      </c>
      <c r="BQ23" s="24">
        <v>12.133695903725981</v>
      </c>
      <c r="BR23" s="24">
        <v>106.84386712826529</v>
      </c>
      <c r="BS23" s="24">
        <v>118</v>
      </c>
      <c r="BT23" s="24">
        <v>10.441528532790615</v>
      </c>
      <c r="BU23" s="24">
        <v>92.817471097829696</v>
      </c>
      <c r="BV23" s="24">
        <v>97</v>
      </c>
      <c r="BW23" s="24">
        <v>4.5061870924730485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27.503644905232463</v>
      </c>
      <c r="E24" s="24">
        <v>24</v>
      </c>
      <c r="F24" s="24">
        <v>-12.73883849687831</v>
      </c>
      <c r="G24" s="24">
        <v>26.547355188726058</v>
      </c>
      <c r="H24" s="24">
        <v>23</v>
      </c>
      <c r="I24" s="24">
        <v>-13.362367601246108</v>
      </c>
      <c r="J24" s="24">
        <v>25.115042437877086</v>
      </c>
      <c r="K24" s="24">
        <v>22</v>
      </c>
      <c r="L24" s="24">
        <v>-12.403094462540727</v>
      </c>
      <c r="M24" s="24">
        <v>24.35087475701194</v>
      </c>
      <c r="N24" s="24">
        <v>22</v>
      </c>
      <c r="O24" s="24">
        <v>-9.6541696364932257</v>
      </c>
      <c r="P24" s="24">
        <v>23.645303259524137</v>
      </c>
      <c r="Q24" s="24">
        <v>22</v>
      </c>
      <c r="R24" s="24">
        <v>-6.9582666860549676</v>
      </c>
      <c r="S24" s="24">
        <v>25.032047076398211</v>
      </c>
      <c r="T24" s="24">
        <v>22</v>
      </c>
      <c r="U24" s="24">
        <v>-12.112661290322578</v>
      </c>
      <c r="V24" s="25">
        <v>27.772140221402214</v>
      </c>
      <c r="W24" s="24">
        <v>25</v>
      </c>
      <c r="X24" s="24">
        <v>-9.9817306095332992</v>
      </c>
      <c r="Y24" s="24">
        <v>32.422067321396185</v>
      </c>
      <c r="Z24" s="24">
        <v>28</v>
      </c>
      <c r="AA24" s="24">
        <v>-13.639066496163693</v>
      </c>
      <c r="AB24" s="24">
        <v>37.651794848983585</v>
      </c>
      <c r="AC24" s="24">
        <v>33</v>
      </c>
      <c r="AD24" s="24">
        <v>-12.354775828460035</v>
      </c>
      <c r="AE24" s="24">
        <v>42.730777954184624</v>
      </c>
      <c r="AF24" s="24">
        <v>40</v>
      </c>
      <c r="AG24" s="24">
        <v>-6.3906581740976689</v>
      </c>
      <c r="AH24" s="24">
        <v>44.22426095820591</v>
      </c>
      <c r="AI24" s="24">
        <v>40</v>
      </c>
      <c r="AJ24" s="24">
        <v>-9.5519085377097515</v>
      </c>
      <c r="AK24" s="24">
        <v>42.622713351543752</v>
      </c>
      <c r="AL24" s="24">
        <v>38</v>
      </c>
      <c r="AM24" s="24">
        <v>-10.845657134534166</v>
      </c>
      <c r="AN24" s="24">
        <v>40.095083829438124</v>
      </c>
      <c r="AO24" s="24">
        <v>33</v>
      </c>
      <c r="AP24" s="24">
        <v>-17.695645330535157</v>
      </c>
      <c r="AQ24" s="24">
        <v>38.106498511122787</v>
      </c>
      <c r="AR24" s="24">
        <v>31</v>
      </c>
      <c r="AS24" s="24">
        <v>-18.649046196276714</v>
      </c>
      <c r="AT24" s="24">
        <v>37.978470254957507</v>
      </c>
      <c r="AU24" s="24">
        <v>28</v>
      </c>
      <c r="AV24" s="24">
        <v>-26.274018379281539</v>
      </c>
      <c r="AW24" s="24">
        <v>39.906640428355686</v>
      </c>
      <c r="AX24" s="24">
        <v>29</v>
      </c>
      <c r="AY24" s="24">
        <v>-27.33038990825689</v>
      </c>
      <c r="AZ24" s="24">
        <v>38.419399860432662</v>
      </c>
      <c r="BA24" s="24">
        <v>39</v>
      </c>
      <c r="BB24" s="24">
        <v>1.5112160566705928</v>
      </c>
      <c r="BC24" s="24">
        <v>35.977708978328174</v>
      </c>
      <c r="BD24" s="24">
        <v>34</v>
      </c>
      <c r="BE24" s="24">
        <v>-5.4970397907200894</v>
      </c>
      <c r="BF24" s="24">
        <v>33.879510527826341</v>
      </c>
      <c r="BG24" s="24">
        <v>34</v>
      </c>
      <c r="BH24" s="24">
        <v>0.35564112437426576</v>
      </c>
      <c r="BI24" s="24">
        <v>38.478355924792304</v>
      </c>
      <c r="BJ24" s="24">
        <v>35</v>
      </c>
      <c r="BK24" s="24">
        <v>-9.0397727272727249</v>
      </c>
      <c r="BL24" s="24">
        <v>37.708830548926016</v>
      </c>
      <c r="BM24" s="24">
        <v>34</v>
      </c>
      <c r="BN24" s="24">
        <v>-9.8354430379746898</v>
      </c>
      <c r="BO24" s="24">
        <v>37.263092437883586</v>
      </c>
      <c r="BP24" s="24">
        <v>32</v>
      </c>
      <c r="BQ24" s="24">
        <v>-14.124142934881201</v>
      </c>
      <c r="BR24" s="24">
        <v>32.951846871334155</v>
      </c>
      <c r="BS24" s="24">
        <v>29</v>
      </c>
      <c r="BT24" s="24">
        <v>-11.99279326213424</v>
      </c>
      <c r="BU24" s="24">
        <v>30.243895076820912</v>
      </c>
      <c r="BV24" s="24">
        <v>27</v>
      </c>
      <c r="BW24" s="24">
        <v>-10.725784719796398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62</v>
      </c>
      <c r="E25" s="24">
        <v>64</v>
      </c>
      <c r="F25" s="24">
        <v>3.225806451612903</v>
      </c>
      <c r="G25" s="24">
        <v>61</v>
      </c>
      <c r="H25" s="24">
        <v>62</v>
      </c>
      <c r="I25" s="24">
        <v>1.639344262295082</v>
      </c>
      <c r="J25" s="24">
        <v>60</v>
      </c>
      <c r="K25" s="24">
        <v>61</v>
      </c>
      <c r="L25" s="24">
        <v>1.6666666666666667</v>
      </c>
      <c r="M25" s="24">
        <v>57</v>
      </c>
      <c r="N25" s="24">
        <v>60</v>
      </c>
      <c r="O25" s="24">
        <v>5.2631578947368416</v>
      </c>
      <c r="P25" s="24">
        <v>57</v>
      </c>
      <c r="Q25" s="24">
        <v>58</v>
      </c>
      <c r="R25" s="24">
        <v>1.7543859649122806</v>
      </c>
      <c r="S25" s="24">
        <v>62</v>
      </c>
      <c r="T25" s="24">
        <v>60</v>
      </c>
      <c r="U25" s="24">
        <v>-3.225806451612903</v>
      </c>
      <c r="V25" s="25">
        <v>68</v>
      </c>
      <c r="W25" s="24">
        <v>67</v>
      </c>
      <c r="X25" s="24">
        <v>-1.4705882352941175</v>
      </c>
      <c r="Y25" s="24">
        <v>82</v>
      </c>
      <c r="Z25" s="24">
        <v>83</v>
      </c>
      <c r="AA25" s="24">
        <v>1.2195121951219512</v>
      </c>
      <c r="AB25" s="24">
        <v>89</v>
      </c>
      <c r="AC25" s="24">
        <v>94</v>
      </c>
      <c r="AD25" s="24">
        <v>5.6179775280898872</v>
      </c>
      <c r="AE25" s="24">
        <v>94</v>
      </c>
      <c r="AF25" s="24">
        <v>92</v>
      </c>
      <c r="AG25" s="24">
        <v>-2.1276595744680851</v>
      </c>
      <c r="AH25" s="24">
        <v>92</v>
      </c>
      <c r="AI25" s="24">
        <v>92</v>
      </c>
      <c r="AJ25" s="24">
        <v>0</v>
      </c>
      <c r="AK25" s="24">
        <v>68.394586540849275</v>
      </c>
      <c r="AL25" s="24">
        <v>87</v>
      </c>
      <c r="AM25" s="24">
        <v>27.203049832077685</v>
      </c>
      <c r="AN25" s="24">
        <v>69.164019605780766</v>
      </c>
      <c r="AO25" s="24">
        <v>80</v>
      </c>
      <c r="AP25" s="24">
        <v>15.667077269340139</v>
      </c>
      <c r="AQ25" s="24">
        <v>68.19057628306183</v>
      </c>
      <c r="AR25" s="24">
        <v>80</v>
      </c>
      <c r="AS25" s="24">
        <v>17.318263549961475</v>
      </c>
      <c r="AT25" s="24">
        <v>63.96373937677054</v>
      </c>
      <c r="AU25" s="24">
        <v>78</v>
      </c>
      <c r="AV25" s="24">
        <v>21.944090136054417</v>
      </c>
      <c r="AW25" s="24">
        <v>61.85529266395131</v>
      </c>
      <c r="AX25" s="24">
        <v>80</v>
      </c>
      <c r="AY25" s="24">
        <v>29.334122521456045</v>
      </c>
      <c r="AZ25" s="24">
        <v>56.151430565247729</v>
      </c>
      <c r="BA25" s="24">
        <v>80</v>
      </c>
      <c r="BB25" s="24">
        <v>42.471882184800855</v>
      </c>
      <c r="BC25" s="24">
        <v>60.962229102167186</v>
      </c>
      <c r="BD25" s="24">
        <v>83</v>
      </c>
      <c r="BE25" s="24">
        <v>36.149877099965458</v>
      </c>
      <c r="BF25" s="24">
        <v>59.0471469199259</v>
      </c>
      <c r="BG25" s="24">
        <v>84</v>
      </c>
      <c r="BH25" s="24">
        <v>42.259201979585526</v>
      </c>
      <c r="BI25" s="24">
        <v>66.375163970266726</v>
      </c>
      <c r="BJ25" s="24">
        <v>96</v>
      </c>
      <c r="BK25" s="24">
        <v>44.632411067193672</v>
      </c>
      <c r="BL25" s="24">
        <v>64.501946991583978</v>
      </c>
      <c r="BM25" s="24">
        <v>94</v>
      </c>
      <c r="BN25" s="24">
        <v>45.732035053554029</v>
      </c>
      <c r="BO25" s="24">
        <v>66.469300024332881</v>
      </c>
      <c r="BP25" s="24">
        <v>89</v>
      </c>
      <c r="BQ25" s="24">
        <v>33.896400244051236</v>
      </c>
      <c r="BR25" s="24">
        <v>57.915367228405486</v>
      </c>
      <c r="BS25" s="24">
        <v>81</v>
      </c>
      <c r="BT25" s="24">
        <v>39.85925303823732</v>
      </c>
      <c r="BU25" s="24">
        <v>56.316218418907901</v>
      </c>
      <c r="BV25" s="24">
        <v>73</v>
      </c>
      <c r="BW25" s="24">
        <v>29.62518089725037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60</v>
      </c>
      <c r="E26" s="24">
        <v>78</v>
      </c>
      <c r="F26" s="24">
        <v>30</v>
      </c>
      <c r="G26" s="24">
        <v>58</v>
      </c>
      <c r="H26" s="24">
        <v>74</v>
      </c>
      <c r="I26" s="24">
        <v>27.586206896551722</v>
      </c>
      <c r="J26" s="24">
        <v>56</v>
      </c>
      <c r="K26" s="24">
        <v>74</v>
      </c>
      <c r="L26" s="24">
        <v>32.142857142857146</v>
      </c>
      <c r="M26" s="24">
        <v>52</v>
      </c>
      <c r="N26" s="24">
        <v>72</v>
      </c>
      <c r="O26" s="24">
        <v>38.461538461538467</v>
      </c>
      <c r="P26" s="24">
        <v>52</v>
      </c>
      <c r="Q26" s="24">
        <v>72</v>
      </c>
      <c r="R26" s="24">
        <v>38.461538461538467</v>
      </c>
      <c r="S26" s="24">
        <v>66</v>
      </c>
      <c r="T26" s="24">
        <v>75</v>
      </c>
      <c r="U26" s="24">
        <v>13.636363636363635</v>
      </c>
      <c r="V26" s="25">
        <v>66</v>
      </c>
      <c r="W26" s="24">
        <v>86</v>
      </c>
      <c r="X26" s="24">
        <v>30.303030303030305</v>
      </c>
      <c r="Y26" s="24">
        <v>84</v>
      </c>
      <c r="Z26" s="24">
        <v>108</v>
      </c>
      <c r="AA26" s="24">
        <v>28.571428571428569</v>
      </c>
      <c r="AB26" s="24">
        <v>108</v>
      </c>
      <c r="AC26" s="24">
        <v>121</v>
      </c>
      <c r="AD26" s="24">
        <v>12.037037037037036</v>
      </c>
      <c r="AE26" s="24">
        <v>107</v>
      </c>
      <c r="AF26" s="24">
        <v>130</v>
      </c>
      <c r="AG26" s="24">
        <v>21.495327102803738</v>
      </c>
      <c r="AH26" s="24">
        <v>103</v>
      </c>
      <c r="AI26" s="24">
        <v>130</v>
      </c>
      <c r="AJ26" s="24">
        <v>26.21359223300971</v>
      </c>
      <c r="AK26" s="24">
        <v>97</v>
      </c>
      <c r="AL26" s="24">
        <v>124</v>
      </c>
      <c r="AM26" s="24">
        <v>27.835051546391753</v>
      </c>
      <c r="AN26" s="24">
        <v>94</v>
      </c>
      <c r="AO26" s="24">
        <v>115</v>
      </c>
      <c r="AP26" s="24">
        <v>22.340425531914892</v>
      </c>
      <c r="AQ26" s="24">
        <v>90</v>
      </c>
      <c r="AR26" s="24">
        <v>109</v>
      </c>
      <c r="AS26" s="24">
        <v>21.111111111111111</v>
      </c>
      <c r="AT26" s="24">
        <v>84</v>
      </c>
      <c r="AU26" s="24">
        <v>112</v>
      </c>
      <c r="AV26" s="24">
        <v>33.333333333333329</v>
      </c>
      <c r="AW26" s="24">
        <v>83</v>
      </c>
      <c r="AX26" s="24">
        <v>109</v>
      </c>
      <c r="AY26" s="24">
        <v>31.325301204819279</v>
      </c>
      <c r="AZ26" s="24">
        <v>81</v>
      </c>
      <c r="BA26" s="24">
        <v>110</v>
      </c>
      <c r="BB26" s="24">
        <v>35.802469135802468</v>
      </c>
      <c r="BC26" s="24">
        <v>84</v>
      </c>
      <c r="BD26" s="24">
        <v>116</v>
      </c>
      <c r="BE26" s="24">
        <v>38.095238095238095</v>
      </c>
      <c r="BF26" s="24">
        <v>92</v>
      </c>
      <c r="BG26" s="24">
        <v>112</v>
      </c>
      <c r="BH26" s="24">
        <v>21.739130434782609</v>
      </c>
      <c r="BI26" s="24">
        <v>102</v>
      </c>
      <c r="BJ26" s="24">
        <v>130</v>
      </c>
      <c r="BK26" s="24">
        <v>27.450980392156865</v>
      </c>
      <c r="BL26" s="24">
        <v>101</v>
      </c>
      <c r="BM26" s="24">
        <v>127</v>
      </c>
      <c r="BN26" s="24">
        <v>25.742574257425744</v>
      </c>
      <c r="BO26" s="24">
        <v>91</v>
      </c>
      <c r="BP26" s="24">
        <v>123</v>
      </c>
      <c r="BQ26" s="24">
        <v>35.164835164835168</v>
      </c>
      <c r="BR26" s="24">
        <v>86</v>
      </c>
      <c r="BS26" s="24">
        <v>108</v>
      </c>
      <c r="BT26" s="24">
        <v>25.581395348837212</v>
      </c>
      <c r="BU26" s="24">
        <v>68</v>
      </c>
      <c r="BV26" s="24">
        <v>92</v>
      </c>
      <c r="BW26" s="24">
        <v>35.294117647058826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38.081969868783411</v>
      </c>
      <c r="E27" s="24">
        <v>37</v>
      </c>
      <c r="F27" s="24">
        <v>-2.8411604560149706</v>
      </c>
      <c r="G27" s="24">
        <v>39.290085679314565</v>
      </c>
      <c r="H27" s="24">
        <v>38</v>
      </c>
      <c r="I27" s="24">
        <v>-3.2834890965732075</v>
      </c>
      <c r="J27" s="24">
        <v>36.626103555237414</v>
      </c>
      <c r="K27" s="24">
        <v>36</v>
      </c>
      <c r="L27" s="24">
        <v>-1.7094462540716622</v>
      </c>
      <c r="M27" s="24">
        <v>34.938211607886693</v>
      </c>
      <c r="N27" s="24">
        <v>34</v>
      </c>
      <c r="O27" s="24">
        <v>-2.6853452558370443</v>
      </c>
      <c r="P27" s="24">
        <v>33.925869894099847</v>
      </c>
      <c r="Q27" s="24">
        <v>33</v>
      </c>
      <c r="R27" s="24">
        <v>-2.7290969899665507</v>
      </c>
      <c r="S27" s="24">
        <v>33.37606276853095</v>
      </c>
      <c r="T27" s="24">
        <v>33</v>
      </c>
      <c r="U27" s="24">
        <v>-1.1267439516129079</v>
      </c>
      <c r="V27" s="25">
        <v>36.000922509225092</v>
      </c>
      <c r="W27" s="24">
        <v>36</v>
      </c>
      <c r="X27" s="24">
        <v>-2.5624599615610612E-3</v>
      </c>
      <c r="Y27" s="24">
        <v>46.606721774507008</v>
      </c>
      <c r="Z27" s="24">
        <v>47</v>
      </c>
      <c r="AA27" s="24">
        <v>0.84382297342377677</v>
      </c>
      <c r="AB27" s="24">
        <v>50.532672034162182</v>
      </c>
      <c r="AC27" s="24">
        <v>52</v>
      </c>
      <c r="AD27" s="24">
        <v>2.9037213089500651</v>
      </c>
      <c r="AE27" s="24">
        <v>58.269242664797218</v>
      </c>
      <c r="AF27" s="24">
        <v>60</v>
      </c>
      <c r="AG27" s="24">
        <v>2.9702760084925584</v>
      </c>
      <c r="AH27" s="24">
        <v>71.361875637105001</v>
      </c>
      <c r="AI27" s="24">
        <v>60</v>
      </c>
      <c r="AJ27" s="24">
        <v>-15.921492443504851</v>
      </c>
      <c r="AK27" s="24">
        <v>70.377038324642001</v>
      </c>
      <c r="AL27" s="24">
        <v>70</v>
      </c>
      <c r="AM27" s="24">
        <v>-0.53574053926901877</v>
      </c>
      <c r="AN27" s="24">
        <v>72.171150892988621</v>
      </c>
      <c r="AO27" s="24">
        <v>71</v>
      </c>
      <c r="AP27" s="24">
        <v>-1.6227410516497627</v>
      </c>
      <c r="AQ27" s="24">
        <v>65.182168505867935</v>
      </c>
      <c r="AR27" s="24">
        <v>67</v>
      </c>
      <c r="AS27" s="24">
        <v>2.7888478333893065</v>
      </c>
      <c r="AT27" s="24">
        <v>63.96373937677054</v>
      </c>
      <c r="AU27" s="24">
        <v>63</v>
      </c>
      <c r="AV27" s="24">
        <v>-1.5066964285714319</v>
      </c>
      <c r="AW27" s="24">
        <v>67.84128872820466</v>
      </c>
      <c r="AX27" s="24">
        <v>70</v>
      </c>
      <c r="AY27" s="24">
        <v>3.1820021586616285</v>
      </c>
      <c r="AZ27" s="24">
        <v>67.972784368457781</v>
      </c>
      <c r="BA27" s="24">
        <v>70</v>
      </c>
      <c r="BB27" s="24">
        <v>2.9823931009701763</v>
      </c>
      <c r="BC27" s="24">
        <v>66.958513931888547</v>
      </c>
      <c r="BD27" s="24">
        <v>60</v>
      </c>
      <c r="BE27" s="24">
        <v>-10.392276535537928</v>
      </c>
      <c r="BF27" s="24">
        <v>60.015132935006655</v>
      </c>
      <c r="BG27" s="24">
        <v>60</v>
      </c>
      <c r="BH27" s="24">
        <v>-2.5215198678378153E-2</v>
      </c>
      <c r="BI27" s="24">
        <v>57.717533887188452</v>
      </c>
      <c r="BJ27" s="24">
        <v>60</v>
      </c>
      <c r="BK27" s="24">
        <v>3.9545454545454626</v>
      </c>
      <c r="BL27" s="24">
        <v>53.586232885315916</v>
      </c>
      <c r="BM27" s="24">
        <v>55</v>
      </c>
      <c r="BN27" s="24">
        <v>2.6383028598218465</v>
      </c>
      <c r="BO27" s="24">
        <v>45.319977289317869</v>
      </c>
      <c r="BP27" s="24">
        <v>51</v>
      </c>
      <c r="BQ27" s="24">
        <v>12.533154362416107</v>
      </c>
      <c r="BR27" s="24">
        <v>40.940173385596978</v>
      </c>
      <c r="BS27" s="24">
        <v>42</v>
      </c>
      <c r="BT27" s="24">
        <v>2.5887203857711945</v>
      </c>
      <c r="BU27" s="24">
        <v>39.629931479972228</v>
      </c>
      <c r="BV27" s="24">
        <v>40</v>
      </c>
      <c r="BW27" s="24">
        <v>0.93381064818341475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1642.5702251741459</v>
      </c>
      <c r="E28" s="33">
        <v>1608</v>
      </c>
      <c r="F28" s="33">
        <v>-2.1046421421939963</v>
      </c>
      <c r="G28" s="33">
        <v>1561.1201826061069</v>
      </c>
      <c r="H28" s="33">
        <v>1540</v>
      </c>
      <c r="I28" s="33">
        <v>-1.3528863979485084</v>
      </c>
      <c r="J28" s="33">
        <v>1494.1238027064799</v>
      </c>
      <c r="K28" s="33">
        <v>1491</v>
      </c>
      <c r="L28" s="33">
        <v>-0.20907254812629036</v>
      </c>
      <c r="M28" s="33">
        <v>1474.3057484032211</v>
      </c>
      <c r="N28" s="33">
        <v>1468</v>
      </c>
      <c r="O28" s="33">
        <v>-0.42770968030550227</v>
      </c>
      <c r="P28" s="33">
        <v>1450.4996561683402</v>
      </c>
      <c r="Q28" s="33">
        <v>1468</v>
      </c>
      <c r="R28" s="33">
        <v>1.2065045143057114</v>
      </c>
      <c r="S28" s="33">
        <v>1541.6234460111903</v>
      </c>
      <c r="T28" s="33">
        <v>1513</v>
      </c>
      <c r="U28" s="33">
        <v>-1.8567080103283851</v>
      </c>
      <c r="V28" s="33">
        <v>1721.8090405904061</v>
      </c>
      <c r="W28" s="33">
        <v>1719</v>
      </c>
      <c r="X28" s="33">
        <v>-0.16314472303170555</v>
      </c>
      <c r="Y28" s="33">
        <v>2138.7808556399159</v>
      </c>
      <c r="Z28" s="33">
        <v>2180</v>
      </c>
      <c r="AA28" s="33">
        <v>1.9272261695905013</v>
      </c>
      <c r="AB28" s="33">
        <v>2463.4546950758422</v>
      </c>
      <c r="AC28" s="33">
        <v>2418</v>
      </c>
      <c r="AD28" s="33">
        <v>-1.8451605855265303</v>
      </c>
      <c r="AE28" s="33">
        <v>2588.1446833955342</v>
      </c>
      <c r="AF28" s="33">
        <v>2578</v>
      </c>
      <c r="AG28" s="33">
        <v>-0.39196739891005022</v>
      </c>
      <c r="AH28" s="33">
        <v>2599.3353720693171</v>
      </c>
      <c r="AI28" s="33">
        <v>2579</v>
      </c>
      <c r="AJ28" s="33">
        <v>-0.78232967887973093</v>
      </c>
      <c r="AK28" s="33">
        <v>2473.5039317937258</v>
      </c>
      <c r="AL28" s="33">
        <v>2486</v>
      </c>
      <c r="AM28" s="33">
        <v>0.50519702215360462</v>
      </c>
      <c r="AN28" s="33">
        <v>2376.0132949071244</v>
      </c>
      <c r="AO28" s="33">
        <v>2410</v>
      </c>
      <c r="AP28" s="33">
        <v>1.4304088771609369</v>
      </c>
      <c r="AQ28" s="33">
        <v>2305.7509196006313</v>
      </c>
      <c r="AR28" s="33">
        <v>2304</v>
      </c>
      <c r="AS28" s="33">
        <v>-7.59370661309135E-2</v>
      </c>
      <c r="AT28" s="33">
        <v>2170.8997167138814</v>
      </c>
      <c r="AU28" s="33">
        <v>2191</v>
      </c>
      <c r="AV28" s="33">
        <v>0.9258964442883002</v>
      </c>
      <c r="AW28" s="33">
        <v>2182.4533888609221</v>
      </c>
      <c r="AX28" s="33">
        <v>2290</v>
      </c>
      <c r="AY28" s="33">
        <v>4.927785018822747</v>
      </c>
      <c r="AZ28" s="33">
        <v>2129.3421725982789</v>
      </c>
      <c r="BA28" s="33">
        <v>2294</v>
      </c>
      <c r="BB28" s="33">
        <v>7.7328026242396399</v>
      </c>
      <c r="BC28" s="33">
        <v>2209.7808049535606</v>
      </c>
      <c r="BD28" s="33">
        <v>2302</v>
      </c>
      <c r="BE28" s="33">
        <v>4.1732281699486204</v>
      </c>
      <c r="BF28" s="33">
        <v>2162.5162679051323</v>
      </c>
      <c r="BG28" s="33">
        <v>2333</v>
      </c>
      <c r="BH28" s="33">
        <v>7.8835814844536793</v>
      </c>
      <c r="BI28" s="33">
        <v>2285.6952339309137</v>
      </c>
      <c r="BJ28" s="33">
        <v>2463</v>
      </c>
      <c r="BK28" s="33">
        <v>7.7571481725566507</v>
      </c>
      <c r="BL28" s="33">
        <v>2274.3611355357366</v>
      </c>
      <c r="BM28" s="33">
        <v>2367</v>
      </c>
      <c r="BN28" s="33">
        <v>4.0731818274955653</v>
      </c>
      <c r="BO28" s="33">
        <v>2110.2683915970474</v>
      </c>
      <c r="BP28" s="33">
        <v>2261</v>
      </c>
      <c r="BQ28" s="33">
        <v>7.1427695644381606</v>
      </c>
      <c r="BR28" s="33">
        <v>1899.5354353237394</v>
      </c>
      <c r="BS28" s="33">
        <v>1989</v>
      </c>
      <c r="BT28" s="33">
        <v>4.7098128843810194</v>
      </c>
      <c r="BU28" s="33">
        <v>1731.4815418515502</v>
      </c>
      <c r="BV28" s="33">
        <v>1753</v>
      </c>
      <c r="BW28" s="33">
        <v>1.2427772187186665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45.486797343269075</v>
      </c>
      <c r="E29" s="24">
        <v>26</v>
      </c>
      <c r="F29" s="24">
        <v>-42.84055699989316</v>
      </c>
      <c r="G29" s="24">
        <v>45.661450924608815</v>
      </c>
      <c r="H29" s="24">
        <v>26</v>
      </c>
      <c r="I29" s="24">
        <v>-43.059190031152646</v>
      </c>
      <c r="J29" s="24">
        <v>42.904864164706687</v>
      </c>
      <c r="K29" s="24">
        <v>25</v>
      </c>
      <c r="L29" s="24">
        <v>-41.73154842297609</v>
      </c>
      <c r="M29" s="24">
        <v>44.466814773673974</v>
      </c>
      <c r="N29" s="24">
        <v>25</v>
      </c>
      <c r="O29" s="24">
        <v>-43.778298204527708</v>
      </c>
      <c r="P29" s="24">
        <v>42.150323201760415</v>
      </c>
      <c r="Q29" s="24">
        <v>25</v>
      </c>
      <c r="R29" s="24">
        <v>-40.688473774369847</v>
      </c>
      <c r="S29" s="24">
        <v>44.849084345213463</v>
      </c>
      <c r="T29" s="24">
        <v>25</v>
      </c>
      <c r="U29" s="24">
        <v>-44.257501875468868</v>
      </c>
      <c r="V29" s="25">
        <v>49.372693726937271</v>
      </c>
      <c r="W29" s="24">
        <v>27</v>
      </c>
      <c r="X29" s="24">
        <v>-45.313901345291477</v>
      </c>
      <c r="Y29" s="24">
        <v>35.461636132777073</v>
      </c>
      <c r="Z29" s="24">
        <v>32</v>
      </c>
      <c r="AA29" s="24">
        <v>-9.7616368286445034</v>
      </c>
      <c r="AB29" s="24">
        <v>38.642631555535786</v>
      </c>
      <c r="AC29" s="24">
        <v>33</v>
      </c>
      <c r="AD29" s="24">
        <v>-14.602089268755936</v>
      </c>
      <c r="AE29" s="24">
        <v>56.32693457597064</v>
      </c>
      <c r="AF29" s="24">
        <v>34</v>
      </c>
      <c r="AG29" s="24">
        <v>-39.638114063987118</v>
      </c>
      <c r="AH29" s="24">
        <v>50.254841997961265</v>
      </c>
      <c r="AI29" s="24">
        <v>34</v>
      </c>
      <c r="AJ29" s="24">
        <v>-32.344827586206897</v>
      </c>
      <c r="AK29" s="24">
        <v>50.552520486714677</v>
      </c>
      <c r="AL29" s="24">
        <v>33</v>
      </c>
      <c r="AM29" s="24">
        <v>-34.721355765688322</v>
      </c>
      <c r="AN29" s="24">
        <v>55.130740265477421</v>
      </c>
      <c r="AO29" s="24">
        <v>32</v>
      </c>
      <c r="AP29" s="24">
        <v>-41.956157588476586</v>
      </c>
      <c r="AQ29" s="24">
        <v>52.145734804694342</v>
      </c>
      <c r="AR29" s="24">
        <v>30</v>
      </c>
      <c r="AS29" s="24">
        <v>-42.468928451461203</v>
      </c>
      <c r="AT29" s="24">
        <v>49.971671388101981</v>
      </c>
      <c r="AU29" s="24">
        <v>22</v>
      </c>
      <c r="AV29" s="24">
        <v>-55.975056689342409</v>
      </c>
      <c r="AW29" s="24">
        <v>47.887968514026817</v>
      </c>
      <c r="AX29" s="24">
        <v>31</v>
      </c>
      <c r="AY29" s="24">
        <v>-35.265577217125383</v>
      </c>
      <c r="AZ29" s="24">
        <v>38.419399860432662</v>
      </c>
      <c r="BA29" s="24">
        <v>26</v>
      </c>
      <c r="BB29" s="24">
        <v>-32.325855962219606</v>
      </c>
      <c r="BC29" s="24">
        <v>44.972136222910216</v>
      </c>
      <c r="BD29" s="24">
        <v>34</v>
      </c>
      <c r="BE29" s="24">
        <v>-24.397631832576071</v>
      </c>
      <c r="BF29" s="24">
        <v>43.559370678633861</v>
      </c>
      <c r="BG29" s="24">
        <v>34</v>
      </c>
      <c r="BH29" s="24">
        <v>-21.945612458820008</v>
      </c>
      <c r="BI29" s="24">
        <v>50.983821600349799</v>
      </c>
      <c r="BJ29" s="24">
        <v>35</v>
      </c>
      <c r="BK29" s="24">
        <v>-31.350771869639786</v>
      </c>
      <c r="BL29" s="24">
        <v>52.593895239291548</v>
      </c>
      <c r="BM29" s="24">
        <v>34</v>
      </c>
      <c r="BN29" s="24">
        <v>-35.353713876283734</v>
      </c>
      <c r="BO29" s="24">
        <v>48.341309108605728</v>
      </c>
      <c r="BP29" s="24">
        <v>33</v>
      </c>
      <c r="BQ29" s="24">
        <v>-31.735402684563763</v>
      </c>
      <c r="BR29" s="24">
        <v>44.93433664272839</v>
      </c>
      <c r="BS29" s="24">
        <v>30</v>
      </c>
      <c r="BT29" s="24">
        <v>-33.235912129894935</v>
      </c>
      <c r="BU29" s="24">
        <v>41.715717347339186</v>
      </c>
      <c r="BV29" s="24">
        <v>28</v>
      </c>
      <c r="BW29" s="24">
        <v>-32.879015918958025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39.139802365138507</v>
      </c>
      <c r="E30" s="24">
        <v>46</v>
      </c>
      <c r="F30" s="24">
        <v>17.527420222672898</v>
      </c>
      <c r="G30" s="24">
        <v>40.351979886863603</v>
      </c>
      <c r="H30" s="24">
        <v>48</v>
      </c>
      <c r="I30" s="24">
        <v>18.953271028037395</v>
      </c>
      <c r="J30" s="24">
        <v>38.719023758393838</v>
      </c>
      <c r="K30" s="24">
        <v>47</v>
      </c>
      <c r="L30" s="24">
        <v>21.387358042081164</v>
      </c>
      <c r="M30" s="24">
        <v>37.05567897806165</v>
      </c>
      <c r="N30" s="24">
        <v>46</v>
      </c>
      <c r="O30" s="24">
        <v>24.13751756440281</v>
      </c>
      <c r="P30" s="24">
        <v>34.953926557557416</v>
      </c>
      <c r="Q30" s="24">
        <v>45</v>
      </c>
      <c r="R30" s="24">
        <v>28.740901042691334</v>
      </c>
      <c r="S30" s="24">
        <v>39.634074537630504</v>
      </c>
      <c r="T30" s="24">
        <v>43</v>
      </c>
      <c r="U30" s="24">
        <v>8.4925042444821663</v>
      </c>
      <c r="V30" s="25">
        <v>43.201107011070114</v>
      </c>
      <c r="W30" s="24">
        <v>47</v>
      </c>
      <c r="X30" s="24">
        <v>8.793508434764032</v>
      </c>
      <c r="Y30" s="24">
        <v>53.699049001062427</v>
      </c>
      <c r="Z30" s="24">
        <v>50</v>
      </c>
      <c r="AA30" s="24">
        <v>-6.8884813974810655</v>
      </c>
      <c r="AB30" s="24">
        <v>54.496018860370981</v>
      </c>
      <c r="AC30" s="24">
        <v>64</v>
      </c>
      <c r="AD30" s="24">
        <v>17.439771451892661</v>
      </c>
      <c r="AE30" s="24">
        <v>57.298088620383929</v>
      </c>
      <c r="AF30" s="24">
        <v>66</v>
      </c>
      <c r="AG30" s="24">
        <v>15.187088416279815</v>
      </c>
      <c r="AH30" s="24">
        <v>63.321100917431195</v>
      </c>
      <c r="AI30" s="24">
        <v>66</v>
      </c>
      <c r="AJ30" s="24">
        <v>4.2306577803535159</v>
      </c>
      <c r="AK30" s="24">
        <v>65.420908865160172</v>
      </c>
      <c r="AL30" s="24">
        <v>89</v>
      </c>
      <c r="AM30" s="24">
        <v>36.042133232112349</v>
      </c>
      <c r="AN30" s="24">
        <v>68.161642510044814</v>
      </c>
      <c r="AO30" s="24">
        <v>88</v>
      </c>
      <c r="AP30" s="24">
        <v>29.104870069748767</v>
      </c>
      <c r="AQ30" s="24">
        <v>57.159747766684184</v>
      </c>
      <c r="AR30" s="24">
        <v>86</v>
      </c>
      <c r="AS30" s="24">
        <v>50.455527464950578</v>
      </c>
      <c r="AT30" s="24">
        <v>63.96373937677054</v>
      </c>
      <c r="AU30" s="24">
        <v>88</v>
      </c>
      <c r="AV30" s="24">
        <v>37.577947845804985</v>
      </c>
      <c r="AW30" s="24">
        <v>58.862294631824632</v>
      </c>
      <c r="AX30" s="24">
        <v>74</v>
      </c>
      <c r="AY30" s="24">
        <v>25.717151298398377</v>
      </c>
      <c r="AZ30" s="24">
        <v>61.076994649918589</v>
      </c>
      <c r="BA30" s="24">
        <v>84</v>
      </c>
      <c r="BB30" s="24">
        <v>37.531324980005323</v>
      </c>
      <c r="BC30" s="24">
        <v>49.969040247678016</v>
      </c>
      <c r="BD30" s="24">
        <v>67</v>
      </c>
      <c r="BE30" s="24">
        <v>34.083023543990095</v>
      </c>
      <c r="BF30" s="24">
        <v>48.399300754037625</v>
      </c>
      <c r="BG30" s="24">
        <v>64</v>
      </c>
      <c r="BH30" s="24">
        <v>32.233315363881395</v>
      </c>
      <c r="BI30" s="24">
        <v>55.793616090948838</v>
      </c>
      <c r="BJ30" s="24">
        <v>61</v>
      </c>
      <c r="BK30" s="24">
        <v>9.3315047021943638</v>
      </c>
      <c r="BL30" s="24">
        <v>55.57090817736465</v>
      </c>
      <c r="BM30" s="24">
        <v>57</v>
      </c>
      <c r="BN30" s="24">
        <v>2.5716546112115779</v>
      </c>
      <c r="BO30" s="24">
        <v>53.376862140752159</v>
      </c>
      <c r="BP30" s="24">
        <v>58</v>
      </c>
      <c r="BQ30" s="24">
        <v>8.6613144231986769</v>
      </c>
      <c r="BR30" s="24">
        <v>50.925581528425511</v>
      </c>
      <c r="BS30" s="24">
        <v>56</v>
      </c>
      <c r="BT30" s="24">
        <v>9.9643800213495126</v>
      </c>
      <c r="BU30" s="24">
        <v>49.015967883123544</v>
      </c>
      <c r="BV30" s="24">
        <v>52</v>
      </c>
      <c r="BW30" s="24">
        <v>6.0878775748991671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74.048274744856627</v>
      </c>
      <c r="E31" s="24">
        <v>88</v>
      </c>
      <c r="F31" s="24">
        <v>18.841391380441927</v>
      </c>
      <c r="G31" s="24">
        <v>76.45638294353104</v>
      </c>
      <c r="H31" s="24">
        <v>88</v>
      </c>
      <c r="I31" s="24">
        <v>15.098303911388033</v>
      </c>
      <c r="J31" s="24">
        <v>71.159286907318403</v>
      </c>
      <c r="K31" s="24">
        <v>76</v>
      </c>
      <c r="L31" s="24">
        <v>6.802644184709715</v>
      </c>
      <c r="M31" s="24">
        <v>50.819216884198831</v>
      </c>
      <c r="N31" s="24">
        <v>77</v>
      </c>
      <c r="O31" s="24">
        <v>51.517486338797823</v>
      </c>
      <c r="P31" s="24">
        <v>61.683399807454265</v>
      </c>
      <c r="Q31" s="24">
        <v>76</v>
      </c>
      <c r="R31" s="24">
        <v>23.209810479375708</v>
      </c>
      <c r="S31" s="24">
        <v>63.623119652512116</v>
      </c>
      <c r="T31" s="24">
        <v>79</v>
      </c>
      <c r="U31" s="24">
        <v>24.168699101004769</v>
      </c>
      <c r="V31" s="25">
        <v>66.858856088560884</v>
      </c>
      <c r="W31" s="24">
        <v>72</v>
      </c>
      <c r="X31" s="24">
        <v>7.6895481200413949</v>
      </c>
      <c r="Y31" s="24">
        <v>80.041978699696827</v>
      </c>
      <c r="Z31" s="24">
        <v>82</v>
      </c>
      <c r="AA31" s="24">
        <v>2.4462429991258938</v>
      </c>
      <c r="AB31" s="24">
        <v>97.101997242115573</v>
      </c>
      <c r="AC31" s="24">
        <v>98</v>
      </c>
      <c r="AD31" s="24">
        <v>0.92480359147024926</v>
      </c>
      <c r="AE31" s="24">
        <v>96.14425039691541</v>
      </c>
      <c r="AF31" s="24">
        <v>114</v>
      </c>
      <c r="AG31" s="24">
        <v>18.57183297947628</v>
      </c>
      <c r="AH31" s="24">
        <v>108.55045871559633</v>
      </c>
      <c r="AI31" s="24">
        <v>114</v>
      </c>
      <c r="AJ31" s="24">
        <v>5.0202839756592246</v>
      </c>
      <c r="AK31" s="24">
        <v>104.07871864911846</v>
      </c>
      <c r="AL31" s="24">
        <v>102</v>
      </c>
      <c r="AM31" s="24">
        <v>-1.9972561884879274</v>
      </c>
      <c r="AN31" s="24">
        <v>95.225824094915538</v>
      </c>
      <c r="AO31" s="24">
        <v>93</v>
      </c>
      <c r="AP31" s="24">
        <v>-2.3374164687689829</v>
      </c>
      <c r="AQ31" s="24">
        <v>94.263443685409001</v>
      </c>
      <c r="AR31" s="24">
        <v>107</v>
      </c>
      <c r="AS31" s="24">
        <v>13.511660317755275</v>
      </c>
      <c r="AT31" s="24">
        <v>92.947308781869694</v>
      </c>
      <c r="AU31" s="24">
        <v>100</v>
      </c>
      <c r="AV31" s="24">
        <v>7.5878380025845402</v>
      </c>
      <c r="AW31" s="24">
        <v>95.775937028053633</v>
      </c>
      <c r="AX31" s="24">
        <v>109</v>
      </c>
      <c r="AY31" s="24">
        <v>13.807291666666671</v>
      </c>
      <c r="AZ31" s="24">
        <v>84.719702256338678</v>
      </c>
      <c r="BA31" s="24">
        <v>100</v>
      </c>
      <c r="BB31" s="24">
        <v>18.036297740314662</v>
      </c>
      <c r="BC31" s="24">
        <v>92.942414860681112</v>
      </c>
      <c r="BD31" s="24">
        <v>83</v>
      </c>
      <c r="BE31" s="24">
        <v>-10.697392439807594</v>
      </c>
      <c r="BF31" s="24">
        <v>69.694993085814176</v>
      </c>
      <c r="BG31" s="24">
        <v>62</v>
      </c>
      <c r="BH31" s="24">
        <v>-11.040955375861033</v>
      </c>
      <c r="BI31" s="24">
        <v>80.804547442063836</v>
      </c>
      <c r="BJ31" s="24">
        <v>84</v>
      </c>
      <c r="BK31" s="24">
        <v>3.954545454545459</v>
      </c>
      <c r="BL31" s="24">
        <v>76.4099987438764</v>
      </c>
      <c r="BM31" s="24">
        <v>81</v>
      </c>
      <c r="BN31" s="24">
        <v>6.0070688804865977</v>
      </c>
      <c r="BO31" s="24">
        <v>72.511963662908599</v>
      </c>
      <c r="BP31" s="24">
        <v>73</v>
      </c>
      <c r="BQ31" s="24">
        <v>0.67304250559282819</v>
      </c>
      <c r="BR31" s="24">
        <v>64.905152928385462</v>
      </c>
      <c r="BS31" s="24">
        <v>60</v>
      </c>
      <c r="BT31" s="24">
        <v>-7.5574167952391562</v>
      </c>
      <c r="BU31" s="24">
        <v>85.517220562045338</v>
      </c>
      <c r="BV31" s="24">
        <v>88</v>
      </c>
      <c r="BW31" s="24">
        <v>2.9032508559528427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79.337437226632105</v>
      </c>
      <c r="E32" s="24">
        <v>78</v>
      </c>
      <c r="F32" s="24">
        <v>-1.6857580398162293</v>
      </c>
      <c r="G32" s="24">
        <v>79.642065566178175</v>
      </c>
      <c r="H32" s="24">
        <v>77</v>
      </c>
      <c r="I32" s="24">
        <v>-3.3174247144340625</v>
      </c>
      <c r="J32" s="24">
        <v>69.066366704161979</v>
      </c>
      <c r="K32" s="24">
        <v>74</v>
      </c>
      <c r="L32" s="24">
        <v>7.1433224755700335</v>
      </c>
      <c r="M32" s="24">
        <v>66.700222160510961</v>
      </c>
      <c r="N32" s="24">
        <v>71</v>
      </c>
      <c r="O32" s="24">
        <v>6.4464220660942093</v>
      </c>
      <c r="P32" s="24">
        <v>64.76756979782698</v>
      </c>
      <c r="Q32" s="24">
        <v>70</v>
      </c>
      <c r="R32" s="24">
        <v>8.0787811222593895</v>
      </c>
      <c r="S32" s="24">
        <v>63.623119652512116</v>
      </c>
      <c r="T32" s="24">
        <v>67</v>
      </c>
      <c r="U32" s="24">
        <v>5.307630883130626</v>
      </c>
      <c r="V32" s="25">
        <v>63.773062730627309</v>
      </c>
      <c r="W32" s="24">
        <v>59</v>
      </c>
      <c r="X32" s="24">
        <v>-7.4844495877332609</v>
      </c>
      <c r="Y32" s="24">
        <v>67.883703454173258</v>
      </c>
      <c r="Z32" s="24">
        <v>72</v>
      </c>
      <c r="AA32" s="24">
        <v>6.0637477573767908</v>
      </c>
      <c r="AB32" s="24">
        <v>71.340242871758377</v>
      </c>
      <c r="AC32" s="24">
        <v>77</v>
      </c>
      <c r="AD32" s="24">
        <v>7.9334705075445768</v>
      </c>
      <c r="AE32" s="24">
        <v>84.490401863955967</v>
      </c>
      <c r="AF32" s="24">
        <v>85</v>
      </c>
      <c r="AG32" s="24">
        <v>0.6031432266881317</v>
      </c>
      <c r="AH32" s="24">
        <v>109.55555555555556</v>
      </c>
      <c r="AI32" s="24">
        <v>85</v>
      </c>
      <c r="AJ32" s="24">
        <v>-22.413793103448278</v>
      </c>
      <c r="AK32" s="24">
        <v>106.0611704329112</v>
      </c>
      <c r="AL32" s="24">
        <v>105</v>
      </c>
      <c r="AM32" s="24">
        <v>-1.0005267984313249</v>
      </c>
      <c r="AN32" s="24">
        <v>110.26148053095484</v>
      </c>
      <c r="AO32" s="24">
        <v>107</v>
      </c>
      <c r="AP32" s="24">
        <v>-2.9579509682342899</v>
      </c>
      <c r="AQ32" s="24">
        <v>99.27745664739885</v>
      </c>
      <c r="AR32" s="24">
        <v>72</v>
      </c>
      <c r="AS32" s="24">
        <v>-27.475982532751097</v>
      </c>
      <c r="AT32" s="24">
        <v>92.947308781869694</v>
      </c>
      <c r="AU32" s="24">
        <v>94</v>
      </c>
      <c r="AV32" s="24">
        <v>1.1325677224294677</v>
      </c>
      <c r="AW32" s="24">
        <v>88.792274953091393</v>
      </c>
      <c r="AX32" s="24">
        <v>98</v>
      </c>
      <c r="AY32" s="24">
        <v>10.3699618596021</v>
      </c>
      <c r="AZ32" s="24">
        <v>85.704815073272854</v>
      </c>
      <c r="BA32" s="24">
        <v>94</v>
      </c>
      <c r="BB32" s="24">
        <v>9.6787851646785814</v>
      </c>
      <c r="BC32" s="24">
        <v>83.94798761609907</v>
      </c>
      <c r="BD32" s="24">
        <v>72</v>
      </c>
      <c r="BE32" s="24">
        <v>-14.232607541157726</v>
      </c>
      <c r="BF32" s="24">
        <v>67.759021055652681</v>
      </c>
      <c r="BG32" s="24">
        <v>52</v>
      </c>
      <c r="BH32" s="24">
        <v>-23.257450904890266</v>
      </c>
      <c r="BI32" s="24">
        <v>75.032794053344986</v>
      </c>
      <c r="BJ32" s="24">
        <v>84</v>
      </c>
      <c r="BK32" s="24">
        <v>11.951048951048962</v>
      </c>
      <c r="BL32" s="24">
        <v>76.4099987438764</v>
      </c>
      <c r="BM32" s="24">
        <v>74</v>
      </c>
      <c r="BN32" s="24">
        <v>-3.1540358375801452</v>
      </c>
      <c r="BO32" s="24">
        <v>76.540406088625744</v>
      </c>
      <c r="BP32" s="24">
        <v>74</v>
      </c>
      <c r="BQ32" s="24">
        <v>-3.3190392087601688</v>
      </c>
      <c r="BR32" s="24">
        <v>76.88764269977969</v>
      </c>
      <c r="BS32" s="24">
        <v>82</v>
      </c>
      <c r="BT32" s="24">
        <v>6.6491273769210757</v>
      </c>
      <c r="BU32" s="24">
        <v>81.345648827311422</v>
      </c>
      <c r="BV32" s="24">
        <v>82</v>
      </c>
      <c r="BW32" s="24">
        <v>0.80440832683958252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34.908472379718127</v>
      </c>
      <c r="E33" s="24">
        <v>33</v>
      </c>
      <c r="F33" s="24">
        <v>-5.4670750382848379</v>
      </c>
      <c r="G33" s="24">
        <v>35.042508849118391</v>
      </c>
      <c r="H33" s="24">
        <v>34</v>
      </c>
      <c r="I33" s="24">
        <v>-2.9749834796563634</v>
      </c>
      <c r="J33" s="24">
        <v>33.486723250502777</v>
      </c>
      <c r="K33" s="24">
        <v>32</v>
      </c>
      <c r="L33" s="24">
        <v>-4.4397394136807797</v>
      </c>
      <c r="M33" s="24">
        <v>32.820744237711743</v>
      </c>
      <c r="N33" s="24">
        <v>30</v>
      </c>
      <c r="O33" s="24">
        <v>-8.5943945002644</v>
      </c>
      <c r="P33" s="24">
        <v>31.869756567184705</v>
      </c>
      <c r="Q33" s="24">
        <v>32</v>
      </c>
      <c r="R33" s="24">
        <v>0.40867407487323715</v>
      </c>
      <c r="S33" s="24">
        <v>31.290058845497764</v>
      </c>
      <c r="T33" s="24">
        <v>30</v>
      </c>
      <c r="U33" s="24">
        <v>-4.1229032258064517</v>
      </c>
      <c r="V33" s="25">
        <v>29.829335793357934</v>
      </c>
      <c r="W33" s="24">
        <v>32</v>
      </c>
      <c r="X33" s="24">
        <v>7.2769444873975537</v>
      </c>
      <c r="Y33" s="24">
        <v>36.4748257365707</v>
      </c>
      <c r="Z33" s="24">
        <v>39</v>
      </c>
      <c r="AA33" s="24">
        <v>6.9230605285592581</v>
      </c>
      <c r="AB33" s="24">
        <v>39.633468262087987</v>
      </c>
      <c r="AC33" s="24">
        <v>42</v>
      </c>
      <c r="AD33" s="24">
        <v>5.9710437710437656</v>
      </c>
      <c r="AE33" s="24">
        <v>42.730777954184624</v>
      </c>
      <c r="AF33" s="24">
        <v>48</v>
      </c>
      <c r="AG33" s="24">
        <v>12.331210191082798</v>
      </c>
      <c r="AH33" s="24">
        <v>44.22426095820591</v>
      </c>
      <c r="AI33" s="24">
        <v>48</v>
      </c>
      <c r="AJ33" s="24">
        <v>8.537709754748299</v>
      </c>
      <c r="AK33" s="24">
        <v>43.613939243440115</v>
      </c>
      <c r="AL33" s="24">
        <v>53</v>
      </c>
      <c r="AM33" s="24">
        <v>21.520781932055414</v>
      </c>
      <c r="AN33" s="24">
        <v>45.10696930811789</v>
      </c>
      <c r="AO33" s="24">
        <v>54</v>
      </c>
      <c r="AP33" s="24">
        <v>19.715424973767046</v>
      </c>
      <c r="AQ33" s="24">
        <v>43.120511473112629</v>
      </c>
      <c r="AR33" s="24">
        <v>51</v>
      </c>
      <c r="AS33" s="24">
        <v>18.273179648623948</v>
      </c>
      <c r="AT33" s="24">
        <v>40.976770538243628</v>
      </c>
      <c r="AU33" s="24">
        <v>46</v>
      </c>
      <c r="AV33" s="24">
        <v>12.258724628062604</v>
      </c>
      <c r="AW33" s="24">
        <v>43.897304471191255</v>
      </c>
      <c r="AX33" s="24">
        <v>48</v>
      </c>
      <c r="AY33" s="24">
        <v>9.3461217681401028</v>
      </c>
      <c r="AZ33" s="24">
        <v>45.315189578971854</v>
      </c>
      <c r="BA33" s="24">
        <v>46</v>
      </c>
      <c r="BB33" s="24">
        <v>1.5112160566706025</v>
      </c>
      <c r="BC33" s="24">
        <v>41.973993808049535</v>
      </c>
      <c r="BD33" s="24">
        <v>47</v>
      </c>
      <c r="BE33" s="24">
        <v>11.974095710155192</v>
      </c>
      <c r="BF33" s="24">
        <v>38.719440603230098</v>
      </c>
      <c r="BG33" s="24">
        <v>43</v>
      </c>
      <c r="BH33" s="24">
        <v>11.055323450134775</v>
      </c>
      <c r="BI33" s="24">
        <v>37.516397026672493</v>
      </c>
      <c r="BJ33" s="24">
        <v>42</v>
      </c>
      <c r="BK33" s="24">
        <v>11.951048951048962</v>
      </c>
      <c r="BL33" s="24">
        <v>37.708830548926016</v>
      </c>
      <c r="BM33" s="24">
        <v>40</v>
      </c>
      <c r="BN33" s="24">
        <v>6.0759493670886018</v>
      </c>
      <c r="BO33" s="24">
        <v>35.248871225025013</v>
      </c>
      <c r="BP33" s="24">
        <v>41</v>
      </c>
      <c r="BQ33" s="24">
        <v>16.315781399808234</v>
      </c>
      <c r="BR33" s="24">
        <v>32.951846871334155</v>
      </c>
      <c r="BS33" s="24">
        <v>38</v>
      </c>
      <c r="BT33" s="24">
        <v>15.319788139272376</v>
      </c>
      <c r="BU33" s="24">
        <v>31.286788010504392</v>
      </c>
      <c r="BV33" s="24">
        <v>36</v>
      </c>
      <c r="BW33" s="24">
        <v>15.06454413892909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81.453102219342298</v>
      </c>
      <c r="E34" s="24">
        <v>52</v>
      </c>
      <c r="F34" s="24">
        <v>-36.159583142737816</v>
      </c>
      <c r="G34" s="24">
        <v>80.703959773727206</v>
      </c>
      <c r="H34" s="24">
        <v>57</v>
      </c>
      <c r="I34" s="24">
        <v>-29.371495327102799</v>
      </c>
      <c r="J34" s="24">
        <v>76.391587415209472</v>
      </c>
      <c r="K34" s="24">
        <v>47</v>
      </c>
      <c r="L34" s="24">
        <v>-38.474900718397222</v>
      </c>
      <c r="M34" s="24">
        <v>77.287559011385724</v>
      </c>
      <c r="N34" s="24">
        <v>56</v>
      </c>
      <c r="O34" s="24">
        <v>-27.543319110711877</v>
      </c>
      <c r="P34" s="24">
        <v>74.020079768945124</v>
      </c>
      <c r="Q34" s="24">
        <v>59</v>
      </c>
      <c r="R34" s="24">
        <v>-20.291898922333704</v>
      </c>
      <c r="S34" s="24">
        <v>80.311151036777588</v>
      </c>
      <c r="T34" s="24">
        <v>87</v>
      </c>
      <c r="U34" s="24">
        <v>8.3286677838290846</v>
      </c>
      <c r="V34" s="25">
        <v>95.65959409594096</v>
      </c>
      <c r="W34" s="24">
        <v>95</v>
      </c>
      <c r="X34" s="24">
        <v>-0.68952215632383529</v>
      </c>
      <c r="Y34" s="24">
        <v>106.38490839833122</v>
      </c>
      <c r="Z34" s="24">
        <v>116</v>
      </c>
      <c r="AA34" s="24">
        <v>9.0380221653878916</v>
      </c>
      <c r="AB34" s="24">
        <v>112.95538454695077</v>
      </c>
      <c r="AC34" s="24">
        <v>121</v>
      </c>
      <c r="AD34" s="24">
        <v>7.1219406541043879</v>
      </c>
      <c r="AE34" s="24">
        <v>101.00002061898184</v>
      </c>
      <c r="AF34" s="24">
        <v>115</v>
      </c>
      <c r="AG34" s="24">
        <v>13.861362894006204</v>
      </c>
      <c r="AH34" s="24">
        <v>105.53516819571865</v>
      </c>
      <c r="AI34" s="24">
        <v>115</v>
      </c>
      <c r="AJ34" s="24">
        <v>8.9684149521877714</v>
      </c>
      <c r="AK34" s="24">
        <v>97.140137405843888</v>
      </c>
      <c r="AL34" s="24">
        <v>112</v>
      </c>
      <c r="AM34" s="24">
        <v>15.297345660602446</v>
      </c>
      <c r="AN34" s="24">
        <v>112.26623472242674</v>
      </c>
      <c r="AO34" s="24">
        <v>123</v>
      </c>
      <c r="AP34" s="24">
        <v>9.560991605456449</v>
      </c>
      <c r="AQ34" s="24">
        <v>99.27745664739885</v>
      </c>
      <c r="AR34" s="24">
        <v>123</v>
      </c>
      <c r="AS34" s="24">
        <v>23.895196506550214</v>
      </c>
      <c r="AT34" s="24">
        <v>101.94220963172805</v>
      </c>
      <c r="AU34" s="24">
        <v>124</v>
      </c>
      <c r="AV34" s="24">
        <v>21.637543906451466</v>
      </c>
      <c r="AW34" s="24">
        <v>105.75259713514257</v>
      </c>
      <c r="AX34" s="24">
        <v>124</v>
      </c>
      <c r="AY34" s="24">
        <v>17.25480353124458</v>
      </c>
      <c r="AZ34" s="24">
        <v>96.541056059548737</v>
      </c>
      <c r="BA34" s="24">
        <v>98</v>
      </c>
      <c r="BB34" s="24">
        <v>1.5112160566705972</v>
      </c>
      <c r="BC34" s="24">
        <v>98.938699690402473</v>
      </c>
      <c r="BD34" s="24">
        <v>116</v>
      </c>
      <c r="BE34" s="24">
        <v>17.244314270336581</v>
      </c>
      <c r="BF34" s="24">
        <v>87.118741357267723</v>
      </c>
      <c r="BG34" s="24">
        <v>108</v>
      </c>
      <c r="BH34" s="24">
        <v>23.968733153638812</v>
      </c>
      <c r="BI34" s="24">
        <v>97.157848710100566</v>
      </c>
      <c r="BJ34" s="24">
        <v>72</v>
      </c>
      <c r="BK34" s="24">
        <v>-25.893789378937893</v>
      </c>
      <c r="BL34" s="24">
        <v>95.264414018339409</v>
      </c>
      <c r="BM34" s="24">
        <v>64</v>
      </c>
      <c r="BN34" s="24">
        <v>-32.818565400843887</v>
      </c>
      <c r="BO34" s="24">
        <v>91.647065185065031</v>
      </c>
      <c r="BP34" s="24">
        <v>59</v>
      </c>
      <c r="BQ34" s="24">
        <v>-35.622597536691501</v>
      </c>
      <c r="BR34" s="24">
        <v>79.883265142628247</v>
      </c>
      <c r="BS34" s="24">
        <v>54</v>
      </c>
      <c r="BT34" s="24">
        <v>-32.401361031518618</v>
      </c>
      <c r="BU34" s="24">
        <v>82.388541760994897</v>
      </c>
      <c r="BV34" s="24">
        <v>53</v>
      </c>
      <c r="BW34" s="24">
        <v>-35.670666251442597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28.56147740158756</v>
      </c>
      <c r="E35" s="24">
        <v>38</v>
      </c>
      <c r="F35" s="24">
        <v>33.046338835006516</v>
      </c>
      <c r="G35" s="24">
        <v>26.547355188726058</v>
      </c>
      <c r="H35" s="24">
        <v>39</v>
      </c>
      <c r="I35" s="24">
        <v>46.907289719626164</v>
      </c>
      <c r="J35" s="24">
        <v>27.207962641033507</v>
      </c>
      <c r="K35" s="24">
        <v>36</v>
      </c>
      <c r="L35" s="24">
        <v>32.314206965672767</v>
      </c>
      <c r="M35" s="24">
        <v>27.527075812274365</v>
      </c>
      <c r="N35" s="24">
        <v>38</v>
      </c>
      <c r="O35" s="24">
        <v>38.045901639344279</v>
      </c>
      <c r="P35" s="24">
        <v>26.729473249896849</v>
      </c>
      <c r="Q35" s="24">
        <v>37</v>
      </c>
      <c r="R35" s="24">
        <v>38.423977360432218</v>
      </c>
      <c r="S35" s="24">
        <v>26.075049037914802</v>
      </c>
      <c r="T35" s="24">
        <v>39</v>
      </c>
      <c r="U35" s="24">
        <v>49.568270967741945</v>
      </c>
      <c r="V35" s="25">
        <v>25.714944649446494</v>
      </c>
      <c r="W35" s="24">
        <v>26</v>
      </c>
      <c r="X35" s="24">
        <v>1.1085201793721993</v>
      </c>
      <c r="Y35" s="24">
        <v>25.329740094840766</v>
      </c>
      <c r="Z35" s="24">
        <v>38</v>
      </c>
      <c r="AA35" s="24">
        <v>50.021278772378523</v>
      </c>
      <c r="AB35" s="24">
        <v>27.743427783461591</v>
      </c>
      <c r="AC35" s="24">
        <v>40</v>
      </c>
      <c r="AD35" s="24">
        <v>44.178290844957502</v>
      </c>
      <c r="AE35" s="24">
        <v>29.134621332398609</v>
      </c>
      <c r="AF35" s="24">
        <v>42</v>
      </c>
      <c r="AG35" s="24">
        <v>44.15838641188958</v>
      </c>
      <c r="AH35" s="24">
        <v>30.152905198776757</v>
      </c>
      <c r="AI35" s="24">
        <v>47</v>
      </c>
      <c r="AJ35" s="24">
        <v>55.872210953346858</v>
      </c>
      <c r="AK35" s="24">
        <v>30.728002648787353</v>
      </c>
      <c r="AL35" s="24">
        <v>54</v>
      </c>
      <c r="AM35" s="24">
        <v>75.73547040204727</v>
      </c>
      <c r="AN35" s="24">
        <v>33.078444159286455</v>
      </c>
      <c r="AO35" s="24">
        <v>47</v>
      </c>
      <c r="AP35" s="24">
        <v>42.086489236541681</v>
      </c>
      <c r="AQ35" s="24">
        <v>31.086880364337013</v>
      </c>
      <c r="AR35" s="24">
        <v>28</v>
      </c>
      <c r="AS35" s="24">
        <v>-9.929849274545715</v>
      </c>
      <c r="AT35" s="24">
        <v>25.98526912181303</v>
      </c>
      <c r="AU35" s="24">
        <v>49</v>
      </c>
      <c r="AV35" s="24">
        <v>88.568376068376082</v>
      </c>
      <c r="AW35" s="24">
        <v>27.934648299848977</v>
      </c>
      <c r="AX35" s="24">
        <v>50</v>
      </c>
      <c r="AY35" s="24">
        <v>78.989187418086502</v>
      </c>
      <c r="AZ35" s="24">
        <v>28.568271691090953</v>
      </c>
      <c r="BA35" s="24">
        <v>38</v>
      </c>
      <c r="BB35" s="24">
        <v>33.014696901844232</v>
      </c>
      <c r="BC35" s="24">
        <v>26.983281733746129</v>
      </c>
      <c r="BD35" s="24">
        <v>35</v>
      </c>
      <c r="BE35" s="24">
        <v>29.709945385286161</v>
      </c>
      <c r="BF35" s="24">
        <v>26.135622407180318</v>
      </c>
      <c r="BG35" s="24">
        <v>29</v>
      </c>
      <c r="BH35" s="24">
        <v>10.959668563442145</v>
      </c>
      <c r="BI35" s="24">
        <v>27.896808045474419</v>
      </c>
      <c r="BJ35" s="24">
        <v>41</v>
      </c>
      <c r="BK35" s="24">
        <v>46.970219435736688</v>
      </c>
      <c r="BL35" s="24">
        <v>30.762467026755434</v>
      </c>
      <c r="BM35" s="24">
        <v>39</v>
      </c>
      <c r="BN35" s="24">
        <v>26.777868517762343</v>
      </c>
      <c r="BO35" s="24">
        <v>30.213318192878582</v>
      </c>
      <c r="BP35" s="24">
        <v>38</v>
      </c>
      <c r="BQ35" s="24">
        <v>25.772348993288581</v>
      </c>
      <c r="BR35" s="24">
        <v>28.957683614202743</v>
      </c>
      <c r="BS35" s="24">
        <v>25</v>
      </c>
      <c r="BT35" s="24">
        <v>-13.667127754174496</v>
      </c>
      <c r="BU35" s="24">
        <v>31.286788010504392</v>
      </c>
      <c r="BV35" s="24">
        <v>42</v>
      </c>
      <c r="BW35" s="24">
        <v>34.241968162083936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80.395269722987209</v>
      </c>
      <c r="E36" s="24">
        <v>99</v>
      </c>
      <c r="F36" s="24">
        <v>23.141573305392107</v>
      </c>
      <c r="G36" s="24">
        <v>88.137219226570508</v>
      </c>
      <c r="H36" s="24">
        <v>96</v>
      </c>
      <c r="I36" s="24">
        <v>8.9210674473595368</v>
      </c>
      <c r="J36" s="24">
        <v>86.85618843099158</v>
      </c>
      <c r="K36" s="24">
        <v>92</v>
      </c>
      <c r="L36" s="24">
        <v>5.9222165535104603</v>
      </c>
      <c r="M36" s="24">
        <v>82.581227436823099</v>
      </c>
      <c r="N36" s="24">
        <v>88</v>
      </c>
      <c r="O36" s="24">
        <v>6.5617486338797892</v>
      </c>
      <c r="P36" s="24">
        <v>80.188419749690553</v>
      </c>
      <c r="Q36" s="24">
        <v>89</v>
      </c>
      <c r="R36" s="24">
        <v>10.988594460166365</v>
      </c>
      <c r="S36" s="24">
        <v>81.354152998294182</v>
      </c>
      <c r="T36" s="24">
        <v>90</v>
      </c>
      <c r="U36" s="24">
        <v>10.627419354838716</v>
      </c>
      <c r="V36" s="25">
        <v>84.345018450184497</v>
      </c>
      <c r="W36" s="24">
        <v>91</v>
      </c>
      <c r="X36" s="24">
        <v>7.8901892157935096</v>
      </c>
      <c r="Y36" s="24">
        <v>101.31896037936306</v>
      </c>
      <c r="Z36" s="24">
        <v>106</v>
      </c>
      <c r="AA36" s="24">
        <v>4.6201023017902827</v>
      </c>
      <c r="AB36" s="24">
        <v>104.03785418798097</v>
      </c>
      <c r="AC36" s="24">
        <v>117</v>
      </c>
      <c r="AD36" s="24">
        <v>12.459066859066851</v>
      </c>
      <c r="AE36" s="24">
        <v>108.76925297428814</v>
      </c>
      <c r="AF36" s="24">
        <v>117</v>
      </c>
      <c r="AG36" s="24">
        <v>7.567163330300267</v>
      </c>
      <c r="AH36" s="24">
        <v>115.5861365953109</v>
      </c>
      <c r="AI36" s="24">
        <v>117</v>
      </c>
      <c r="AJ36" s="24">
        <v>1.2232119234500423</v>
      </c>
      <c r="AK36" s="24">
        <v>114.98220345997849</v>
      </c>
      <c r="AL36" s="24">
        <v>132</v>
      </c>
      <c r="AM36" s="24">
        <v>14.800374343099834</v>
      </c>
      <c r="AN36" s="24">
        <v>107.25434924374699</v>
      </c>
      <c r="AO36" s="24">
        <v>131</v>
      </c>
      <c r="AP36" s="24">
        <v>22.139569093173534</v>
      </c>
      <c r="AQ36" s="24">
        <v>96.269048870204941</v>
      </c>
      <c r="AR36" s="24">
        <v>120</v>
      </c>
      <c r="AS36" s="24">
        <v>24.650655021834059</v>
      </c>
      <c r="AT36" s="24">
        <v>94.946175637393765</v>
      </c>
      <c r="AU36" s="24">
        <v>118</v>
      </c>
      <c r="AV36" s="24">
        <v>24.280940446353984</v>
      </c>
      <c r="AW36" s="24">
        <v>88.792274953091393</v>
      </c>
      <c r="AX36" s="24">
        <v>130</v>
      </c>
      <c r="AY36" s="24">
        <v>46.409133079064013</v>
      </c>
      <c r="AZ36" s="24">
        <v>107.3772970458246</v>
      </c>
      <c r="BA36" s="24">
        <v>117</v>
      </c>
      <c r="BB36" s="24">
        <v>8.9615805378941378</v>
      </c>
      <c r="BC36" s="24">
        <v>93.941795665634672</v>
      </c>
      <c r="BD36" s="24">
        <v>113</v>
      </c>
      <c r="BE36" s="24">
        <v>20.287247225078438</v>
      </c>
      <c r="BF36" s="24">
        <v>94.862629477913742</v>
      </c>
      <c r="BG36" s="24">
        <v>112</v>
      </c>
      <c r="BH36" s="24">
        <v>18.065460146322678</v>
      </c>
      <c r="BI36" s="24">
        <v>103.89156099693922</v>
      </c>
      <c r="BJ36" s="24">
        <v>113</v>
      </c>
      <c r="BK36" s="24">
        <v>8.7672558922558945</v>
      </c>
      <c r="BL36" s="24">
        <v>101.21843989448561</v>
      </c>
      <c r="BM36" s="24">
        <v>105</v>
      </c>
      <c r="BN36" s="24">
        <v>3.7360387192851876</v>
      </c>
      <c r="BO36" s="24">
        <v>94.668397004352883</v>
      </c>
      <c r="BP36" s="24">
        <v>111</v>
      </c>
      <c r="BQ36" s="24">
        <v>17.251377980865339</v>
      </c>
      <c r="BR36" s="24">
        <v>90.867214099739641</v>
      </c>
      <c r="BS36" s="24">
        <v>98</v>
      </c>
      <c r="BT36" s="24">
        <v>7.8496804055543237</v>
      </c>
      <c r="BU36" s="24">
        <v>92.817471097829696</v>
      </c>
      <c r="BV36" s="24">
        <v>107</v>
      </c>
      <c r="BW36" s="24">
        <v>15.280020813346558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42.313299854203791</v>
      </c>
      <c r="E37" s="24">
        <v>45</v>
      </c>
      <c r="F37" s="24">
        <v>6.3495405819295554</v>
      </c>
      <c r="G37" s="24">
        <v>41.413874094412648</v>
      </c>
      <c r="H37" s="24">
        <v>45</v>
      </c>
      <c r="I37" s="24">
        <v>8.6592379583033843</v>
      </c>
      <c r="J37" s="24">
        <v>39.765483859972051</v>
      </c>
      <c r="K37" s="24">
        <v>43</v>
      </c>
      <c r="L37" s="24">
        <v>8.13397908451911</v>
      </c>
      <c r="M37" s="24">
        <v>38.114412663149125</v>
      </c>
      <c r="N37" s="24">
        <v>40</v>
      </c>
      <c r="O37" s="24">
        <v>4.9471766848816046</v>
      </c>
      <c r="P37" s="24">
        <v>35.981983221014993</v>
      </c>
      <c r="Q37" s="24">
        <v>40</v>
      </c>
      <c r="R37" s="24">
        <v>11.166746297181076</v>
      </c>
      <c r="S37" s="24">
        <v>39.634074537630504</v>
      </c>
      <c r="T37" s="24">
        <v>41</v>
      </c>
      <c r="U37" s="24">
        <v>3.4463412563667175</v>
      </c>
      <c r="V37" s="25">
        <v>44.229704797047972</v>
      </c>
      <c r="W37" s="24">
        <v>48</v>
      </c>
      <c r="X37" s="24">
        <v>8.5243508186463597</v>
      </c>
      <c r="Y37" s="24">
        <v>54.712238604856054</v>
      </c>
      <c r="Z37" s="24">
        <v>63</v>
      </c>
      <c r="AA37" s="24">
        <v>15.147911338448422</v>
      </c>
      <c r="AB37" s="24">
        <v>60.441039099684183</v>
      </c>
      <c r="AC37" s="24">
        <v>66</v>
      </c>
      <c r="AD37" s="24">
        <v>9.1973284760169918</v>
      </c>
      <c r="AE37" s="24">
        <v>61.182704798037079</v>
      </c>
      <c r="AF37" s="24">
        <v>66</v>
      </c>
      <c r="AG37" s="24">
        <v>7.8736224850874423</v>
      </c>
      <c r="AH37" s="24">
        <v>59.300713557594293</v>
      </c>
      <c r="AI37" s="24">
        <v>66</v>
      </c>
      <c r="AJ37" s="24">
        <v>11.297143053597827</v>
      </c>
      <c r="AK37" s="24">
        <v>58.482327621885609</v>
      </c>
      <c r="AL37" s="24">
        <v>62</v>
      </c>
      <c r="AM37" s="24">
        <v>6.014932238774275</v>
      </c>
      <c r="AN37" s="24">
        <v>60.142625744157186</v>
      </c>
      <c r="AO37" s="24">
        <v>61</v>
      </c>
      <c r="AP37" s="24">
        <v>1.4255683805526349</v>
      </c>
      <c r="AQ37" s="24">
        <v>56.156945174286214</v>
      </c>
      <c r="AR37" s="24">
        <v>62</v>
      </c>
      <c r="AS37" s="24">
        <v>10.404865876481598</v>
      </c>
      <c r="AT37" s="24">
        <v>50.971104815864024</v>
      </c>
      <c r="AU37" s="24">
        <v>65</v>
      </c>
      <c r="AV37" s="24">
        <v>27.523231514828151</v>
      </c>
      <c r="AW37" s="24">
        <v>50.880966546153495</v>
      </c>
      <c r="AX37" s="24">
        <v>63</v>
      </c>
      <c r="AY37" s="24">
        <v>23.818402590393951</v>
      </c>
      <c r="AZ37" s="24">
        <v>47.285415212840192</v>
      </c>
      <c r="BA37" s="24">
        <v>61</v>
      </c>
      <c r="BB37" s="24">
        <v>29.0038370720189</v>
      </c>
      <c r="BC37" s="24">
        <v>57.964086687306505</v>
      </c>
      <c r="BD37" s="24">
        <v>58</v>
      </c>
      <c r="BE37" s="24">
        <v>6.1957868649312436E-2</v>
      </c>
      <c r="BF37" s="24">
        <v>54.207216844522144</v>
      </c>
      <c r="BG37" s="24">
        <v>64</v>
      </c>
      <c r="BH37" s="24">
        <v>18.065460146322668</v>
      </c>
      <c r="BI37" s="24">
        <v>49.059903804110185</v>
      </c>
      <c r="BJ37" s="24">
        <v>66</v>
      </c>
      <c r="BK37" s="24">
        <v>34.529411764705891</v>
      </c>
      <c r="BL37" s="24">
        <v>54.578570531340283</v>
      </c>
      <c r="BM37" s="24">
        <v>51</v>
      </c>
      <c r="BN37" s="24">
        <v>-6.5567318757192155</v>
      </c>
      <c r="BO37" s="24">
        <v>52.369751534322873</v>
      </c>
      <c r="BP37" s="24">
        <v>54</v>
      </c>
      <c r="BQ37" s="24">
        <v>3.1129581827568349</v>
      </c>
      <c r="BR37" s="24">
        <v>46.931418271294099</v>
      </c>
      <c r="BS37" s="24">
        <v>51</v>
      </c>
      <c r="BT37" s="24">
        <v>8.6692068524050434</v>
      </c>
      <c r="BU37" s="24">
        <v>46.930182015756586</v>
      </c>
      <c r="BV37" s="24">
        <v>48</v>
      </c>
      <c r="BW37" s="24">
        <v>2.2795947901591944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0.2</v>
      </c>
      <c r="F38" s="24">
        <v>-66.666666666666657</v>
      </c>
      <c r="G38" s="36">
        <v>0.6</v>
      </c>
      <c r="H38" s="36">
        <v>0.2</v>
      </c>
      <c r="I38" s="24">
        <v>-66.666666666666657</v>
      </c>
      <c r="J38" s="36">
        <v>0.6</v>
      </c>
      <c r="K38" s="36">
        <v>0.2</v>
      </c>
      <c r="L38" s="24">
        <v>-66.666666666666657</v>
      </c>
      <c r="M38" s="36">
        <v>0.6</v>
      </c>
      <c r="N38" s="24">
        <v>0.2</v>
      </c>
      <c r="O38" s="24">
        <v>-66.666666666666657</v>
      </c>
      <c r="P38" s="36">
        <v>0.6</v>
      </c>
      <c r="Q38" s="36">
        <v>0.2</v>
      </c>
      <c r="R38" s="24">
        <v>-66.666666666666657</v>
      </c>
      <c r="S38" s="36">
        <v>0.6</v>
      </c>
      <c r="T38" s="36">
        <v>0.2</v>
      </c>
      <c r="U38" s="24">
        <v>-66.666666666666657</v>
      </c>
      <c r="V38" s="37">
        <v>0.6</v>
      </c>
      <c r="W38" s="36">
        <v>0.2</v>
      </c>
      <c r="X38" s="24">
        <v>-66.666666666666657</v>
      </c>
      <c r="Y38" s="36">
        <v>0.8</v>
      </c>
      <c r="Z38" s="36">
        <v>2</v>
      </c>
      <c r="AA38" s="24">
        <v>149.99999999999997</v>
      </c>
      <c r="AB38" s="36">
        <v>1.3</v>
      </c>
      <c r="AC38" s="36">
        <v>2</v>
      </c>
      <c r="AD38" s="24">
        <v>53.846153846153847</v>
      </c>
      <c r="AE38" s="36">
        <v>2</v>
      </c>
      <c r="AF38" s="36">
        <v>1.6</v>
      </c>
      <c r="AG38" s="24">
        <v>-19.999999999999996</v>
      </c>
      <c r="AH38" s="36">
        <v>2</v>
      </c>
      <c r="AI38" s="36">
        <v>1.3</v>
      </c>
      <c r="AJ38" s="24">
        <v>-35</v>
      </c>
      <c r="AK38" s="36">
        <v>1</v>
      </c>
      <c r="AL38" s="36">
        <v>1.6</v>
      </c>
      <c r="AM38" s="24">
        <v>60.000000000000007</v>
      </c>
      <c r="AN38" s="36">
        <v>1</v>
      </c>
      <c r="AO38" s="36">
        <v>1.4</v>
      </c>
      <c r="AP38" s="24">
        <v>39.999999999999993</v>
      </c>
      <c r="AQ38" s="36">
        <v>1</v>
      </c>
      <c r="AR38" s="36">
        <v>0.7</v>
      </c>
      <c r="AS38" s="24">
        <v>-30.000000000000004</v>
      </c>
      <c r="AT38" s="36">
        <v>0.5</v>
      </c>
      <c r="AU38" s="36">
        <v>0.7</v>
      </c>
      <c r="AV38" s="24">
        <v>39.999999999999993</v>
      </c>
      <c r="AW38" s="36">
        <v>0.5</v>
      </c>
      <c r="AX38" s="36">
        <v>0.7</v>
      </c>
      <c r="AY38" s="24">
        <v>39.999999999999993</v>
      </c>
      <c r="AZ38" s="36">
        <v>0.5</v>
      </c>
      <c r="BA38" s="36">
        <v>0.7</v>
      </c>
      <c r="BB38" s="24">
        <v>39.999999999999993</v>
      </c>
      <c r="BC38" s="36">
        <v>0.5</v>
      </c>
      <c r="BD38" s="36">
        <v>0.7</v>
      </c>
      <c r="BE38" s="24">
        <v>39.999999999999993</v>
      </c>
      <c r="BF38" s="36">
        <v>0.5</v>
      </c>
      <c r="BG38" s="36">
        <v>0.7</v>
      </c>
      <c r="BH38" s="24">
        <v>39.999999999999993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13.751822452616231</v>
      </c>
      <c r="E39" s="36">
        <v>44</v>
      </c>
      <c r="F39" s="24">
        <v>219.95759217811286</v>
      </c>
      <c r="G39" s="36">
        <v>18.052201528333718</v>
      </c>
      <c r="H39" s="36">
        <v>49</v>
      </c>
      <c r="I39" s="24">
        <v>171.43503756642846</v>
      </c>
      <c r="J39" s="36">
        <v>17.789821726829601</v>
      </c>
      <c r="K39" s="36">
        <v>1</v>
      </c>
      <c r="L39" s="24">
        <v>-94.378808200804755</v>
      </c>
      <c r="M39" s="36">
        <v>17.998472646487087</v>
      </c>
      <c r="N39" s="24">
        <v>46</v>
      </c>
      <c r="O39" s="24">
        <v>155.57724204435871</v>
      </c>
      <c r="P39" s="36">
        <v>16.448906615321139</v>
      </c>
      <c r="Q39" s="36">
        <v>46</v>
      </c>
      <c r="R39" s="24">
        <v>179.65384615384613</v>
      </c>
      <c r="S39" s="36">
        <v>14.602027461232289</v>
      </c>
      <c r="T39" s="36">
        <v>25</v>
      </c>
      <c r="U39" s="24">
        <v>71.209101382488484</v>
      </c>
      <c r="V39" s="37">
        <v>19.543357933579337</v>
      </c>
      <c r="W39" s="36">
        <v>26</v>
      </c>
      <c r="X39" s="24">
        <v>33.03752655180552</v>
      </c>
      <c r="Y39" s="36">
        <v>24.316550491047135</v>
      </c>
      <c r="Z39" s="36">
        <v>28</v>
      </c>
      <c r="AA39" s="24">
        <v>15.147911338448425</v>
      </c>
      <c r="AB39" s="36">
        <v>27.743427783461591</v>
      </c>
      <c r="AC39" s="36">
        <v>64</v>
      </c>
      <c r="AD39" s="24">
        <v>130.685265351932</v>
      </c>
      <c r="AE39" s="36">
        <v>21.365388977092312</v>
      </c>
      <c r="AF39" s="36">
        <v>57</v>
      </c>
      <c r="AG39" s="24">
        <v>166.78662420382167</v>
      </c>
      <c r="AH39" s="36">
        <v>20.101936799184507</v>
      </c>
      <c r="AI39" s="36">
        <v>57</v>
      </c>
      <c r="AJ39" s="24">
        <v>183.55476673427989</v>
      </c>
      <c r="AK39" s="36">
        <v>17.049085340617498</v>
      </c>
      <c r="AL39" s="36">
        <v>67</v>
      </c>
      <c r="AM39" s="24">
        <v>292.98295868330342</v>
      </c>
      <c r="AN39" s="36">
        <v>16.038033531775248</v>
      </c>
      <c r="AO39" s="36">
        <v>60</v>
      </c>
      <c r="AP39" s="24">
        <v>274.11070304302206</v>
      </c>
      <c r="AQ39" s="36">
        <v>20.056051847959363</v>
      </c>
      <c r="AR39" s="36">
        <v>47</v>
      </c>
      <c r="AS39" s="24">
        <v>134.34323144104803</v>
      </c>
      <c r="AT39" s="36">
        <v>19.988668555240793</v>
      </c>
      <c r="AU39" s="36">
        <v>59</v>
      </c>
      <c r="AV39" s="24">
        <v>195.16723356009072</v>
      </c>
      <c r="AW39" s="36">
        <v>16.960322182051165</v>
      </c>
      <c r="AX39" s="36">
        <v>50</v>
      </c>
      <c r="AY39" s="24">
        <v>194.80572045331894</v>
      </c>
      <c r="AZ39" s="36">
        <v>18.815654803442662</v>
      </c>
      <c r="BA39" s="36">
        <v>64</v>
      </c>
      <c r="BB39" s="24">
        <v>240.14229464015278</v>
      </c>
      <c r="BC39" s="36">
        <v>19.787739938080495</v>
      </c>
      <c r="BD39" s="36">
        <v>69</v>
      </c>
      <c r="BE39" s="24">
        <v>248.70076226953552</v>
      </c>
      <c r="BF39" s="36">
        <v>15.487776241292041</v>
      </c>
      <c r="BG39" s="36">
        <v>19</v>
      </c>
      <c r="BH39" s="24">
        <v>22.677392183288401</v>
      </c>
      <c r="BI39" s="36">
        <v>19.816353301268038</v>
      </c>
      <c r="BJ39" s="36">
        <v>22</v>
      </c>
      <c r="BK39" s="24">
        <v>11.019417475728151</v>
      </c>
      <c r="BL39" s="36">
        <v>19.846752920487376</v>
      </c>
      <c r="BM39" s="36">
        <v>25</v>
      </c>
      <c r="BN39" s="24">
        <v>25.965189873417721</v>
      </c>
      <c r="BO39" s="36">
        <v>17.120880309297863</v>
      </c>
      <c r="BP39" s="36">
        <v>23</v>
      </c>
      <c r="BQ39" s="24">
        <v>34.338886695617823</v>
      </c>
      <c r="BR39" s="36">
        <v>14.279133644244801</v>
      </c>
      <c r="BS39" s="36">
        <v>18</v>
      </c>
      <c r="BT39" s="24">
        <v>26.058068006492064</v>
      </c>
      <c r="BU39" s="36">
        <v>14.600501071568717</v>
      </c>
      <c r="BV39" s="36">
        <v>25</v>
      </c>
      <c r="BW39" s="24">
        <v>71.227000206739717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14</v>
      </c>
      <c r="E40" s="36">
        <v>16</v>
      </c>
      <c r="F40" s="24">
        <v>14.285714285714285</v>
      </c>
      <c r="G40" s="36">
        <v>14</v>
      </c>
      <c r="H40" s="36">
        <v>18</v>
      </c>
      <c r="I40" s="24">
        <v>28.571428571428569</v>
      </c>
      <c r="J40" s="36">
        <v>13</v>
      </c>
      <c r="K40" s="36">
        <v>16</v>
      </c>
      <c r="L40" s="24">
        <v>23.076923076923077</v>
      </c>
      <c r="M40" s="36">
        <v>14</v>
      </c>
      <c r="N40" s="24">
        <v>15</v>
      </c>
      <c r="O40" s="24">
        <v>7.1428571428571423</v>
      </c>
      <c r="P40" s="36">
        <v>13</v>
      </c>
      <c r="Q40" s="36">
        <v>14</v>
      </c>
      <c r="R40" s="24">
        <v>7.6923076923076925</v>
      </c>
      <c r="S40" s="36">
        <v>12</v>
      </c>
      <c r="T40" s="36">
        <v>14</v>
      </c>
      <c r="U40" s="24">
        <v>16.666666666666664</v>
      </c>
      <c r="V40" s="37">
        <v>14</v>
      </c>
      <c r="W40" s="36">
        <v>15</v>
      </c>
      <c r="X40" s="24">
        <v>7.1428571428571423</v>
      </c>
      <c r="Y40" s="36">
        <v>15</v>
      </c>
      <c r="Z40" s="36">
        <v>16</v>
      </c>
      <c r="AA40" s="24">
        <v>6.666666666666667</v>
      </c>
      <c r="AB40" s="36">
        <v>13</v>
      </c>
      <c r="AC40" s="36">
        <v>13</v>
      </c>
      <c r="AD40" s="24">
        <v>0</v>
      </c>
      <c r="AE40" s="36">
        <v>16</v>
      </c>
      <c r="AF40" s="36">
        <v>15</v>
      </c>
      <c r="AG40" s="24">
        <v>-6.25</v>
      </c>
      <c r="AH40" s="36">
        <v>16</v>
      </c>
      <c r="AI40" s="36">
        <v>15</v>
      </c>
      <c r="AJ40" s="24">
        <v>-6.25</v>
      </c>
      <c r="AK40" s="36">
        <v>8.1999999999999993</v>
      </c>
      <c r="AL40" s="36">
        <v>12</v>
      </c>
      <c r="AM40" s="24">
        <v>46.341463414634163</v>
      </c>
      <c r="AN40" s="36">
        <v>7</v>
      </c>
      <c r="AO40" s="36">
        <v>16</v>
      </c>
      <c r="AP40" s="24">
        <v>128.57142857142858</v>
      </c>
      <c r="AQ40" s="36">
        <v>11.4</v>
      </c>
      <c r="AR40" s="36">
        <v>17</v>
      </c>
      <c r="AS40" s="24">
        <v>49.122807017543856</v>
      </c>
      <c r="AT40" s="36">
        <v>11</v>
      </c>
      <c r="AU40" s="36">
        <v>9.4</v>
      </c>
      <c r="AV40" s="24">
        <v>-14.545454545454541</v>
      </c>
      <c r="AW40" s="36">
        <v>15</v>
      </c>
      <c r="AX40" s="36">
        <v>25</v>
      </c>
      <c r="AY40" s="24">
        <v>66.666666666666657</v>
      </c>
      <c r="AZ40" s="36">
        <v>14.4</v>
      </c>
      <c r="BA40" s="36">
        <v>25</v>
      </c>
      <c r="BB40" s="24">
        <v>73.6111111111111</v>
      </c>
      <c r="BC40" s="36">
        <v>15.2</v>
      </c>
      <c r="BD40" s="36">
        <v>12</v>
      </c>
      <c r="BE40" s="24">
        <v>-21.052631578947363</v>
      </c>
      <c r="BF40" s="36">
        <v>15</v>
      </c>
      <c r="BG40" s="36">
        <v>17</v>
      </c>
      <c r="BH40" s="24">
        <v>13.333333333333334</v>
      </c>
      <c r="BI40" s="36">
        <v>18</v>
      </c>
      <c r="BJ40" s="36">
        <v>21</v>
      </c>
      <c r="BK40" s="24">
        <v>16.666666666666664</v>
      </c>
      <c r="BL40" s="36">
        <v>18</v>
      </c>
      <c r="BM40" s="36">
        <v>21</v>
      </c>
      <c r="BN40" s="24">
        <v>16.666666666666664</v>
      </c>
      <c r="BO40" s="36">
        <v>17.7</v>
      </c>
      <c r="BP40" s="36">
        <v>21</v>
      </c>
      <c r="BQ40" s="24">
        <v>18.644067796610177</v>
      </c>
      <c r="BR40" s="36">
        <v>14.6</v>
      </c>
      <c r="BS40" s="36">
        <v>24</v>
      </c>
      <c r="BT40" s="24">
        <v>64.38356164383562</v>
      </c>
      <c r="BU40" s="36">
        <v>14.5</v>
      </c>
      <c r="BV40" s="36">
        <v>22</v>
      </c>
      <c r="BW40" s="24">
        <v>51.724137931034484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3.9</v>
      </c>
      <c r="E41" s="36">
        <v>6.7</v>
      </c>
      <c r="F41" s="24">
        <v>71.79487179487181</v>
      </c>
      <c r="G41" s="36">
        <v>3.9</v>
      </c>
      <c r="H41" s="36">
        <v>6.6</v>
      </c>
      <c r="I41" s="24">
        <v>69.230769230769226</v>
      </c>
      <c r="J41" s="36">
        <v>3.9</v>
      </c>
      <c r="K41" s="36">
        <v>6.7</v>
      </c>
      <c r="L41" s="24">
        <v>71.79487179487181</v>
      </c>
      <c r="M41" s="36">
        <v>3.9</v>
      </c>
      <c r="N41" s="24">
        <v>6.6</v>
      </c>
      <c r="O41" s="24">
        <v>69.230769230769226</v>
      </c>
      <c r="P41" s="36">
        <v>3.7</v>
      </c>
      <c r="Q41" s="36">
        <v>6.4</v>
      </c>
      <c r="R41" s="24">
        <v>72.972972972972968</v>
      </c>
      <c r="S41" s="36">
        <v>3.7</v>
      </c>
      <c r="T41" s="36">
        <v>6.5</v>
      </c>
      <c r="U41" s="24">
        <v>75.675675675675663</v>
      </c>
      <c r="V41" s="37">
        <v>3.7</v>
      </c>
      <c r="W41" s="36">
        <v>6.5</v>
      </c>
      <c r="X41" s="24">
        <v>75.675675675675663</v>
      </c>
      <c r="Y41" s="36">
        <v>4.0999999999999996</v>
      </c>
      <c r="Z41" s="36">
        <v>7</v>
      </c>
      <c r="AA41" s="24">
        <v>70.731707317073187</v>
      </c>
      <c r="AB41" s="36">
        <v>4.3</v>
      </c>
      <c r="AC41" s="36">
        <v>7.2</v>
      </c>
      <c r="AD41" s="24">
        <v>67.441860465116292</v>
      </c>
      <c r="AE41" s="36">
        <v>4.9000000000000004</v>
      </c>
      <c r="AF41" s="36">
        <v>8.1</v>
      </c>
      <c r="AG41" s="24">
        <v>65.306122448979579</v>
      </c>
      <c r="AH41" s="36">
        <v>5</v>
      </c>
      <c r="AI41" s="36">
        <v>8.1</v>
      </c>
      <c r="AJ41" s="24">
        <v>61.999999999999986</v>
      </c>
      <c r="AK41" s="36">
        <v>5</v>
      </c>
      <c r="AL41" s="36">
        <v>9.5</v>
      </c>
      <c r="AM41" s="24">
        <v>90</v>
      </c>
      <c r="AN41" s="36">
        <v>4.7</v>
      </c>
      <c r="AO41" s="36">
        <v>8.8000000000000007</v>
      </c>
      <c r="AP41" s="24">
        <v>87.2340425531915</v>
      </c>
      <c r="AQ41" s="36">
        <v>4.8</v>
      </c>
      <c r="AR41" s="36">
        <v>8.8000000000000007</v>
      </c>
      <c r="AS41" s="24">
        <v>83.333333333333357</v>
      </c>
      <c r="AT41" s="36">
        <v>5</v>
      </c>
      <c r="AU41" s="36">
        <v>8.9</v>
      </c>
      <c r="AV41" s="24">
        <v>78</v>
      </c>
      <c r="AW41" s="36">
        <v>4.7</v>
      </c>
      <c r="AX41" s="36">
        <v>7.9</v>
      </c>
      <c r="AY41" s="24">
        <v>68.085106382978722</v>
      </c>
      <c r="AZ41" s="36">
        <v>5</v>
      </c>
      <c r="BA41" s="36">
        <v>8.1999999999999993</v>
      </c>
      <c r="BB41" s="24">
        <v>63.999999999999993</v>
      </c>
      <c r="BC41" s="36">
        <v>4.5999999999999996</v>
      </c>
      <c r="BD41" s="36">
        <v>8.1999999999999993</v>
      </c>
      <c r="BE41" s="24">
        <v>78.260869565217391</v>
      </c>
      <c r="BF41" s="36">
        <v>4.5999999999999996</v>
      </c>
      <c r="BG41" s="36">
        <v>8.5</v>
      </c>
      <c r="BH41" s="24">
        <v>84.782608695652186</v>
      </c>
      <c r="BI41" s="36">
        <v>4.5</v>
      </c>
      <c r="BJ41" s="36">
        <v>8</v>
      </c>
      <c r="BK41" s="24">
        <v>77.777777777777786</v>
      </c>
      <c r="BL41" s="36">
        <v>4.5</v>
      </c>
      <c r="BM41" s="36">
        <v>7.6</v>
      </c>
      <c r="BN41" s="24">
        <v>68.888888888888872</v>
      </c>
      <c r="BO41" s="36">
        <v>4.5</v>
      </c>
      <c r="BP41" s="36">
        <v>7.3</v>
      </c>
      <c r="BQ41" s="24">
        <v>62.222222222222221</v>
      </c>
      <c r="BR41" s="36">
        <v>4.4000000000000004</v>
      </c>
      <c r="BS41" s="36">
        <v>7</v>
      </c>
      <c r="BT41" s="24">
        <v>59.090909090909079</v>
      </c>
      <c r="BU41" s="36">
        <v>3.9</v>
      </c>
      <c r="BV41" s="36">
        <v>6.7</v>
      </c>
      <c r="BW41" s="24">
        <v>71.79487179487181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537.89575571035164</v>
      </c>
      <c r="E42" s="40">
        <v>571.90000000000009</v>
      </c>
      <c r="F42" s="40">
        <v>6.3217164159888259</v>
      </c>
      <c r="G42" s="40">
        <v>550.50899798207013</v>
      </c>
      <c r="H42" s="40">
        <v>583.80000000000007</v>
      </c>
      <c r="I42" s="40">
        <v>6.0473129667199768</v>
      </c>
      <c r="J42" s="40">
        <v>520.84730885911995</v>
      </c>
      <c r="K42" s="40">
        <v>495.9</v>
      </c>
      <c r="L42" s="40">
        <v>-4.7897547774155402</v>
      </c>
      <c r="M42" s="40">
        <v>493.87142460427657</v>
      </c>
      <c r="N42" s="40">
        <v>538.80000000000007</v>
      </c>
      <c r="O42" s="40">
        <v>9.0972210898258261</v>
      </c>
      <c r="P42" s="40">
        <v>486.09383853665253</v>
      </c>
      <c r="Q42" s="40">
        <v>539.6</v>
      </c>
      <c r="R42" s="40">
        <v>11.007372902405759</v>
      </c>
      <c r="S42" s="40">
        <v>501.29591210521534</v>
      </c>
      <c r="T42" s="40">
        <v>546.70000000000005</v>
      </c>
      <c r="U42" s="40">
        <v>9.0573425392814677</v>
      </c>
      <c r="V42" s="40">
        <v>540.82767527675287</v>
      </c>
      <c r="W42" s="40">
        <v>544.70000000000005</v>
      </c>
      <c r="X42" s="40">
        <v>0.71599973526976501</v>
      </c>
      <c r="Y42" s="40">
        <v>605.5235909927186</v>
      </c>
      <c r="Z42" s="40">
        <v>651</v>
      </c>
      <c r="AA42" s="40">
        <v>7.5102621406914354</v>
      </c>
      <c r="AB42" s="40">
        <v>652.73549219340771</v>
      </c>
      <c r="AC42" s="40">
        <v>744.2</v>
      </c>
      <c r="AD42" s="40">
        <v>14.01249187465527</v>
      </c>
      <c r="AE42" s="40">
        <v>681.34244211220857</v>
      </c>
      <c r="AF42" s="40">
        <v>768.7</v>
      </c>
      <c r="AG42" s="40">
        <v>12.821387967110489</v>
      </c>
      <c r="AH42" s="40">
        <v>729.58307849133541</v>
      </c>
      <c r="AI42" s="40">
        <v>773.4</v>
      </c>
      <c r="AJ42" s="40">
        <v>6.0057480498685845</v>
      </c>
      <c r="AK42" s="40">
        <v>702.30901415445749</v>
      </c>
      <c r="AL42" s="40">
        <v>832.1</v>
      </c>
      <c r="AM42" s="40">
        <v>18.480609422592124</v>
      </c>
      <c r="AN42" s="40">
        <v>715.36634411090313</v>
      </c>
      <c r="AO42" s="40">
        <v>822.19999999999993</v>
      </c>
      <c r="AP42" s="40">
        <v>14.934118269412796</v>
      </c>
      <c r="AQ42" s="40">
        <v>666.01327728148522</v>
      </c>
      <c r="AR42" s="40">
        <v>752.5</v>
      </c>
      <c r="AS42" s="40">
        <v>12.985735520398922</v>
      </c>
      <c r="AT42" s="40">
        <v>651.14022662889522</v>
      </c>
      <c r="AU42" s="40">
        <v>784</v>
      </c>
      <c r="AV42" s="40">
        <v>20.404172240893608</v>
      </c>
      <c r="AW42" s="40">
        <v>645.73658871447526</v>
      </c>
      <c r="AX42" s="40">
        <v>810.6</v>
      </c>
      <c r="AY42" s="40">
        <v>25.531062381602514</v>
      </c>
      <c r="AZ42" s="40">
        <v>633.72379623168183</v>
      </c>
      <c r="BA42" s="40">
        <v>761.90000000000009</v>
      </c>
      <c r="BB42" s="40">
        <v>20.225878297531779</v>
      </c>
      <c r="BC42" s="40">
        <v>631.72117647058826</v>
      </c>
      <c r="BD42" s="40">
        <v>714.90000000000009</v>
      </c>
      <c r="BE42" s="40">
        <v>13.167015231961987</v>
      </c>
      <c r="BF42" s="40">
        <v>566.04411250554449</v>
      </c>
      <c r="BG42" s="40">
        <v>613.20000000000005</v>
      </c>
      <c r="BH42" s="40">
        <v>8.3307796075687754</v>
      </c>
      <c r="BI42" s="40">
        <v>620.95365107127225</v>
      </c>
      <c r="BJ42" s="40">
        <v>649.5</v>
      </c>
      <c r="BK42" s="40">
        <v>4.5971786911115595</v>
      </c>
      <c r="BL42" s="40">
        <v>623.36427584474302</v>
      </c>
      <c r="BM42" s="40">
        <v>599.1</v>
      </c>
      <c r="BN42" s="40">
        <v>-3.892471350216792</v>
      </c>
      <c r="BO42" s="40">
        <v>594.73882445183449</v>
      </c>
      <c r="BP42" s="40">
        <v>592.79999999999995</v>
      </c>
      <c r="BQ42" s="40">
        <v>-0.32599594513129893</v>
      </c>
      <c r="BR42" s="40">
        <v>551.02327544276272</v>
      </c>
      <c r="BS42" s="40">
        <v>543.5</v>
      </c>
      <c r="BT42" s="40">
        <v>-1.3653280683502089</v>
      </c>
      <c r="BU42" s="40">
        <v>575.80482658697815</v>
      </c>
      <c r="BV42" s="40">
        <v>590.20000000000005</v>
      </c>
      <c r="BW42" s="40">
        <v>2.50000916080328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93.089259679248343</v>
      </c>
      <c r="E43" s="24">
        <v>98</v>
      </c>
      <c r="F43" s="24">
        <v>5.2753027982736977</v>
      </c>
      <c r="G43" s="24">
        <v>92.384796056766675</v>
      </c>
      <c r="H43" s="24">
        <v>97</v>
      </c>
      <c r="I43" s="24">
        <v>4.995631467755226</v>
      </c>
      <c r="J43" s="24">
        <v>88.949108634148004</v>
      </c>
      <c r="K43" s="24">
        <v>93</v>
      </c>
      <c r="L43" s="24">
        <v>4.5541674650316155</v>
      </c>
      <c r="M43" s="24">
        <v>88.933629547347948</v>
      </c>
      <c r="N43" s="24">
        <v>87</v>
      </c>
      <c r="O43" s="24">
        <v>-2.1742388758782085</v>
      </c>
      <c r="P43" s="24">
        <v>84.30064640352083</v>
      </c>
      <c r="Q43" s="24">
        <v>85</v>
      </c>
      <c r="R43" s="24">
        <v>0.82959458357126159</v>
      </c>
      <c r="S43" s="24">
        <v>69.88113142161167</v>
      </c>
      <c r="T43" s="24">
        <v>78</v>
      </c>
      <c r="U43" s="24">
        <v>11.618112662493987</v>
      </c>
      <c r="V43" s="25">
        <v>72.001845018450183</v>
      </c>
      <c r="W43" s="24">
        <v>54</v>
      </c>
      <c r="X43" s="24">
        <v>-25.001921844971172</v>
      </c>
      <c r="Y43" s="24">
        <v>75.989220284522304</v>
      </c>
      <c r="Z43" s="24">
        <v>75</v>
      </c>
      <c r="AA43" s="24">
        <v>-1.3017902813299311</v>
      </c>
      <c r="AB43" s="24">
        <v>73.32191628486278</v>
      </c>
      <c r="AC43" s="24">
        <v>83</v>
      </c>
      <c r="AD43" s="24">
        <v>13.199441866108522</v>
      </c>
      <c r="AE43" s="24">
        <v>104.88463679663499</v>
      </c>
      <c r="AF43" s="24">
        <v>103</v>
      </c>
      <c r="AG43" s="24">
        <v>-1.7968663993080232</v>
      </c>
      <c r="AH43" s="24">
        <v>147.74923547400613</v>
      </c>
      <c r="AI43" s="24">
        <v>103</v>
      </c>
      <c r="AJ43" s="24">
        <v>-30.287287328724599</v>
      </c>
      <c r="AK43" s="24">
        <v>143.72775432497312</v>
      </c>
      <c r="AL43" s="24">
        <v>146</v>
      </c>
      <c r="AM43" s="24">
        <v>1.5809372975307605</v>
      </c>
      <c r="AN43" s="24">
        <v>142.33754759450534</v>
      </c>
      <c r="AO43" s="24">
        <v>130</v>
      </c>
      <c r="AP43" s="24">
        <v>-8.6678095857411019</v>
      </c>
      <c r="AQ43" s="24">
        <v>134.37554738132772</v>
      </c>
      <c r="AR43" s="24">
        <v>118</v>
      </c>
      <c r="AS43" s="24">
        <v>-12.186404223424358</v>
      </c>
      <c r="AT43" s="24">
        <v>128.92691218130312</v>
      </c>
      <c r="AU43" s="24">
        <v>119</v>
      </c>
      <c r="AV43" s="24">
        <v>-7.6996431647594497</v>
      </c>
      <c r="AW43" s="24">
        <v>143.66390554208047</v>
      </c>
      <c r="AX43" s="24">
        <v>134</v>
      </c>
      <c r="AY43" s="24">
        <v>-6.7267456676860462</v>
      </c>
      <c r="AZ43" s="24">
        <v>134.9604559199814</v>
      </c>
      <c r="BA43" s="24">
        <v>128</v>
      </c>
      <c r="BB43" s="24">
        <v>-5.1574039762493706</v>
      </c>
      <c r="BC43" s="24">
        <v>101.93684210526315</v>
      </c>
      <c r="BD43" s="24">
        <v>92</v>
      </c>
      <c r="BE43" s="24">
        <v>-9.7480380008261012</v>
      </c>
      <c r="BF43" s="24">
        <v>81.310825266783212</v>
      </c>
      <c r="BG43" s="24">
        <v>72</v>
      </c>
      <c r="BH43" s="24">
        <v>-11.450904890257995</v>
      </c>
      <c r="BI43" s="24">
        <v>82.728465238303443</v>
      </c>
      <c r="BJ43" s="24">
        <v>86</v>
      </c>
      <c r="BK43" s="24">
        <v>3.9545454545454688</v>
      </c>
      <c r="BL43" s="24">
        <v>76.4099987438764</v>
      </c>
      <c r="BM43" s="24">
        <v>83</v>
      </c>
      <c r="BN43" s="24">
        <v>8.6245273713628094</v>
      </c>
      <c r="BO43" s="24">
        <v>71.504853056479305</v>
      </c>
      <c r="BP43" s="24">
        <v>78</v>
      </c>
      <c r="BQ43" s="24">
        <v>9.0835050571887681</v>
      </c>
      <c r="BR43" s="24">
        <v>76.88764269977969</v>
      </c>
      <c r="BS43" s="24">
        <v>74</v>
      </c>
      <c r="BT43" s="24">
        <v>-3.7556655379004926</v>
      </c>
      <c r="BU43" s="24">
        <v>96.989042832563612</v>
      </c>
      <c r="BV43" s="24">
        <v>90</v>
      </c>
      <c r="BW43" s="24">
        <v>-7.2060127911862173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68.759112263081164</v>
      </c>
      <c r="E44" s="24">
        <v>59</v>
      </c>
      <c r="F44" s="24">
        <v>-14.193191188597012</v>
      </c>
      <c r="G44" s="24">
        <v>59.466075622746366</v>
      </c>
      <c r="H44" s="24">
        <v>53</v>
      </c>
      <c r="I44" s="24">
        <v>-10.873553627058294</v>
      </c>
      <c r="J44" s="24">
        <v>62.787606094692713</v>
      </c>
      <c r="K44" s="24">
        <v>51</v>
      </c>
      <c r="L44" s="24">
        <v>-18.773778501628669</v>
      </c>
      <c r="M44" s="24">
        <v>65.641488475423486</v>
      </c>
      <c r="N44" s="24">
        <v>52</v>
      </c>
      <c r="O44" s="24">
        <v>-20.781808566895812</v>
      </c>
      <c r="P44" s="24">
        <v>61.683399807454265</v>
      </c>
      <c r="Q44" s="24">
        <v>52</v>
      </c>
      <c r="R44" s="24">
        <v>-15.698550724637675</v>
      </c>
      <c r="S44" s="24">
        <v>54.236101998862793</v>
      </c>
      <c r="T44" s="24">
        <v>35</v>
      </c>
      <c r="U44" s="24">
        <v>-35.467338709677421</v>
      </c>
      <c r="V44" s="25">
        <v>56.572878228782287</v>
      </c>
      <c r="W44" s="24">
        <v>41</v>
      </c>
      <c r="X44" s="24">
        <v>-27.527109661638811</v>
      </c>
      <c r="Y44" s="24">
        <v>41.540773755538858</v>
      </c>
      <c r="Z44" s="24">
        <v>48</v>
      </c>
      <c r="AA44" s="24">
        <v>15.549123573077159</v>
      </c>
      <c r="AB44" s="24">
        <v>66.386059338997384</v>
      </c>
      <c r="AC44" s="24">
        <v>81</v>
      </c>
      <c r="AD44" s="24">
        <v>22.013568521031189</v>
      </c>
      <c r="AE44" s="24">
        <v>79.634631641889527</v>
      </c>
      <c r="AF44" s="24">
        <v>104</v>
      </c>
      <c r="AG44" s="24">
        <v>30.596447620527158</v>
      </c>
      <c r="AH44" s="24">
        <v>65.33129459734964</v>
      </c>
      <c r="AI44" s="24">
        <v>104</v>
      </c>
      <c r="AJ44" s="24">
        <v>59.188640973630832</v>
      </c>
      <c r="AK44" s="24">
        <v>57.491101729989246</v>
      </c>
      <c r="AL44" s="24">
        <v>90</v>
      </c>
      <c r="AM44" s="24">
        <v>56.545965013317954</v>
      </c>
      <c r="AN44" s="24">
        <v>52.123608978269559</v>
      </c>
      <c r="AO44" s="24">
        <v>81</v>
      </c>
      <c r="AP44" s="24">
        <v>55.399830494793768</v>
      </c>
      <c r="AQ44" s="24">
        <v>51.14293221229638</v>
      </c>
      <c r="AR44" s="24">
        <v>75</v>
      </c>
      <c r="AS44" s="24">
        <v>46.647829437451819</v>
      </c>
      <c r="AT44" s="24">
        <v>77.955807365439099</v>
      </c>
      <c r="AU44" s="24">
        <v>66</v>
      </c>
      <c r="AV44" s="24">
        <v>-15.336647479504627</v>
      </c>
      <c r="AW44" s="24">
        <v>84.801610910255832</v>
      </c>
      <c r="AX44" s="24">
        <v>93</v>
      </c>
      <c r="AY44" s="24">
        <v>9.6677280086346364</v>
      </c>
      <c r="AZ44" s="24">
        <v>90.630379157943707</v>
      </c>
      <c r="BA44" s="24">
        <v>90</v>
      </c>
      <c r="BB44" s="24">
        <v>-0.6955495097787584</v>
      </c>
      <c r="BC44" s="24">
        <v>61.961609907120746</v>
      </c>
      <c r="BD44" s="24">
        <v>81</v>
      </c>
      <c r="BE44" s="24">
        <v>30.726106247751524</v>
      </c>
      <c r="BF44" s="24">
        <v>38.719440603230098</v>
      </c>
      <c r="BG44" s="24">
        <v>53</v>
      </c>
      <c r="BH44" s="24">
        <v>36.882142857142867</v>
      </c>
      <c r="BI44" s="24">
        <v>41.364232619151721</v>
      </c>
      <c r="BJ44" s="24">
        <v>39</v>
      </c>
      <c r="BK44" s="24">
        <v>-5.71564482029597</v>
      </c>
      <c r="BL44" s="24">
        <v>48.624544655194072</v>
      </c>
      <c r="BM44" s="24">
        <v>39</v>
      </c>
      <c r="BN44" s="24">
        <v>-19.793593386721778</v>
      </c>
      <c r="BO44" s="24">
        <v>44.312866682888583</v>
      </c>
      <c r="BP44" s="24">
        <v>35</v>
      </c>
      <c r="BQ44" s="24">
        <v>-21.016168395363028</v>
      </c>
      <c r="BR44" s="24">
        <v>47.929959085576954</v>
      </c>
      <c r="BS44" s="24">
        <v>36</v>
      </c>
      <c r="BT44" s="24">
        <v>-24.890401146131811</v>
      </c>
      <c r="BU44" s="24">
        <v>75.08829122521054</v>
      </c>
      <c r="BV44" s="24">
        <v>54</v>
      </c>
      <c r="BW44" s="24">
        <v>-28.084659913169318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108.95674712457476</v>
      </c>
      <c r="E45" s="24">
        <v>113</v>
      </c>
      <c r="F45" s="24">
        <v>3.7108788414933311</v>
      </c>
      <c r="G45" s="24">
        <v>113.62268020774752</v>
      </c>
      <c r="H45" s="24">
        <v>115</v>
      </c>
      <c r="I45" s="24">
        <v>1.212187381721844</v>
      </c>
      <c r="J45" s="24">
        <v>102.55308995466477</v>
      </c>
      <c r="K45" s="24">
        <v>108</v>
      </c>
      <c r="L45" s="24">
        <v>5.3113075849232079</v>
      </c>
      <c r="M45" s="24">
        <v>105.87336850874756</v>
      </c>
      <c r="N45" s="24">
        <v>109</v>
      </c>
      <c r="O45" s="24">
        <v>2.9531803278688615</v>
      </c>
      <c r="P45" s="24">
        <v>107.94594966304497</v>
      </c>
      <c r="Q45" s="24">
        <v>109</v>
      </c>
      <c r="R45" s="24">
        <v>0.97646121993948309</v>
      </c>
      <c r="S45" s="24">
        <v>111.60120988227536</v>
      </c>
      <c r="T45" s="24">
        <v>109</v>
      </c>
      <c r="U45" s="24">
        <v>-2.3308079589990927</v>
      </c>
      <c r="V45" s="25">
        <v>117.26014760147602</v>
      </c>
      <c r="W45" s="24">
        <v>89</v>
      </c>
      <c r="X45" s="24">
        <v>-24.100385492880186</v>
      </c>
      <c r="Y45" s="24">
        <v>121.58275245523568</v>
      </c>
      <c r="Z45" s="24">
        <v>115</v>
      </c>
      <c r="AA45" s="24">
        <v>-5.4142156862745106</v>
      </c>
      <c r="AB45" s="24">
        <v>127.81793514523376</v>
      </c>
      <c r="AC45" s="24">
        <v>111</v>
      </c>
      <c r="AD45" s="24">
        <v>-13.157727142223271</v>
      </c>
      <c r="AE45" s="24">
        <v>127.22117981814058</v>
      </c>
      <c r="AF45" s="24">
        <v>132</v>
      </c>
      <c r="AG45" s="24">
        <v>3.7563086497787688</v>
      </c>
      <c r="AH45" s="24">
        <v>132.67278287461772</v>
      </c>
      <c r="AI45" s="24">
        <v>132</v>
      </c>
      <c r="AJ45" s="24">
        <v>-0.50709939148072036</v>
      </c>
      <c r="AK45" s="24">
        <v>138.77162486549128</v>
      </c>
      <c r="AL45" s="24">
        <v>138</v>
      </c>
      <c r="AM45" s="24">
        <v>-0.55603936773039697</v>
      </c>
      <c r="AN45" s="24">
        <v>129.30664534993795</v>
      </c>
      <c r="AO45" s="24">
        <v>142</v>
      </c>
      <c r="AP45" s="24">
        <v>9.8164751051351438</v>
      </c>
      <c r="AQ45" s="24">
        <v>128.35873182693993</v>
      </c>
      <c r="AR45" s="24">
        <v>138</v>
      </c>
      <c r="AS45" s="24">
        <v>7.5111899563318678</v>
      </c>
      <c r="AT45" s="24">
        <v>127.92747875354108</v>
      </c>
      <c r="AU45" s="24">
        <v>140</v>
      </c>
      <c r="AV45" s="24">
        <v>9.437003968253963</v>
      </c>
      <c r="AW45" s="24">
        <v>128.69891538144708</v>
      </c>
      <c r="AX45" s="24">
        <v>137</v>
      </c>
      <c r="AY45" s="24">
        <v>6.4500035559348499</v>
      </c>
      <c r="AZ45" s="24">
        <v>137.91579437078391</v>
      </c>
      <c r="BA45" s="24">
        <v>141</v>
      </c>
      <c r="BB45" s="24">
        <v>2.2362961713610985</v>
      </c>
      <c r="BC45" s="24">
        <v>126.92136222910217</v>
      </c>
      <c r="BD45" s="24">
        <v>127</v>
      </c>
      <c r="BE45" s="24">
        <v>6.195786864931456E-2</v>
      </c>
      <c r="BF45" s="24">
        <v>107.44644767396353</v>
      </c>
      <c r="BG45" s="24">
        <v>115</v>
      </c>
      <c r="BH45" s="24">
        <v>7.0300624074208891</v>
      </c>
      <c r="BI45" s="24">
        <v>111.58723218189768</v>
      </c>
      <c r="BJ45" s="24">
        <v>109</v>
      </c>
      <c r="BK45" s="24">
        <v>-2.3185736677115929</v>
      </c>
      <c r="BL45" s="24">
        <v>114.11882929280242</v>
      </c>
      <c r="BM45" s="24">
        <v>110</v>
      </c>
      <c r="BN45" s="24">
        <v>-3.6092460099064438</v>
      </c>
      <c r="BO45" s="24">
        <v>106.75372428150432</v>
      </c>
      <c r="BP45" s="24">
        <v>103</v>
      </c>
      <c r="BQ45" s="24">
        <v>-3.5162466759528992</v>
      </c>
      <c r="BR45" s="24">
        <v>117.82781608537667</v>
      </c>
      <c r="BS45" s="24">
        <v>115</v>
      </c>
      <c r="BT45" s="24">
        <v>-2.3999562915836994</v>
      </c>
      <c r="BU45" s="24">
        <v>118.88979443991668</v>
      </c>
      <c r="BV45" s="24">
        <v>115</v>
      </c>
      <c r="BW45" s="24">
        <v>-3.2717647954908937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87</v>
      </c>
      <c r="E46" s="24">
        <v>113</v>
      </c>
      <c r="F46" s="24">
        <v>29.885057471264371</v>
      </c>
      <c r="G46" s="24">
        <v>85</v>
      </c>
      <c r="H46" s="24">
        <v>111</v>
      </c>
      <c r="I46" s="24">
        <v>30.588235294117649</v>
      </c>
      <c r="J46" s="24">
        <v>81</v>
      </c>
      <c r="K46" s="24">
        <v>98</v>
      </c>
      <c r="L46" s="24">
        <v>20.987654320987652</v>
      </c>
      <c r="M46" s="24">
        <v>83</v>
      </c>
      <c r="N46" s="24">
        <v>110</v>
      </c>
      <c r="O46" s="24">
        <v>32.53012048192771</v>
      </c>
      <c r="P46" s="24">
        <v>83</v>
      </c>
      <c r="Q46" s="24">
        <v>112</v>
      </c>
      <c r="R46" s="24">
        <v>34.939759036144579</v>
      </c>
      <c r="S46" s="24">
        <v>88</v>
      </c>
      <c r="T46" s="24">
        <v>110</v>
      </c>
      <c r="U46" s="24">
        <v>25</v>
      </c>
      <c r="V46" s="25">
        <v>85</v>
      </c>
      <c r="W46" s="24">
        <v>103</v>
      </c>
      <c r="X46" s="24">
        <v>21.176470588235293</v>
      </c>
      <c r="Y46" s="24">
        <v>100</v>
      </c>
      <c r="Z46" s="24">
        <v>123</v>
      </c>
      <c r="AA46" s="24">
        <v>23</v>
      </c>
      <c r="AB46" s="24">
        <v>112</v>
      </c>
      <c r="AC46" s="24">
        <v>129</v>
      </c>
      <c r="AD46" s="24">
        <v>15.178571428571427</v>
      </c>
      <c r="AE46" s="24">
        <v>125</v>
      </c>
      <c r="AF46" s="24">
        <v>129</v>
      </c>
      <c r="AG46" s="24">
        <v>3.2</v>
      </c>
      <c r="AH46" s="24">
        <v>146</v>
      </c>
      <c r="AI46" s="24">
        <v>129</v>
      </c>
      <c r="AJ46" s="24">
        <v>-11.643835616438356</v>
      </c>
      <c r="AK46" s="24">
        <v>142.73652843307676</v>
      </c>
      <c r="AL46" s="24">
        <v>163</v>
      </c>
      <c r="AM46" s="24">
        <v>14.19641614474598</v>
      </c>
      <c r="AN46" s="24">
        <v>136.32328502008963</v>
      </c>
      <c r="AO46" s="24">
        <v>147</v>
      </c>
      <c r="AP46" s="24">
        <v>7.831908524165164</v>
      </c>
      <c r="AQ46" s="24">
        <v>134.37554738132772</v>
      </c>
      <c r="AR46" s="24">
        <v>151</v>
      </c>
      <c r="AS46" s="24">
        <v>12.371635273414592</v>
      </c>
      <c r="AT46" s="24">
        <v>139.92067988668555</v>
      </c>
      <c r="AU46" s="24">
        <v>158</v>
      </c>
      <c r="AV46" s="24">
        <v>12.921120829284099</v>
      </c>
      <c r="AW46" s="24">
        <v>136.6802434671182</v>
      </c>
      <c r="AX46" s="24">
        <v>156</v>
      </c>
      <c r="AY46" s="24">
        <v>14.135003013460128</v>
      </c>
      <c r="AZ46" s="24">
        <v>136.93068155384972</v>
      </c>
      <c r="BA46" s="24">
        <v>157</v>
      </c>
      <c r="BB46" s="24">
        <v>14.656553387750257</v>
      </c>
      <c r="BC46" s="24">
        <v>115.92817337461301</v>
      </c>
      <c r="BD46" s="24">
        <v>122</v>
      </c>
      <c r="BE46" s="24">
        <v>5.2375763790966907</v>
      </c>
      <c r="BF46" s="24">
        <v>83.24679729694472</v>
      </c>
      <c r="BG46" s="24">
        <v>112</v>
      </c>
      <c r="BH46" s="24">
        <v>34.539710399297924</v>
      </c>
      <c r="BI46" s="24">
        <v>99.081766506340173</v>
      </c>
      <c r="BJ46" s="24">
        <v>131</v>
      </c>
      <c r="BK46" s="24">
        <v>32.214033539276272</v>
      </c>
      <c r="BL46" s="24">
        <v>94.272076372315041</v>
      </c>
      <c r="BM46" s="24">
        <v>122</v>
      </c>
      <c r="BN46" s="24">
        <v>29.412658227848095</v>
      </c>
      <c r="BO46" s="24">
        <v>84.59729094006002</v>
      </c>
      <c r="BP46" s="24">
        <v>119</v>
      </c>
      <c r="BQ46" s="24">
        <v>40.666442953020137</v>
      </c>
      <c r="BR46" s="24">
        <v>87.871591656891084</v>
      </c>
      <c r="BS46" s="24">
        <v>116</v>
      </c>
      <c r="BT46" s="24">
        <v>32.01081010679863</v>
      </c>
      <c r="BU46" s="24">
        <v>83.431434694678373</v>
      </c>
      <c r="BV46" s="24">
        <v>115</v>
      </c>
      <c r="BW46" s="24">
        <v>37.837735166425482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357.80511906690424</v>
      </c>
      <c r="E47" s="40">
        <v>383</v>
      </c>
      <c r="F47" s="40">
        <v>7.0415093553719377</v>
      </c>
      <c r="G47" s="40">
        <v>350.47355188726056</v>
      </c>
      <c r="H47" s="40">
        <v>376</v>
      </c>
      <c r="I47" s="40">
        <v>7.2834163877081162</v>
      </c>
      <c r="J47" s="40">
        <v>335.28980468350551</v>
      </c>
      <c r="K47" s="40">
        <v>350</v>
      </c>
      <c r="L47" s="40">
        <v>4.3873076696680595</v>
      </c>
      <c r="M47" s="40">
        <v>343.44848653151899</v>
      </c>
      <c r="N47" s="40">
        <v>358</v>
      </c>
      <c r="O47" s="40">
        <v>4.2368838527828485</v>
      </c>
      <c r="P47" s="40">
        <v>336.92999587402005</v>
      </c>
      <c r="Q47" s="40">
        <v>358</v>
      </c>
      <c r="R47" s="40">
        <v>6.2535257721185911</v>
      </c>
      <c r="S47" s="40">
        <v>323.71844330274985</v>
      </c>
      <c r="T47" s="40">
        <v>332</v>
      </c>
      <c r="U47" s="40">
        <v>2.5582591503768684</v>
      </c>
      <c r="V47" s="40">
        <v>330.83487084870848</v>
      </c>
      <c r="W47" s="40">
        <v>287</v>
      </c>
      <c r="X47" s="40">
        <v>-13.249773440223073</v>
      </c>
      <c r="Y47" s="40">
        <v>339.11274649529685</v>
      </c>
      <c r="Z47" s="40">
        <v>361</v>
      </c>
      <c r="AA47" s="40">
        <v>6.4542703660968721</v>
      </c>
      <c r="AB47" s="40">
        <v>379.52591076909391</v>
      </c>
      <c r="AC47" s="40">
        <v>404</v>
      </c>
      <c r="AD47" s="40">
        <v>6.4485950857242749</v>
      </c>
      <c r="AE47" s="40">
        <v>436.7404482566651</v>
      </c>
      <c r="AF47" s="40">
        <v>468</v>
      </c>
      <c r="AG47" s="40">
        <v>7.1574666070233492</v>
      </c>
      <c r="AH47" s="40">
        <v>491.75331294597351</v>
      </c>
      <c r="AI47" s="40">
        <v>468</v>
      </c>
      <c r="AJ47" s="40">
        <v>-4.8303310462055116</v>
      </c>
      <c r="AK47" s="40">
        <v>482.72700935353043</v>
      </c>
      <c r="AL47" s="40">
        <v>537</v>
      </c>
      <c r="AM47" s="40">
        <v>11.242998546767071</v>
      </c>
      <c r="AN47" s="40">
        <v>460.09108694280246</v>
      </c>
      <c r="AO47" s="40">
        <v>500</v>
      </c>
      <c r="AP47" s="40">
        <v>8.6741330553440879</v>
      </c>
      <c r="AQ47" s="40">
        <v>448.25275880189179</v>
      </c>
      <c r="AR47" s="40">
        <v>482</v>
      </c>
      <c r="AS47" s="40">
        <v>7.5286187391928632</v>
      </c>
      <c r="AT47" s="40">
        <v>474.73087818696888</v>
      </c>
      <c r="AU47" s="40">
        <v>483</v>
      </c>
      <c r="AV47" s="40">
        <v>1.7418546365914698</v>
      </c>
      <c r="AW47" s="40">
        <v>493.8446753009016</v>
      </c>
      <c r="AX47" s="40">
        <v>520</v>
      </c>
      <c r="AY47" s="40">
        <v>5.2962654063571408</v>
      </c>
      <c r="AZ47" s="40">
        <v>500.43731100255877</v>
      </c>
      <c r="BA47" s="40">
        <v>516</v>
      </c>
      <c r="BB47" s="40">
        <v>3.1098178843346984</v>
      </c>
      <c r="BC47" s="40">
        <v>406.74798761609907</v>
      </c>
      <c r="BD47" s="40">
        <v>422</v>
      </c>
      <c r="BE47" s="40">
        <v>3.7497450136855357</v>
      </c>
      <c r="BF47" s="40">
        <v>310.72351084092156</v>
      </c>
      <c r="BG47" s="40">
        <v>352</v>
      </c>
      <c r="BH47" s="40">
        <v>13.283992912982503</v>
      </c>
      <c r="BI47" s="40">
        <v>334.76169654569298</v>
      </c>
      <c r="BJ47" s="40">
        <v>365</v>
      </c>
      <c r="BK47" s="40">
        <v>9.0327847439916606</v>
      </c>
      <c r="BL47" s="40">
        <v>333.42544906418794</v>
      </c>
      <c r="BM47" s="40">
        <v>354</v>
      </c>
      <c r="BN47" s="40">
        <v>6.1706600361663559</v>
      </c>
      <c r="BO47" s="40">
        <v>307.16873496093223</v>
      </c>
      <c r="BP47" s="40">
        <v>335</v>
      </c>
      <c r="BQ47" s="40">
        <v>9.0605787215315186</v>
      </c>
      <c r="BR47" s="40">
        <v>330.5170095276244</v>
      </c>
      <c r="BS47" s="40">
        <v>341</v>
      </c>
      <c r="BT47" s="40">
        <v>3.1716946995732282</v>
      </c>
      <c r="BU47" s="40">
        <v>374.39856319236924</v>
      </c>
      <c r="BV47" s="40">
        <v>374</v>
      </c>
      <c r="BW47" s="40">
        <v>-0.10645425264745284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895.70087477725588</v>
      </c>
      <c r="E48" s="33">
        <v>954.90000000000009</v>
      </c>
      <c r="F48" s="33">
        <v>6.609251692141747</v>
      </c>
      <c r="G48" s="33">
        <v>900.98254986933068</v>
      </c>
      <c r="H48" s="33">
        <v>959.80000000000007</v>
      </c>
      <c r="I48" s="33">
        <v>6.5281453163770671</v>
      </c>
      <c r="J48" s="33">
        <v>856.13711354262546</v>
      </c>
      <c r="K48" s="33">
        <v>845.9</v>
      </c>
      <c r="L48" s="33">
        <v>-1.195732947525793</v>
      </c>
      <c r="M48" s="33">
        <v>837.31991113579556</v>
      </c>
      <c r="N48" s="33">
        <v>896.80000000000007</v>
      </c>
      <c r="O48" s="33">
        <v>7.1036276664580704</v>
      </c>
      <c r="P48" s="33">
        <v>823.02383441067263</v>
      </c>
      <c r="Q48" s="33">
        <v>897.6</v>
      </c>
      <c r="R48" s="33">
        <v>9.0612400845873147</v>
      </c>
      <c r="S48" s="33">
        <v>825.01435540796524</v>
      </c>
      <c r="T48" s="33">
        <v>878.7</v>
      </c>
      <c r="U48" s="33">
        <v>6.5072376304879604</v>
      </c>
      <c r="V48" s="33">
        <v>871.6625461254614</v>
      </c>
      <c r="W48" s="33">
        <v>831.7</v>
      </c>
      <c r="X48" s="33">
        <v>-4.5846349947115215</v>
      </c>
      <c r="Y48" s="33">
        <v>944.63633748801544</v>
      </c>
      <c r="Z48" s="33">
        <v>1012</v>
      </c>
      <c r="AA48" s="33">
        <v>7.1311741713343935</v>
      </c>
      <c r="AB48" s="33">
        <v>1032.2614029625015</v>
      </c>
      <c r="AC48" s="33">
        <v>1148.2</v>
      </c>
      <c r="AD48" s="33">
        <v>11.231515263940386</v>
      </c>
      <c r="AE48" s="33">
        <v>1118.0828903688737</v>
      </c>
      <c r="AF48" s="33">
        <v>1236.7</v>
      </c>
      <c r="AG48" s="33">
        <v>10.608972791989748</v>
      </c>
      <c r="AH48" s="33">
        <v>1221.336391437309</v>
      </c>
      <c r="AI48" s="33">
        <v>1241.4000000000001</v>
      </c>
      <c r="AJ48" s="33">
        <v>1.6427585965140692</v>
      </c>
      <c r="AK48" s="33">
        <v>1185.0360235079879</v>
      </c>
      <c r="AL48" s="33">
        <v>1369.1</v>
      </c>
      <c r="AM48" s="33">
        <v>15.532352843345548</v>
      </c>
      <c r="AN48" s="33">
        <v>1175.4574310537055</v>
      </c>
      <c r="AO48" s="33">
        <v>1322.1999999999998</v>
      </c>
      <c r="AP48" s="33">
        <v>12.483869263963998</v>
      </c>
      <c r="AQ48" s="33">
        <v>1114.266036083377</v>
      </c>
      <c r="AR48" s="33">
        <v>1234.5</v>
      </c>
      <c r="AS48" s="33">
        <v>10.79041808895504</v>
      </c>
      <c r="AT48" s="33">
        <v>1125.8711048158641</v>
      </c>
      <c r="AU48" s="33">
        <v>1267</v>
      </c>
      <c r="AV48" s="33">
        <v>12.535084574110062</v>
      </c>
      <c r="AW48" s="33">
        <v>1139.5812640153767</v>
      </c>
      <c r="AX48" s="33">
        <v>1330.6</v>
      </c>
      <c r="AY48" s="33">
        <v>16.76218642903607</v>
      </c>
      <c r="AZ48" s="33">
        <v>1134.1611072342407</v>
      </c>
      <c r="BA48" s="33">
        <v>1277.9000000000001</v>
      </c>
      <c r="BB48" s="33">
        <v>12.673586834262046</v>
      </c>
      <c r="BC48" s="33">
        <v>1038.4691640866872</v>
      </c>
      <c r="BD48" s="33">
        <v>1136.9000000000001</v>
      </c>
      <c r="BE48" s="33">
        <v>9.4784553376585645</v>
      </c>
      <c r="BF48" s="33">
        <v>876.76762334646605</v>
      </c>
      <c r="BG48" s="33">
        <v>965.2</v>
      </c>
      <c r="BH48" s="33">
        <v>10.086181822727822</v>
      </c>
      <c r="BI48" s="33">
        <v>955.71534761696523</v>
      </c>
      <c r="BJ48" s="33">
        <v>1014.5</v>
      </c>
      <c r="BK48" s="33">
        <v>6.1508536542404331</v>
      </c>
      <c r="BL48" s="33">
        <v>956.78972490893102</v>
      </c>
      <c r="BM48" s="33">
        <v>953.1</v>
      </c>
      <c r="BN48" s="33">
        <v>-0.38563592531077739</v>
      </c>
      <c r="BO48" s="33">
        <v>901.90755941276666</v>
      </c>
      <c r="BP48" s="33">
        <v>927.8</v>
      </c>
      <c r="BQ48" s="33">
        <v>2.8708530399824901</v>
      </c>
      <c r="BR48" s="33">
        <v>881.54028497038712</v>
      </c>
      <c r="BS48" s="33">
        <v>884.5</v>
      </c>
      <c r="BT48" s="33">
        <v>0.33574359335288956</v>
      </c>
      <c r="BU48" s="33">
        <v>950.20338977934739</v>
      </c>
      <c r="BV48" s="33">
        <v>964.2</v>
      </c>
      <c r="BW48" s="33">
        <v>1.4730120278673069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88</v>
      </c>
      <c r="E49" s="24">
        <v>109</v>
      </c>
      <c r="F49" s="24">
        <v>23.863636363636363</v>
      </c>
      <c r="G49" s="24">
        <v>92</v>
      </c>
      <c r="H49" s="24">
        <v>110</v>
      </c>
      <c r="I49" s="24">
        <v>19.565217391304348</v>
      </c>
      <c r="J49" s="24">
        <v>85</v>
      </c>
      <c r="K49" s="24">
        <v>90</v>
      </c>
      <c r="L49" s="24">
        <v>5.8823529411764701</v>
      </c>
      <c r="M49" s="24">
        <v>84</v>
      </c>
      <c r="N49" s="24">
        <v>102</v>
      </c>
      <c r="O49" s="24">
        <v>21.428571428571427</v>
      </c>
      <c r="P49" s="24">
        <v>83</v>
      </c>
      <c r="Q49" s="24">
        <v>95</v>
      </c>
      <c r="R49" s="24">
        <v>14.457831325301203</v>
      </c>
      <c r="S49" s="24">
        <v>85</v>
      </c>
      <c r="T49" s="24">
        <v>102</v>
      </c>
      <c r="U49" s="24">
        <v>20</v>
      </c>
      <c r="V49" s="25">
        <v>77</v>
      </c>
      <c r="W49" s="24">
        <v>86</v>
      </c>
      <c r="X49" s="24">
        <v>11.688311688311687</v>
      </c>
      <c r="Y49" s="24">
        <v>96</v>
      </c>
      <c r="Z49" s="24">
        <v>110</v>
      </c>
      <c r="AA49" s="24">
        <v>14.583333333333334</v>
      </c>
      <c r="AB49" s="24">
        <v>105</v>
      </c>
      <c r="AC49" s="24">
        <v>116</v>
      </c>
      <c r="AD49" s="24">
        <v>10.476190476190476</v>
      </c>
      <c r="AE49" s="24">
        <v>122</v>
      </c>
      <c r="AF49" s="24">
        <v>128</v>
      </c>
      <c r="AG49" s="24">
        <v>4.918032786885246</v>
      </c>
      <c r="AH49" s="24">
        <v>118</v>
      </c>
      <c r="AI49" s="24">
        <v>128</v>
      </c>
      <c r="AJ49" s="24">
        <v>8.4745762711864394</v>
      </c>
      <c r="AK49" s="24">
        <v>138.77162486549128</v>
      </c>
      <c r="AL49" s="24">
        <v>146</v>
      </c>
      <c r="AM49" s="24">
        <v>5.2088279152997252</v>
      </c>
      <c r="AN49" s="24">
        <v>129.30664534993795</v>
      </c>
      <c r="AO49" s="24">
        <v>138</v>
      </c>
      <c r="AP49" s="24">
        <v>6.7230532711876752</v>
      </c>
      <c r="AQ49" s="24">
        <v>128.35873182693993</v>
      </c>
      <c r="AR49" s="24">
        <v>129</v>
      </c>
      <c r="AS49" s="24">
        <v>0.4995906113537032</v>
      </c>
      <c r="AT49" s="24">
        <v>127.92747875354108</v>
      </c>
      <c r="AU49" s="24">
        <v>129</v>
      </c>
      <c r="AV49" s="24">
        <v>0.83838222789115302</v>
      </c>
      <c r="AW49" s="24">
        <v>128.69891538144708</v>
      </c>
      <c r="AX49" s="24">
        <v>129</v>
      </c>
      <c r="AY49" s="24">
        <v>0.23394495412843547</v>
      </c>
      <c r="AZ49" s="24">
        <v>137.91579437078391</v>
      </c>
      <c r="BA49" s="24">
        <v>104</v>
      </c>
      <c r="BB49" s="24">
        <v>-24.591668072187559</v>
      </c>
      <c r="BC49" s="24">
        <v>97</v>
      </c>
      <c r="BD49" s="24">
        <v>88</v>
      </c>
      <c r="BE49" s="24">
        <v>-9.2783505154639183</v>
      </c>
      <c r="BF49" s="24">
        <v>97</v>
      </c>
      <c r="BG49" s="24">
        <v>82</v>
      </c>
      <c r="BH49" s="24">
        <v>-15.463917525773196</v>
      </c>
      <c r="BI49" s="24">
        <v>92</v>
      </c>
      <c r="BJ49" s="24">
        <v>86</v>
      </c>
      <c r="BK49" s="24">
        <v>-6.5217391304347823</v>
      </c>
      <c r="BL49" s="24">
        <v>94</v>
      </c>
      <c r="BM49" s="24">
        <v>82</v>
      </c>
      <c r="BN49" s="24">
        <v>-12.76595744680851</v>
      </c>
      <c r="BO49" s="24">
        <v>97</v>
      </c>
      <c r="BP49" s="24">
        <v>80</v>
      </c>
      <c r="BQ49" s="24">
        <v>-17.525773195876287</v>
      </c>
      <c r="BR49" s="24">
        <v>98</v>
      </c>
      <c r="BS49" s="24">
        <v>74</v>
      </c>
      <c r="BT49" s="24">
        <v>-24.489795918367346</v>
      </c>
      <c r="BU49" s="24">
        <v>99</v>
      </c>
      <c r="BV49" s="24">
        <v>101</v>
      </c>
      <c r="BW49" s="24">
        <v>2.0202020202020203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58</v>
      </c>
      <c r="E50" s="24">
        <v>68</v>
      </c>
      <c r="F50" s="24">
        <v>17.241379310344829</v>
      </c>
      <c r="G50" s="24">
        <v>67</v>
      </c>
      <c r="H50" s="24">
        <v>64</v>
      </c>
      <c r="I50" s="24">
        <v>-4.4776119402985071</v>
      </c>
      <c r="J50" s="24">
        <v>68</v>
      </c>
      <c r="K50" s="24">
        <v>64</v>
      </c>
      <c r="L50" s="24">
        <v>-5.8823529411764701</v>
      </c>
      <c r="M50" s="24">
        <v>69</v>
      </c>
      <c r="N50" s="24">
        <v>108</v>
      </c>
      <c r="O50" s="24">
        <v>56.521739130434781</v>
      </c>
      <c r="P50" s="24">
        <v>82</v>
      </c>
      <c r="Q50" s="24">
        <v>108</v>
      </c>
      <c r="R50" s="24">
        <v>31.707317073170731</v>
      </c>
      <c r="S50" s="24">
        <v>81</v>
      </c>
      <c r="T50" s="24">
        <v>113</v>
      </c>
      <c r="U50" s="24">
        <v>39.506172839506171</v>
      </c>
      <c r="V50" s="25">
        <v>90</v>
      </c>
      <c r="W50" s="24">
        <v>104</v>
      </c>
      <c r="X50" s="24">
        <v>15.555555555555555</v>
      </c>
      <c r="Y50" s="24">
        <v>92</v>
      </c>
      <c r="Z50" s="24">
        <v>102</v>
      </c>
      <c r="AA50" s="24">
        <v>10.869565217391305</v>
      </c>
      <c r="AB50" s="24">
        <v>105</v>
      </c>
      <c r="AC50" s="24">
        <v>97</v>
      </c>
      <c r="AD50" s="24">
        <v>-7.6190476190476195</v>
      </c>
      <c r="AE50" s="24">
        <v>105</v>
      </c>
      <c r="AF50" s="24">
        <v>117</v>
      </c>
      <c r="AG50" s="24">
        <v>11.428571428571429</v>
      </c>
      <c r="AH50" s="24">
        <v>111</v>
      </c>
      <c r="AI50" s="24">
        <v>117</v>
      </c>
      <c r="AJ50" s="24">
        <v>5.4054054054054053</v>
      </c>
      <c r="AK50" s="24">
        <v>114</v>
      </c>
      <c r="AL50" s="24">
        <v>131</v>
      </c>
      <c r="AM50" s="24">
        <v>14.912280701754385</v>
      </c>
      <c r="AN50" s="24">
        <v>112</v>
      </c>
      <c r="AO50" s="24">
        <v>109</v>
      </c>
      <c r="AP50" s="24">
        <v>-2.6785714285714284</v>
      </c>
      <c r="AQ50" s="24">
        <v>94</v>
      </c>
      <c r="AR50" s="24">
        <v>117</v>
      </c>
      <c r="AS50" s="24">
        <v>24.468085106382979</v>
      </c>
      <c r="AT50" s="24">
        <v>76</v>
      </c>
      <c r="AU50" s="24">
        <v>98</v>
      </c>
      <c r="AV50" s="24">
        <v>28.947368421052634</v>
      </c>
      <c r="AW50" s="24">
        <v>71</v>
      </c>
      <c r="AX50" s="24">
        <v>92</v>
      </c>
      <c r="AY50" s="24">
        <v>29.577464788732392</v>
      </c>
      <c r="AZ50" s="24">
        <v>69</v>
      </c>
      <c r="BA50" s="24">
        <v>60</v>
      </c>
      <c r="BB50" s="24">
        <v>-13.043478260869565</v>
      </c>
      <c r="BC50" s="24">
        <v>63</v>
      </c>
      <c r="BD50" s="24">
        <v>52</v>
      </c>
      <c r="BE50" s="24">
        <v>-17.460317460317459</v>
      </c>
      <c r="BF50" s="24">
        <v>69</v>
      </c>
      <c r="BG50" s="24">
        <v>49</v>
      </c>
      <c r="BH50" s="24">
        <v>-28.985507246376812</v>
      </c>
      <c r="BI50" s="24">
        <v>60</v>
      </c>
      <c r="BJ50" s="24">
        <v>60</v>
      </c>
      <c r="BK50" s="24">
        <v>0</v>
      </c>
      <c r="BL50" s="24">
        <v>61</v>
      </c>
      <c r="BM50" s="24">
        <v>57</v>
      </c>
      <c r="BN50" s="24">
        <v>-6.557377049180328</v>
      </c>
      <c r="BO50" s="24">
        <v>68</v>
      </c>
      <c r="BP50" s="24">
        <v>54</v>
      </c>
      <c r="BQ50" s="24">
        <v>-20.588235294117645</v>
      </c>
      <c r="BR50" s="24">
        <v>61</v>
      </c>
      <c r="BS50" s="24">
        <v>69</v>
      </c>
      <c r="BT50" s="24">
        <v>13.114754098360656</v>
      </c>
      <c r="BU50" s="24">
        <v>62</v>
      </c>
      <c r="BV50" s="24">
        <v>68</v>
      </c>
      <c r="BW50" s="24">
        <v>9.67741935483871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53.949457314109836</v>
      </c>
      <c r="E51" s="24">
        <v>85</v>
      </c>
      <c r="F51" s="24">
        <v>57.554874936191922</v>
      </c>
      <c r="G51" s="24">
        <v>49.909027754804988</v>
      </c>
      <c r="H51" s="24">
        <v>86</v>
      </c>
      <c r="I51" s="24">
        <v>72.313514946642812</v>
      </c>
      <c r="J51" s="24">
        <v>48.137164672597748</v>
      </c>
      <c r="K51" s="24">
        <v>57</v>
      </c>
      <c r="L51" s="24">
        <v>18.411627248265106</v>
      </c>
      <c r="M51" s="24">
        <v>47.643015828936406</v>
      </c>
      <c r="N51" s="24">
        <v>98</v>
      </c>
      <c r="O51" s="24">
        <v>105.69646630236795</v>
      </c>
      <c r="P51" s="24">
        <v>47.290606519048275</v>
      </c>
      <c r="Q51" s="24">
        <v>96</v>
      </c>
      <c r="R51" s="24">
        <v>103.00014541224371</v>
      </c>
      <c r="S51" s="24">
        <v>52.150098075829604</v>
      </c>
      <c r="T51" s="24">
        <v>97</v>
      </c>
      <c r="U51" s="24">
        <v>86.001567741935489</v>
      </c>
      <c r="V51" s="25">
        <v>62.744464944649444</v>
      </c>
      <c r="W51" s="24">
        <v>49</v>
      </c>
      <c r="X51" s="24">
        <v>-21.905462030434457</v>
      </c>
      <c r="Y51" s="24">
        <v>85.10792671866497</v>
      </c>
      <c r="Z51" s="24">
        <v>64</v>
      </c>
      <c r="AA51" s="24">
        <v>-24.801364023870416</v>
      </c>
      <c r="AB51" s="24">
        <v>103.04701748142877</v>
      </c>
      <c r="AC51" s="24">
        <v>65</v>
      </c>
      <c r="AD51" s="24">
        <v>-36.921997755331091</v>
      </c>
      <c r="AE51" s="24">
        <v>101.97117466339513</v>
      </c>
      <c r="AF51" s="24">
        <v>86</v>
      </c>
      <c r="AG51" s="24">
        <v>-15.662440602568001</v>
      </c>
      <c r="AH51" s="24">
        <v>101.51478083588175</v>
      </c>
      <c r="AI51" s="24">
        <v>86</v>
      </c>
      <c r="AJ51" s="24">
        <v>-15.283272749181609</v>
      </c>
      <c r="AK51" s="24">
        <v>97.140137405843888</v>
      </c>
      <c r="AL51" s="24">
        <v>114</v>
      </c>
      <c r="AM51" s="24">
        <v>17.356226833113205</v>
      </c>
      <c r="AN51" s="24">
        <v>104.24721795653912</v>
      </c>
      <c r="AO51" s="24">
        <v>64</v>
      </c>
      <c r="AP51" s="24">
        <v>-38.607474372427156</v>
      </c>
      <c r="AQ51" s="24">
        <v>94.263443685409001</v>
      </c>
      <c r="AR51" s="24">
        <v>65</v>
      </c>
      <c r="AS51" s="24">
        <v>-31.044318498559882</v>
      </c>
      <c r="AT51" s="24">
        <v>87.950141643059496</v>
      </c>
      <c r="AU51" s="24">
        <v>106</v>
      </c>
      <c r="AV51" s="24">
        <v>20.522830344258907</v>
      </c>
      <c r="AW51" s="24">
        <v>89.789940963800291</v>
      </c>
      <c r="AX51" s="24">
        <v>93</v>
      </c>
      <c r="AY51" s="24">
        <v>3.5750764525993803</v>
      </c>
      <c r="AZ51" s="24">
        <v>75.853686903931148</v>
      </c>
      <c r="BA51" s="24">
        <v>76</v>
      </c>
      <c r="BB51" s="24">
        <v>0.19288857541513771</v>
      </c>
      <c r="BC51" s="24">
        <v>73.954179566563468</v>
      </c>
      <c r="BD51" s="24">
        <v>67</v>
      </c>
      <c r="BE51" s="24">
        <v>-9.4033624702769689</v>
      </c>
      <c r="BF51" s="24">
        <v>70.66297910089493</v>
      </c>
      <c r="BG51" s="24">
        <v>48</v>
      </c>
      <c r="BH51" s="24">
        <v>-32.071927039102022</v>
      </c>
      <c r="BI51" s="24">
        <v>76.956711849584607</v>
      </c>
      <c r="BJ51" s="24">
        <v>69</v>
      </c>
      <c r="BK51" s="24">
        <v>-10.339204545454544</v>
      </c>
      <c r="BL51" s="24">
        <v>79.387011681949502</v>
      </c>
      <c r="BM51" s="24">
        <v>63</v>
      </c>
      <c r="BN51" s="24">
        <v>-20.641930379746835</v>
      </c>
      <c r="BO51" s="24">
        <v>82.583069727201448</v>
      </c>
      <c r="BP51" s="24">
        <v>64</v>
      </c>
      <c r="BQ51" s="24">
        <v>-22.502275331478145</v>
      </c>
      <c r="BR51" s="24">
        <v>65.90369374266831</v>
      </c>
      <c r="BS51" s="24">
        <v>59</v>
      </c>
      <c r="BT51" s="24">
        <v>-10.475427628722761</v>
      </c>
      <c r="BU51" s="24">
        <v>58.402004286274867</v>
      </c>
      <c r="BV51" s="24">
        <v>97</v>
      </c>
      <c r="BW51" s="24">
        <v>66.090190200537506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58.180787299530209</v>
      </c>
      <c r="E52" s="24">
        <v>82</v>
      </c>
      <c r="F52" s="24">
        <v>40.939997215648063</v>
      </c>
      <c r="G52" s="24">
        <v>62.651758245393495</v>
      </c>
      <c r="H52" s="24">
        <v>82</v>
      </c>
      <c r="I52" s="24">
        <v>30.882200749775595</v>
      </c>
      <c r="J52" s="24">
        <v>58.601765688379864</v>
      </c>
      <c r="K52" s="24">
        <v>82</v>
      </c>
      <c r="L52" s="24">
        <v>39.92752442996742</v>
      </c>
      <c r="M52" s="24">
        <v>63.524021105248536</v>
      </c>
      <c r="N52" s="24">
        <v>80</v>
      </c>
      <c r="O52" s="24">
        <v>25.936612021857936</v>
      </c>
      <c r="P52" s="24">
        <v>66.823683124742118</v>
      </c>
      <c r="Q52" s="24">
        <v>77</v>
      </c>
      <c r="R52" s="24">
        <v>15.228608181116558</v>
      </c>
      <c r="S52" s="24">
        <v>64.666121614028711</v>
      </c>
      <c r="T52" s="24">
        <v>77</v>
      </c>
      <c r="U52" s="24">
        <v>19.07316857440167</v>
      </c>
      <c r="V52" s="25">
        <v>50</v>
      </c>
      <c r="W52" s="24">
        <v>66</v>
      </c>
      <c r="X52" s="24">
        <v>32</v>
      </c>
      <c r="Y52" s="24">
        <v>53</v>
      </c>
      <c r="Z52" s="24">
        <v>77</v>
      </c>
      <c r="AA52" s="24">
        <v>45.283018867924532</v>
      </c>
      <c r="AB52" s="24">
        <v>53.50518215381878</v>
      </c>
      <c r="AC52" s="24">
        <v>91</v>
      </c>
      <c r="AD52" s="24">
        <v>70.076983830070247</v>
      </c>
      <c r="AE52" s="24">
        <v>87.403863997195828</v>
      </c>
      <c r="AF52" s="24">
        <v>126</v>
      </c>
      <c r="AG52" s="24">
        <v>44.15838641188958</v>
      </c>
      <c r="AH52" s="24">
        <v>117.59633027522936</v>
      </c>
      <c r="AI52" s="24">
        <v>126</v>
      </c>
      <c r="AJ52" s="24">
        <v>7.1462006553284398</v>
      </c>
      <c r="AK52" s="24">
        <v>113.99097756808212</v>
      </c>
      <c r="AL52" s="24">
        <v>123</v>
      </c>
      <c r="AM52" s="24">
        <v>7.9032767541072859</v>
      </c>
      <c r="AN52" s="24">
        <v>109.25910343521889</v>
      </c>
      <c r="AO52" s="24">
        <v>144</v>
      </c>
      <c r="AP52" s="24">
        <v>31.796798136257294</v>
      </c>
      <c r="AQ52" s="24">
        <v>123.34471886495008</v>
      </c>
      <c r="AR52" s="24">
        <v>158</v>
      </c>
      <c r="AS52" s="24">
        <v>28.09628288422622</v>
      </c>
      <c r="AT52" s="24">
        <v>108.93824362606232</v>
      </c>
      <c r="AU52" s="24">
        <v>161</v>
      </c>
      <c r="AV52" s="24">
        <v>47.790155817678766</v>
      </c>
      <c r="AW52" s="24">
        <v>104.75493112443367</v>
      </c>
      <c r="AX52" s="24">
        <v>179</v>
      </c>
      <c r="AY52" s="24">
        <v>70.875010921799912</v>
      </c>
      <c r="AZ52" s="24">
        <v>101.46662014421959</v>
      </c>
      <c r="BA52" s="24">
        <v>130</v>
      </c>
      <c r="BB52" s="24">
        <v>28.120952304535706</v>
      </c>
      <c r="BC52" s="24">
        <v>67.957894736842107</v>
      </c>
      <c r="BD52" s="24">
        <v>97</v>
      </c>
      <c r="BE52" s="24">
        <v>42.735439900867405</v>
      </c>
      <c r="BF52" s="24">
        <v>36.783468573068596</v>
      </c>
      <c r="BG52" s="24">
        <v>65</v>
      </c>
      <c r="BH52" s="24">
        <v>76.709816995318477</v>
      </c>
      <c r="BI52" s="24">
        <v>33.668561434193265</v>
      </c>
      <c r="BJ52" s="24">
        <v>37</v>
      </c>
      <c r="BK52" s="24">
        <v>9.8948051948051994</v>
      </c>
      <c r="BL52" s="24">
        <v>34.731817610852907</v>
      </c>
      <c r="BM52" s="24">
        <v>36</v>
      </c>
      <c r="BN52" s="24">
        <v>3.6513562386980127</v>
      </c>
      <c r="BO52" s="24">
        <v>32.227539405737154</v>
      </c>
      <c r="BP52" s="24">
        <v>34</v>
      </c>
      <c r="BQ52" s="24">
        <v>5.4998322147650898</v>
      </c>
      <c r="BR52" s="24">
        <v>34.948928499899864</v>
      </c>
      <c r="BS52" s="24">
        <v>61</v>
      </c>
      <c r="BT52" s="24">
        <v>74.540401146131785</v>
      </c>
      <c r="BU52" s="24">
        <v>51.101753750490502</v>
      </c>
      <c r="BV52" s="24">
        <v>66</v>
      </c>
      <c r="BW52" s="24">
        <v>29.154080155940825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25.387979912522276</v>
      </c>
      <c r="E53" s="24">
        <v>54</v>
      </c>
      <c r="F53" s="24">
        <v>112.69908116385909</v>
      </c>
      <c r="G53" s="24">
        <v>26.547355188726058</v>
      </c>
      <c r="H53" s="24">
        <v>66</v>
      </c>
      <c r="I53" s="24">
        <v>148.61233644859811</v>
      </c>
      <c r="J53" s="24">
        <v>25.115042437877086</v>
      </c>
      <c r="K53" s="24">
        <v>55</v>
      </c>
      <c r="L53" s="24">
        <v>118.99226384364819</v>
      </c>
      <c r="M53" s="24">
        <v>27.527075812274365</v>
      </c>
      <c r="N53" s="24">
        <v>58</v>
      </c>
      <c r="O53" s="24">
        <v>110.70163934426232</v>
      </c>
      <c r="P53" s="24">
        <v>25.701416586439279</v>
      </c>
      <c r="Q53" s="24">
        <v>60</v>
      </c>
      <c r="R53" s="24">
        <v>133.45016722408027</v>
      </c>
      <c r="S53" s="24">
        <v>25.032047076398211</v>
      </c>
      <c r="T53" s="24">
        <v>58</v>
      </c>
      <c r="U53" s="24">
        <v>131.70298387096773</v>
      </c>
      <c r="V53" s="25">
        <v>27</v>
      </c>
      <c r="W53" s="24">
        <v>38</v>
      </c>
      <c r="X53" s="24">
        <v>40.74074074074074</v>
      </c>
      <c r="Y53" s="24">
        <v>38.501204944157962</v>
      </c>
      <c r="Z53" s="24">
        <v>68</v>
      </c>
      <c r="AA53" s="24">
        <v>76.617848970251728</v>
      </c>
      <c r="AB53" s="24">
        <v>41.615141675192383</v>
      </c>
      <c r="AC53" s="24">
        <v>72</v>
      </c>
      <c r="AD53" s="24">
        <v>73.013949013949016</v>
      </c>
      <c r="AE53" s="24">
        <v>40.788469865358053</v>
      </c>
      <c r="AF53" s="24">
        <v>82</v>
      </c>
      <c r="AG53" s="24">
        <v>101.03720554039025</v>
      </c>
      <c r="AH53" s="24">
        <v>35.178389398572882</v>
      </c>
      <c r="AI53" s="24">
        <v>82</v>
      </c>
      <c r="AJ53" s="24">
        <v>133.09765285424515</v>
      </c>
      <c r="AK53" s="24">
        <v>35.684132108269189</v>
      </c>
      <c r="AL53" s="24">
        <v>93</v>
      </c>
      <c r="AM53" s="24">
        <v>160.6200417536534</v>
      </c>
      <c r="AN53" s="24">
        <v>27.064181584870735</v>
      </c>
      <c r="AO53" s="24">
        <v>97</v>
      </c>
      <c r="AP53" s="24">
        <v>258.40729081652478</v>
      </c>
      <c r="AQ53" s="24">
        <v>29.081275179541077</v>
      </c>
      <c r="AR53" s="24">
        <v>55</v>
      </c>
      <c r="AS53" s="24">
        <v>89.125131757265464</v>
      </c>
      <c r="AT53" s="24">
        <v>22.986968838526913</v>
      </c>
      <c r="AU53" s="24">
        <v>45</v>
      </c>
      <c r="AV53" s="24">
        <v>95.763087843833176</v>
      </c>
      <c r="AW53" s="24">
        <v>20.950986224886734</v>
      </c>
      <c r="AX53" s="24">
        <v>35</v>
      </c>
      <c r="AY53" s="24">
        <v>67.056574923547402</v>
      </c>
      <c r="AZ53" s="24">
        <v>11.821353803210048</v>
      </c>
      <c r="BA53" s="24">
        <v>22</v>
      </c>
      <c r="BB53" s="24">
        <v>86.103896103896119</v>
      </c>
      <c r="BC53" s="24">
        <v>10.993188854489164</v>
      </c>
      <c r="BD53" s="24">
        <v>15</v>
      </c>
      <c r="BE53" s="24">
        <v>36.448124366339982</v>
      </c>
      <c r="BF53" s="24">
        <v>5.8079160904845155</v>
      </c>
      <c r="BG53" s="24">
        <v>12</v>
      </c>
      <c r="BH53" s="24">
        <v>106.61455525606468</v>
      </c>
      <c r="BI53" s="24">
        <v>13.467424573677306</v>
      </c>
      <c r="BJ53" s="24">
        <v>23</v>
      </c>
      <c r="BK53" s="24">
        <v>70.782467532467535</v>
      </c>
      <c r="BL53" s="24">
        <v>19.846752920487376</v>
      </c>
      <c r="BM53" s="24">
        <v>28</v>
      </c>
      <c r="BN53" s="24">
        <v>41.081012658227849</v>
      </c>
      <c r="BO53" s="24">
        <v>18.12799091572715</v>
      </c>
      <c r="BP53" s="24">
        <v>27</v>
      </c>
      <c r="BQ53" s="24">
        <v>48.94093959731542</v>
      </c>
      <c r="BR53" s="24">
        <v>19.970816285657062</v>
      </c>
      <c r="BS53" s="24">
        <v>41</v>
      </c>
      <c r="BT53" s="24">
        <v>105.29957020057307</v>
      </c>
      <c r="BU53" s="24">
        <v>25.029430408403513</v>
      </c>
      <c r="BV53" s="24">
        <v>64</v>
      </c>
      <c r="BW53" s="24">
        <v>155.69898697539796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15.867487445326422</v>
      </c>
      <c r="E54" s="24">
        <v>40</v>
      </c>
      <c r="F54" s="24">
        <v>152.08779989790708</v>
      </c>
      <c r="G54" s="24">
        <v>14.866518905686592</v>
      </c>
      <c r="H54" s="24">
        <v>45</v>
      </c>
      <c r="I54" s="24">
        <v>202.69359145527369</v>
      </c>
      <c r="J54" s="24">
        <v>15.696901523673178</v>
      </c>
      <c r="K54" s="24">
        <v>48</v>
      </c>
      <c r="L54" s="24">
        <v>205.79283387622147</v>
      </c>
      <c r="M54" s="24">
        <v>15.881005276312134</v>
      </c>
      <c r="N54" s="24">
        <v>41</v>
      </c>
      <c r="O54" s="24">
        <v>158.17005464480874</v>
      </c>
      <c r="P54" s="24">
        <v>14.392793288405995</v>
      </c>
      <c r="Q54" s="24">
        <v>41</v>
      </c>
      <c r="R54" s="24">
        <v>184.86478738652653</v>
      </c>
      <c r="S54" s="24">
        <v>15.645029422748882</v>
      </c>
      <c r="T54" s="24">
        <v>37</v>
      </c>
      <c r="U54" s="24">
        <v>136.49683870967741</v>
      </c>
      <c r="V54" s="25">
        <v>14.400369003690036</v>
      </c>
      <c r="W54" s="24">
        <v>32</v>
      </c>
      <c r="X54" s="24">
        <v>122.21652786675207</v>
      </c>
      <c r="Y54" s="24">
        <v>18.23741286828535</v>
      </c>
      <c r="Z54" s="24">
        <v>35</v>
      </c>
      <c r="AA54" s="24">
        <v>91.913185564080706</v>
      </c>
      <c r="AB54" s="24">
        <v>20.807570837596192</v>
      </c>
      <c r="AC54" s="24">
        <v>20</v>
      </c>
      <c r="AD54" s="24">
        <v>-3.8811394366949892</v>
      </c>
      <c r="AE54" s="24">
        <v>9.7115404441328685</v>
      </c>
      <c r="AF54" s="24">
        <v>-11.2</v>
      </c>
      <c r="AG54" s="24">
        <v>-215.3267091295117</v>
      </c>
      <c r="AH54" s="24">
        <v>7.0356778797145774</v>
      </c>
      <c r="AI54" s="24">
        <v>-11.2</v>
      </c>
      <c r="AJ54" s="24">
        <v>-259.18864097363081</v>
      </c>
      <c r="AK54" s="24">
        <v>9.9122589189636621</v>
      </c>
      <c r="AL54" s="24">
        <v>32</v>
      </c>
      <c r="AM54" s="24">
        <v>222.83256784968682</v>
      </c>
      <c r="AN54" s="24">
        <v>12.028525148831436</v>
      </c>
      <c r="AO54" s="24">
        <v>5.8</v>
      </c>
      <c r="AP54" s="24">
        <v>-51.781287163343826</v>
      </c>
      <c r="AQ54" s="24">
        <v>12.033631108775618</v>
      </c>
      <c r="AR54" s="24">
        <v>5.9</v>
      </c>
      <c r="AS54" s="24">
        <v>-50.970742358078603</v>
      </c>
      <c r="AT54" s="24">
        <v>13.992067988668556</v>
      </c>
      <c r="AU54" s="24">
        <v>6.6</v>
      </c>
      <c r="AV54" s="24">
        <v>-52.830417881438294</v>
      </c>
      <c r="AW54" s="24">
        <v>15.962656171342273</v>
      </c>
      <c r="AX54" s="24">
        <v>23</v>
      </c>
      <c r="AY54" s="24">
        <v>44.086295871559635</v>
      </c>
      <c r="AZ54" s="24">
        <v>11.821353803210048</v>
      </c>
      <c r="BA54" s="24">
        <v>26</v>
      </c>
      <c r="BB54" s="24">
        <v>119.94096812278632</v>
      </c>
      <c r="BC54" s="24">
        <v>9.9938080495356036</v>
      </c>
      <c r="BD54" s="24">
        <v>10</v>
      </c>
      <c r="BE54" s="24">
        <v>6.1957868649319181E-2</v>
      </c>
      <c r="BF54" s="24">
        <v>9.6798601508075244</v>
      </c>
      <c r="BG54" s="24">
        <v>20</v>
      </c>
      <c r="BH54" s="24">
        <v>106.61455525606469</v>
      </c>
      <c r="BI54" s="24">
        <v>11.54350677743769</v>
      </c>
      <c r="BJ54" s="24">
        <v>29</v>
      </c>
      <c r="BK54" s="24">
        <v>151.22348484848487</v>
      </c>
      <c r="BL54" s="24">
        <v>13.892727044341163</v>
      </c>
      <c r="BM54" s="24">
        <v>25</v>
      </c>
      <c r="BN54" s="24">
        <v>79.950271247739607</v>
      </c>
      <c r="BO54" s="24">
        <v>18.12799091572715</v>
      </c>
      <c r="BP54" s="24">
        <v>23</v>
      </c>
      <c r="BQ54" s="24">
        <v>26.875615212527947</v>
      </c>
      <c r="BR54" s="24">
        <v>15.97665302852565</v>
      </c>
      <c r="BS54" s="24">
        <v>43</v>
      </c>
      <c r="BT54" s="24">
        <v>169.14272922636104</v>
      </c>
      <c r="BU54" s="24">
        <v>15.643394005252196</v>
      </c>
      <c r="BV54" s="24">
        <v>42</v>
      </c>
      <c r="BW54" s="24">
        <v>168.48393632416787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3.1734974890652845</v>
      </c>
      <c r="E55" s="24">
        <v>5</v>
      </c>
      <c r="F55" s="24">
        <v>57.554874936191922</v>
      </c>
      <c r="G55" s="24">
        <v>3.6104403056667436</v>
      </c>
      <c r="H55" s="24">
        <v>5.7</v>
      </c>
      <c r="I55" s="24">
        <v>57.875481033534925</v>
      </c>
      <c r="J55" s="24">
        <v>3.3486723250502783</v>
      </c>
      <c r="K55" s="24">
        <v>5</v>
      </c>
      <c r="L55" s="24">
        <v>49.31290716612375</v>
      </c>
      <c r="M55" s="24">
        <v>3.4938211607886696</v>
      </c>
      <c r="N55" s="24">
        <v>5</v>
      </c>
      <c r="O55" s="24">
        <v>43.109786388474923</v>
      </c>
      <c r="P55" s="24">
        <v>3.1869756567184706</v>
      </c>
      <c r="Q55" s="24">
        <v>5</v>
      </c>
      <c r="R55" s="24">
        <v>56.888553241989428</v>
      </c>
      <c r="S55" s="24">
        <v>4.0572776302995432</v>
      </c>
      <c r="T55" s="24">
        <v>4</v>
      </c>
      <c r="U55" s="24">
        <v>-1.4117256820631847</v>
      </c>
      <c r="V55" s="25">
        <v>3.8058118081180812</v>
      </c>
      <c r="W55" s="24">
        <v>4</v>
      </c>
      <c r="X55" s="24">
        <v>5.1024118288692275</v>
      </c>
      <c r="Y55" s="24">
        <v>4.2553963359332494</v>
      </c>
      <c r="Z55" s="24">
        <v>4</v>
      </c>
      <c r="AA55" s="24">
        <v>-6.0017050298380381</v>
      </c>
      <c r="AB55" s="24">
        <v>3.567012143587919</v>
      </c>
      <c r="AC55" s="24">
        <v>5</v>
      </c>
      <c r="AD55" s="24">
        <v>40.173338321486455</v>
      </c>
      <c r="AE55" s="24">
        <v>4.8557702220664343</v>
      </c>
      <c r="AF55" s="24">
        <v>6</v>
      </c>
      <c r="AG55" s="24">
        <v>23.564331210191085</v>
      </c>
      <c r="AH55" s="24">
        <v>5.0254841997961268</v>
      </c>
      <c r="AI55" s="24">
        <v>6</v>
      </c>
      <c r="AJ55" s="24">
        <v>19.391480730223115</v>
      </c>
      <c r="AK55" s="24">
        <v>4.956129459481831</v>
      </c>
      <c r="AL55" s="24">
        <v>6.8</v>
      </c>
      <c r="AM55" s="24">
        <v>37.203841336116902</v>
      </c>
      <c r="AN55" s="24">
        <v>5.0118854786797655</v>
      </c>
      <c r="AO55" s="24">
        <v>7.7</v>
      </c>
      <c r="AP55" s="24">
        <v>53.634795383001041</v>
      </c>
      <c r="AQ55" s="24">
        <v>5.0140129619898408</v>
      </c>
      <c r="AR55" s="24">
        <v>6.9</v>
      </c>
      <c r="AS55" s="24">
        <v>37.614323144104809</v>
      </c>
      <c r="AT55" s="24">
        <v>3.9977337110481588</v>
      </c>
      <c r="AU55" s="24">
        <v>6.8</v>
      </c>
      <c r="AV55" s="24">
        <v>70.09637188208616</v>
      </c>
      <c r="AW55" s="24">
        <v>4.9883300535444608</v>
      </c>
      <c r="AX55" s="24">
        <v>8</v>
      </c>
      <c r="AY55" s="24">
        <v>60.374311926605486</v>
      </c>
      <c r="AZ55" s="24">
        <v>4.9255640846708539</v>
      </c>
      <c r="BA55" s="24">
        <v>7.5</v>
      </c>
      <c r="BB55" s="24">
        <v>52.266824085005894</v>
      </c>
      <c r="BC55" s="24">
        <v>5.3966563467492268</v>
      </c>
      <c r="BD55" s="24">
        <v>7.4</v>
      </c>
      <c r="BE55" s="24">
        <v>37.121942264445352</v>
      </c>
      <c r="BF55" s="24">
        <v>4.452735669371461</v>
      </c>
      <c r="BG55" s="24">
        <v>5</v>
      </c>
      <c r="BH55" s="24">
        <v>12.290519160904731</v>
      </c>
      <c r="BI55" s="24">
        <v>4.809794490599038</v>
      </c>
      <c r="BJ55" s="24">
        <v>6</v>
      </c>
      <c r="BK55" s="24">
        <v>24.74545454545455</v>
      </c>
      <c r="BL55" s="24">
        <v>4.4655194071096593</v>
      </c>
      <c r="BM55" s="24">
        <v>5.8</v>
      </c>
      <c r="BN55" s="24">
        <v>29.884106891701833</v>
      </c>
      <c r="BO55" s="24">
        <v>5.0355530321464297</v>
      </c>
      <c r="BP55" s="24">
        <v>6</v>
      </c>
      <c r="BQ55" s="24">
        <v>19.152751677852354</v>
      </c>
      <c r="BR55" s="24">
        <v>4.2937255014162687</v>
      </c>
      <c r="BS55" s="24">
        <v>6</v>
      </c>
      <c r="BT55" s="24">
        <v>39.738788565336172</v>
      </c>
      <c r="BU55" s="24">
        <v>4.1715717347339192</v>
      </c>
      <c r="BV55" s="24">
        <v>6</v>
      </c>
      <c r="BW55" s="24">
        <v>43.830680173661349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302.55920946055409</v>
      </c>
      <c r="E56" s="40">
        <v>443</v>
      </c>
      <c r="F56" s="40">
        <v>46.417622120921024</v>
      </c>
      <c r="G56" s="40">
        <v>316.5851004002779</v>
      </c>
      <c r="H56" s="40">
        <v>458.7</v>
      </c>
      <c r="I56" s="40">
        <v>44.88995199712101</v>
      </c>
      <c r="J56" s="40">
        <v>303.89954664757823</v>
      </c>
      <c r="K56" s="40">
        <v>401</v>
      </c>
      <c r="L56" s="40">
        <v>31.951496612473001</v>
      </c>
      <c r="M56" s="40">
        <v>311.06893918356008</v>
      </c>
      <c r="N56" s="40">
        <v>492</v>
      </c>
      <c r="O56" s="40">
        <v>58.164296728344681</v>
      </c>
      <c r="P56" s="40">
        <v>322.39547517535414</v>
      </c>
      <c r="Q56" s="40">
        <v>482</v>
      </c>
      <c r="R56" s="40">
        <v>49.505820371031994</v>
      </c>
      <c r="S56" s="40">
        <v>327.55057381930499</v>
      </c>
      <c r="T56" s="40">
        <v>488</v>
      </c>
      <c r="U56" s="40">
        <v>48.984626804289398</v>
      </c>
      <c r="V56" s="40">
        <v>324.95064575645762</v>
      </c>
      <c r="W56" s="40">
        <v>379</v>
      </c>
      <c r="X56" s="40">
        <v>16.633096425372553</v>
      </c>
      <c r="Y56" s="40">
        <v>387.10194086704155</v>
      </c>
      <c r="Z56" s="40">
        <v>460</v>
      </c>
      <c r="AA56" s="40">
        <v>18.83174725750002</v>
      </c>
      <c r="AB56" s="40">
        <v>432.54192429162407</v>
      </c>
      <c r="AC56" s="40">
        <v>466</v>
      </c>
      <c r="AD56" s="40">
        <v>7.7352214500757066</v>
      </c>
      <c r="AE56" s="40">
        <v>471.73081919214826</v>
      </c>
      <c r="AF56" s="40">
        <v>533.79999999999995</v>
      </c>
      <c r="AG56" s="40">
        <v>13.157754016188052</v>
      </c>
      <c r="AH56" s="40">
        <v>495.35066258919477</v>
      </c>
      <c r="AI56" s="40">
        <v>533.79999999999995</v>
      </c>
      <c r="AJ56" s="40">
        <v>7.7620442071947053</v>
      </c>
      <c r="AK56" s="40">
        <v>514.45526032613202</v>
      </c>
      <c r="AL56" s="40">
        <v>645.79999999999995</v>
      </c>
      <c r="AM56" s="40">
        <v>25.530838112259495</v>
      </c>
      <c r="AN56" s="40">
        <v>498.91755895407783</v>
      </c>
      <c r="AO56" s="40">
        <v>565.5</v>
      </c>
      <c r="AP56" s="40">
        <v>13.34537938201743</v>
      </c>
      <c r="AQ56" s="40">
        <v>486.09581362760559</v>
      </c>
      <c r="AR56" s="40">
        <v>536.79999999999995</v>
      </c>
      <c r="AS56" s="40">
        <v>10.430903733566909</v>
      </c>
      <c r="AT56" s="40">
        <v>441.79263456090661</v>
      </c>
      <c r="AU56" s="40">
        <v>552.4</v>
      </c>
      <c r="AV56" s="40">
        <v>25.036036544390321</v>
      </c>
      <c r="AW56" s="40">
        <v>436.14575991945446</v>
      </c>
      <c r="AX56" s="40">
        <v>559</v>
      </c>
      <c r="AY56" s="40">
        <v>28.168161053138231</v>
      </c>
      <c r="AZ56" s="40">
        <v>412.80437311002561</v>
      </c>
      <c r="BA56" s="40">
        <v>425.5</v>
      </c>
      <c r="BB56" s="40">
        <v>3.075458429455785</v>
      </c>
      <c r="BC56" s="40">
        <v>328.29572755417962</v>
      </c>
      <c r="BD56" s="40">
        <v>336.4</v>
      </c>
      <c r="BE56" s="40">
        <v>2.4685890694337118</v>
      </c>
      <c r="BF56" s="40">
        <v>293.38695958462705</v>
      </c>
      <c r="BG56" s="40">
        <v>281</v>
      </c>
      <c r="BH56" s="40">
        <v>-4.2220552686337269</v>
      </c>
      <c r="BI56" s="40">
        <v>292.44599912549194</v>
      </c>
      <c r="BJ56" s="40">
        <v>310</v>
      </c>
      <c r="BK56" s="40">
        <v>6.0024759877037805</v>
      </c>
      <c r="BL56" s="40">
        <v>307.32382866474052</v>
      </c>
      <c r="BM56" s="40">
        <v>296.8</v>
      </c>
      <c r="BN56" s="40">
        <v>-3.4243451640129567</v>
      </c>
      <c r="BO56" s="40">
        <v>321.10214399653933</v>
      </c>
      <c r="BP56" s="40">
        <v>288</v>
      </c>
      <c r="BQ56" s="40">
        <v>-10.308914037302747</v>
      </c>
      <c r="BR56" s="40">
        <v>300.09381705816713</v>
      </c>
      <c r="BS56" s="40">
        <v>353</v>
      </c>
      <c r="BT56" s="40">
        <v>17.629881035362374</v>
      </c>
      <c r="BU56" s="40">
        <v>315.34815418515501</v>
      </c>
      <c r="BV56" s="40">
        <v>444</v>
      </c>
      <c r="BW56" s="40">
        <v>40.796765133214549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29.619309897942653</v>
      </c>
      <c r="E57" s="24">
        <v>20</v>
      </c>
      <c r="F57" s="24">
        <v>-32.476482170203461</v>
      </c>
      <c r="G57" s="24">
        <v>30.794932018922225</v>
      </c>
      <c r="H57" s="24">
        <v>26</v>
      </c>
      <c r="I57" s="24">
        <v>-15.570523149640128</v>
      </c>
      <c r="J57" s="24">
        <v>32.440263148924565</v>
      </c>
      <c r="K57" s="24">
        <v>20</v>
      </c>
      <c r="L57" s="24">
        <v>-38.348218976568241</v>
      </c>
      <c r="M57" s="24">
        <v>21.174673701749512</v>
      </c>
      <c r="N57" s="24">
        <v>17</v>
      </c>
      <c r="O57" s="24">
        <v>-19.715409836065568</v>
      </c>
      <c r="P57" s="24">
        <v>19.53307660569385</v>
      </c>
      <c r="Q57" s="24">
        <v>20</v>
      </c>
      <c r="R57" s="24">
        <v>2.3904242210878484</v>
      </c>
      <c r="S57" s="24">
        <v>14.602027461232289</v>
      </c>
      <c r="T57" s="24">
        <v>16</v>
      </c>
      <c r="U57" s="24">
        <v>9.5738248847926304</v>
      </c>
      <c r="V57" s="25">
        <v>29.829335793357934</v>
      </c>
      <c r="W57" s="24">
        <v>22</v>
      </c>
      <c r="X57" s="24">
        <v>-26.247100664914178</v>
      </c>
      <c r="Y57" s="24">
        <v>17.224223264491719</v>
      </c>
      <c r="Z57" s="24">
        <v>25</v>
      </c>
      <c r="AA57" s="24">
        <v>45.144426056867772</v>
      </c>
      <c r="AB57" s="24">
        <v>25.761754370357192</v>
      </c>
      <c r="AC57" s="24">
        <v>45</v>
      </c>
      <c r="AD57" s="24">
        <v>74.677544677544674</v>
      </c>
      <c r="AE57" s="24">
        <v>33.019237510051759</v>
      </c>
      <c r="AF57" s="24">
        <v>58</v>
      </c>
      <c r="AG57" s="24">
        <v>75.655176720369639</v>
      </c>
      <c r="AH57" s="24">
        <v>44.22426095820591</v>
      </c>
      <c r="AI57" s="24">
        <v>58</v>
      </c>
      <c r="AJ57" s="24">
        <v>31.149732620320865</v>
      </c>
      <c r="AK57" s="24">
        <v>28.745550864994623</v>
      </c>
      <c r="AL57" s="24">
        <v>42</v>
      </c>
      <c r="AM57" s="24">
        <v>46.109567345763423</v>
      </c>
      <c r="AN57" s="24">
        <v>40.095083829438124</v>
      </c>
      <c r="AO57" s="24">
        <v>43</v>
      </c>
      <c r="AP57" s="24">
        <v>7.2450682056663105</v>
      </c>
      <c r="AQ57" s="24">
        <v>36.100893326326855</v>
      </c>
      <c r="AR57" s="24">
        <v>29</v>
      </c>
      <c r="AS57" s="24">
        <v>-19.669577874818053</v>
      </c>
      <c r="AT57" s="24">
        <v>47.972804532577904</v>
      </c>
      <c r="AU57" s="24">
        <v>44</v>
      </c>
      <c r="AV57" s="24">
        <v>-8.2813681027966748</v>
      </c>
      <c r="AW57" s="24">
        <v>33.92064436410233</v>
      </c>
      <c r="AX57" s="24">
        <v>36</v>
      </c>
      <c r="AY57" s="24">
        <v>6.1300593631948175</v>
      </c>
      <c r="AZ57" s="24">
        <v>26.598046057222611</v>
      </c>
      <c r="BA57" s="24">
        <v>13</v>
      </c>
      <c r="BB57" s="24">
        <v>-51.124229306047489</v>
      </c>
      <c r="BC57" s="24">
        <v>19.987616099071207</v>
      </c>
      <c r="BD57" s="24">
        <v>11</v>
      </c>
      <c r="BE57" s="24">
        <v>-44.965923172242874</v>
      </c>
      <c r="BF57" s="24">
        <v>18.391734286534298</v>
      </c>
      <c r="BG57" s="24">
        <v>-0.6</v>
      </c>
      <c r="BH57" s="24">
        <v>-103.2623350829905</v>
      </c>
      <c r="BI57" s="24">
        <v>25.972890249234805</v>
      </c>
      <c r="BJ57" s="24">
        <v>21</v>
      </c>
      <c r="BK57" s="24">
        <v>-19.146464646464644</v>
      </c>
      <c r="BL57" s="24">
        <v>28.777791734706696</v>
      </c>
      <c r="BM57" s="24">
        <v>25</v>
      </c>
      <c r="BN57" s="24">
        <v>-13.127455259711917</v>
      </c>
      <c r="BO57" s="24">
        <v>17.120880309297863</v>
      </c>
      <c r="BP57" s="24">
        <v>12</v>
      </c>
      <c r="BQ57" s="24">
        <v>-29.910146071851567</v>
      </c>
      <c r="BR57" s="24">
        <v>25.962061171354183</v>
      </c>
      <c r="BS57" s="24">
        <v>11</v>
      </c>
      <c r="BT57" s="24">
        <v>-57.630482697817939</v>
      </c>
      <c r="BU57" s="24">
        <v>35.458359745238312</v>
      </c>
      <c r="BV57" s="24">
        <v>21</v>
      </c>
      <c r="BW57" s="24">
        <v>-40.775602281433557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74.048274744856627</v>
      </c>
      <c r="E58" s="24">
        <v>44</v>
      </c>
      <c r="F58" s="24">
        <v>-40.579304309779033</v>
      </c>
      <c r="G58" s="24">
        <v>71.146911905785828</v>
      </c>
      <c r="H58" s="24">
        <v>42</v>
      </c>
      <c r="I58" s="24">
        <v>-40.96721997489189</v>
      </c>
      <c r="J58" s="24">
        <v>72.205747008896623</v>
      </c>
      <c r="K58" s="24">
        <v>44</v>
      </c>
      <c r="L58" s="24">
        <v>-39.063022234810937</v>
      </c>
      <c r="M58" s="24">
        <v>76.228825326298249</v>
      </c>
      <c r="N58" s="24">
        <v>46</v>
      </c>
      <c r="O58" s="24">
        <v>-39.655373406193078</v>
      </c>
      <c r="P58" s="24">
        <v>77.104249759317838</v>
      </c>
      <c r="Q58" s="24">
        <v>40</v>
      </c>
      <c r="R58" s="24">
        <v>-48.122185061315498</v>
      </c>
      <c r="S58" s="24">
        <v>75.096141229194629</v>
      </c>
      <c r="T58" s="24">
        <v>49</v>
      </c>
      <c r="U58" s="24">
        <v>-34.750309139784939</v>
      </c>
      <c r="V58" s="25">
        <v>66.858856088560884</v>
      </c>
      <c r="W58" s="24">
        <v>49</v>
      </c>
      <c r="X58" s="24">
        <v>-26.711279751638493</v>
      </c>
      <c r="Y58" s="24">
        <v>81.055168303490447</v>
      </c>
      <c r="Z58" s="24">
        <v>68</v>
      </c>
      <c r="AA58" s="24">
        <v>-16.106521739130429</v>
      </c>
      <c r="AB58" s="24">
        <v>87.193630176593572</v>
      </c>
      <c r="AC58" s="24">
        <v>70</v>
      </c>
      <c r="AD58" s="24">
        <v>-19.718906234057755</v>
      </c>
      <c r="AE58" s="24">
        <v>89.346172086022392</v>
      </c>
      <c r="AF58" s="24">
        <v>70</v>
      </c>
      <c r="AG58" s="24">
        <v>-21.653050863103481</v>
      </c>
      <c r="AH58" s="24">
        <v>90.458715596330279</v>
      </c>
      <c r="AI58" s="24">
        <v>69</v>
      </c>
      <c r="AJ58" s="24">
        <v>-23.722109533468565</v>
      </c>
      <c r="AK58" s="24">
        <v>82.2717490273984</v>
      </c>
      <c r="AL58" s="24">
        <v>82</v>
      </c>
      <c r="AM58" s="24">
        <v>-0.33030661267198907</v>
      </c>
      <c r="AN58" s="24">
        <v>102.24246376506721</v>
      </c>
      <c r="AO58" s="24">
        <v>77</v>
      </c>
      <c r="AP58" s="24">
        <v>-24.688825792646547</v>
      </c>
      <c r="AQ58" s="24">
        <v>91.255035908215106</v>
      </c>
      <c r="AR58" s="24">
        <v>31</v>
      </c>
      <c r="AS58" s="24">
        <v>-66.029272038005658</v>
      </c>
      <c r="AT58" s="24">
        <v>90.948441926345609</v>
      </c>
      <c r="AU58" s="24">
        <v>66</v>
      </c>
      <c r="AV58" s="24">
        <v>-27.431412125289679</v>
      </c>
      <c r="AW58" s="24">
        <v>90.787606974509174</v>
      </c>
      <c r="AX58" s="24">
        <v>61</v>
      </c>
      <c r="AY58" s="24">
        <v>-32.810212723056758</v>
      </c>
      <c r="AZ58" s="24">
        <v>87.675040707141193</v>
      </c>
      <c r="BA58" s="24">
        <v>59</v>
      </c>
      <c r="BB58" s="24">
        <v>-32.706047782656569</v>
      </c>
      <c r="BC58" s="24">
        <v>90.943653250773991</v>
      </c>
      <c r="BD58" s="24">
        <v>45</v>
      </c>
      <c r="BE58" s="24">
        <v>-50.518812042975611</v>
      </c>
      <c r="BF58" s="24">
        <v>90.022699402509986</v>
      </c>
      <c r="BG58" s="24">
        <v>53</v>
      </c>
      <c r="BH58" s="24">
        <v>-41.125960061443934</v>
      </c>
      <c r="BI58" s="24">
        <v>89.462177525142096</v>
      </c>
      <c r="BJ58" s="24">
        <v>67</v>
      </c>
      <c r="BK58" s="24">
        <v>-25.108015640273695</v>
      </c>
      <c r="BL58" s="24">
        <v>68.471297575681447</v>
      </c>
      <c r="BM58" s="24">
        <v>65</v>
      </c>
      <c r="BN58" s="24">
        <v>-5.0697119794533121</v>
      </c>
      <c r="BO58" s="24">
        <v>72.511963662908599</v>
      </c>
      <c r="BP58" s="24">
        <v>56</v>
      </c>
      <c r="BQ58" s="24">
        <v>-22.771364653243857</v>
      </c>
      <c r="BR58" s="24">
        <v>72.893479442648285</v>
      </c>
      <c r="BS58" s="24">
        <v>48</v>
      </c>
      <c r="BT58" s="24">
        <v>-34.15048867606076</v>
      </c>
      <c r="BU58" s="24">
        <v>71.959612424160099</v>
      </c>
      <c r="BV58" s="24">
        <v>44</v>
      </c>
      <c r="BW58" s="24">
        <v>-38.854590071100482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87.800097197472866</v>
      </c>
      <c r="E59" s="24">
        <v>66</v>
      </c>
      <c r="F59" s="24">
        <v>-24.829240391889147</v>
      </c>
      <c r="G59" s="24">
        <v>91.322901849217629</v>
      </c>
      <c r="H59" s="24">
        <v>68</v>
      </c>
      <c r="I59" s="24">
        <v>-25.538940809968842</v>
      </c>
      <c r="J59" s="24">
        <v>87.902648532569799</v>
      </c>
      <c r="K59" s="24">
        <v>68</v>
      </c>
      <c r="L59" s="24">
        <v>-22.641693811074926</v>
      </c>
      <c r="M59" s="24">
        <v>92.109830602610373</v>
      </c>
      <c r="N59" s="24">
        <v>71</v>
      </c>
      <c r="O59" s="24">
        <v>-22.918108159035224</v>
      </c>
      <c r="P59" s="24">
        <v>96.637326365011688</v>
      </c>
      <c r="Q59" s="24">
        <v>69</v>
      </c>
      <c r="R59" s="24">
        <v>-28.599018003273319</v>
      </c>
      <c r="S59" s="24">
        <v>103.25719419014263</v>
      </c>
      <c r="T59" s="24">
        <v>69</v>
      </c>
      <c r="U59" s="24">
        <v>-33.176568914956015</v>
      </c>
      <c r="V59" s="25">
        <v>85.373616236162363</v>
      </c>
      <c r="W59" s="24">
        <v>52</v>
      </c>
      <c r="X59" s="24">
        <v>-39.091252903992654</v>
      </c>
      <c r="Y59" s="24">
        <v>95.239822756601285</v>
      </c>
      <c r="Z59" s="24">
        <v>67</v>
      </c>
      <c r="AA59" s="24">
        <v>-29.651276051586223</v>
      </c>
      <c r="AB59" s="24">
        <v>119.89124149281616</v>
      </c>
      <c r="AC59" s="24">
        <v>82</v>
      </c>
      <c r="AD59" s="24">
        <v>-31.604678557846604</v>
      </c>
      <c r="AE59" s="24">
        <v>141.78849048433989</v>
      </c>
      <c r="AF59" s="24">
        <v>111</v>
      </c>
      <c r="AG59" s="24">
        <v>-21.714379199022776</v>
      </c>
      <c r="AH59" s="24">
        <v>147.74923547400613</v>
      </c>
      <c r="AI59" s="24">
        <v>111</v>
      </c>
      <c r="AJ59" s="24">
        <v>-24.872707703771169</v>
      </c>
      <c r="AK59" s="24">
        <v>145.71020610876585</v>
      </c>
      <c r="AL59" s="24">
        <v>149</v>
      </c>
      <c r="AM59" s="24">
        <v>2.2577649013676346</v>
      </c>
      <c r="AN59" s="24">
        <v>196.46591076424681</v>
      </c>
      <c r="AO59" s="24">
        <v>148</v>
      </c>
      <c r="AP59" s="24">
        <v>-24.668865237595568</v>
      </c>
      <c r="AQ59" s="24">
        <v>178.49886144683833</v>
      </c>
      <c r="AR59" s="24">
        <v>148</v>
      </c>
      <c r="AS59" s="24">
        <v>-17.086305873117123</v>
      </c>
      <c r="AT59" s="24">
        <v>174.90084985835693</v>
      </c>
      <c r="AU59" s="24">
        <v>147</v>
      </c>
      <c r="AV59" s="24">
        <v>-15.952380952380949</v>
      </c>
      <c r="AW59" s="24">
        <v>167.60788979909387</v>
      </c>
      <c r="AX59" s="24">
        <v>129</v>
      </c>
      <c r="AY59" s="24">
        <v>-23.034649410222809</v>
      </c>
      <c r="AZ59" s="24">
        <v>148.75203535705978</v>
      </c>
      <c r="BA59" s="24">
        <v>94</v>
      </c>
      <c r="BB59" s="24">
        <v>-36.807587355450089</v>
      </c>
      <c r="BC59" s="24">
        <v>66.958513931888547</v>
      </c>
      <c r="BD59" s="24">
        <v>93</v>
      </c>
      <c r="BE59" s="24">
        <v>38.891971369916213</v>
      </c>
      <c r="BF59" s="24">
        <v>51.303258799279881</v>
      </c>
      <c r="BG59" s="24">
        <v>63</v>
      </c>
      <c r="BH59" s="24">
        <v>22.799216803132786</v>
      </c>
      <c r="BI59" s="24">
        <v>101.00568430257979</v>
      </c>
      <c r="BJ59" s="24">
        <v>39</v>
      </c>
      <c r="BK59" s="24">
        <v>-61.388311688311688</v>
      </c>
      <c r="BL59" s="24">
        <v>97.249089310388143</v>
      </c>
      <c r="BM59" s="24">
        <v>55</v>
      </c>
      <c r="BN59" s="24">
        <v>-43.444200464996122</v>
      </c>
      <c r="BO59" s="24">
        <v>88.625733365777165</v>
      </c>
      <c r="BP59" s="24">
        <v>48</v>
      </c>
      <c r="BQ59" s="24">
        <v>-45.83965832824893</v>
      </c>
      <c r="BR59" s="24">
        <v>99.854081428285312</v>
      </c>
      <c r="BS59" s="24">
        <v>70</v>
      </c>
      <c r="BT59" s="24">
        <v>-29.897707736389684</v>
      </c>
      <c r="BU59" s="24">
        <v>104.28929336834797</v>
      </c>
      <c r="BV59" s="24">
        <v>52</v>
      </c>
      <c r="BW59" s="24">
        <v>-50.138697539797391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31</v>
      </c>
      <c r="E60" s="24">
        <v>33</v>
      </c>
      <c r="F60" s="24">
        <v>6.4516129032258061</v>
      </c>
      <c r="G60" s="24">
        <v>38</v>
      </c>
      <c r="H60" s="24">
        <v>33</v>
      </c>
      <c r="I60" s="24">
        <v>-13.157894736842104</v>
      </c>
      <c r="J60" s="24">
        <v>39</v>
      </c>
      <c r="K60" s="24">
        <v>30</v>
      </c>
      <c r="L60" s="24">
        <v>-23.076923076923077</v>
      </c>
      <c r="M60" s="24">
        <v>40</v>
      </c>
      <c r="N60" s="24">
        <v>34</v>
      </c>
      <c r="O60" s="24">
        <v>-15</v>
      </c>
      <c r="P60" s="24">
        <v>46</v>
      </c>
      <c r="Q60" s="24">
        <v>33</v>
      </c>
      <c r="R60" s="24">
        <v>-28.260869565217391</v>
      </c>
      <c r="S60" s="24">
        <v>45</v>
      </c>
      <c r="T60" s="24">
        <v>34</v>
      </c>
      <c r="U60" s="24">
        <v>-24.444444444444443</v>
      </c>
      <c r="V60" s="25">
        <v>48</v>
      </c>
      <c r="W60" s="24">
        <v>37</v>
      </c>
      <c r="X60" s="24">
        <v>-22.916666666666664</v>
      </c>
      <c r="Y60" s="24">
        <v>40.527584151745224</v>
      </c>
      <c r="Z60" s="24">
        <v>43</v>
      </c>
      <c r="AA60" s="24">
        <v>6.1005754475703373</v>
      </c>
      <c r="AB60" s="24">
        <v>47.560161914505585</v>
      </c>
      <c r="AC60" s="24">
        <v>45</v>
      </c>
      <c r="AD60" s="24">
        <v>-5.3829966329966377</v>
      </c>
      <c r="AE60" s="24">
        <v>59.240396709210501</v>
      </c>
      <c r="AF60" s="24">
        <v>49</v>
      </c>
      <c r="AG60" s="24">
        <v>-17.286171730883019</v>
      </c>
      <c r="AH60" s="24">
        <v>57.290519877675841</v>
      </c>
      <c r="AI60" s="24">
        <v>49</v>
      </c>
      <c r="AJ60" s="24">
        <v>-14.471015266360629</v>
      </c>
      <c r="AK60" s="24">
        <v>69.385812432745638</v>
      </c>
      <c r="AL60" s="24">
        <v>47</v>
      </c>
      <c r="AM60" s="24">
        <v>-32.262809424396067</v>
      </c>
      <c r="AN60" s="24">
        <v>63.149757031365041</v>
      </c>
      <c r="AO60" s="24">
        <v>46</v>
      </c>
      <c r="AP60" s="24">
        <v>-27.157281100617929</v>
      </c>
      <c r="AQ60" s="24">
        <v>59.165352951480124</v>
      </c>
      <c r="AR60" s="24">
        <v>43</v>
      </c>
      <c r="AS60" s="24">
        <v>-27.322329953371334</v>
      </c>
      <c r="AT60" s="24">
        <v>44.974504249291783</v>
      </c>
      <c r="AU60" s="24">
        <v>38</v>
      </c>
      <c r="AV60" s="24">
        <v>-15.5076845553036</v>
      </c>
      <c r="AW60" s="24">
        <v>49.883300535444604</v>
      </c>
      <c r="AX60" s="24">
        <v>35</v>
      </c>
      <c r="AY60" s="24">
        <v>-29.836238532110094</v>
      </c>
      <c r="AZ60" s="24">
        <v>53</v>
      </c>
      <c r="BA60" s="24">
        <v>31</v>
      </c>
      <c r="BB60" s="24">
        <v>-41.509433962264154</v>
      </c>
      <c r="BC60" s="24">
        <v>53</v>
      </c>
      <c r="BD60" s="24">
        <v>32</v>
      </c>
      <c r="BE60" s="24">
        <v>-39.622641509433961</v>
      </c>
      <c r="BF60" s="24">
        <v>51</v>
      </c>
      <c r="BG60" s="24">
        <v>29</v>
      </c>
      <c r="BH60" s="24">
        <v>-43.137254901960787</v>
      </c>
      <c r="BI60" s="24">
        <v>55</v>
      </c>
      <c r="BJ60" s="24">
        <v>34</v>
      </c>
      <c r="BK60" s="24">
        <v>-38.181818181818187</v>
      </c>
      <c r="BL60" s="24">
        <v>56</v>
      </c>
      <c r="BM60" s="24">
        <v>31</v>
      </c>
      <c r="BN60" s="24">
        <v>-44.642857142857146</v>
      </c>
      <c r="BO60" s="24">
        <v>56</v>
      </c>
      <c r="BP60" s="24">
        <v>33</v>
      </c>
      <c r="BQ60" s="24">
        <v>-41.071428571428569</v>
      </c>
      <c r="BR60" s="24">
        <v>51</v>
      </c>
      <c r="BS60" s="24">
        <v>31</v>
      </c>
      <c r="BT60" s="24">
        <v>-39.215686274509807</v>
      </c>
      <c r="BU60" s="24">
        <v>47</v>
      </c>
      <c r="BV60" s="24">
        <v>30</v>
      </c>
      <c r="BW60" s="24">
        <v>-36.170212765957451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31.734974890652843</v>
      </c>
      <c r="E61" s="24">
        <v>20</v>
      </c>
      <c r="F61" s="24">
        <v>-36.978050025523231</v>
      </c>
      <c r="G61" s="24">
        <v>39.290085679314565</v>
      </c>
      <c r="H61" s="24">
        <v>20</v>
      </c>
      <c r="I61" s="24">
        <v>-49.096573208722738</v>
      </c>
      <c r="J61" s="24">
        <v>39.765483859972051</v>
      </c>
      <c r="K61" s="24">
        <v>24</v>
      </c>
      <c r="L61" s="24">
        <v>-39.646151208640497</v>
      </c>
      <c r="M61" s="24">
        <v>40.231880033324074</v>
      </c>
      <c r="N61" s="24">
        <v>23</v>
      </c>
      <c r="O61" s="24">
        <v>-42.831406384814493</v>
      </c>
      <c r="P61" s="24">
        <v>38.038096547930131</v>
      </c>
      <c r="Q61" s="24">
        <v>25</v>
      </c>
      <c r="R61" s="24">
        <v>-34.276416885112532</v>
      </c>
      <c r="S61" s="24">
        <v>36.505068653080727</v>
      </c>
      <c r="T61" s="24">
        <v>28</v>
      </c>
      <c r="U61" s="24">
        <v>-23.298322580645163</v>
      </c>
      <c r="V61" s="25">
        <v>53.487084870848712</v>
      </c>
      <c r="W61" s="24">
        <v>25</v>
      </c>
      <c r="X61" s="24">
        <v>-53.25974473956537</v>
      </c>
      <c r="Y61" s="24">
        <v>50.659480189681531</v>
      </c>
      <c r="Z61" s="24">
        <v>37</v>
      </c>
      <c r="AA61" s="24">
        <v>-26.96332480818414</v>
      </c>
      <c r="AB61" s="24">
        <v>87.193630176593572</v>
      </c>
      <c r="AC61" s="24">
        <v>62</v>
      </c>
      <c r="AD61" s="24">
        <v>-28.893888378736865</v>
      </c>
      <c r="AE61" s="24">
        <v>97.115404441328693</v>
      </c>
      <c r="AF61" s="24">
        <v>101</v>
      </c>
      <c r="AG61" s="24">
        <v>3.9999787685774892</v>
      </c>
      <c r="AH61" s="24">
        <v>151.76962283384302</v>
      </c>
      <c r="AI61" s="24">
        <v>101</v>
      </c>
      <c r="AJ61" s="24">
        <v>-33.451768467149364</v>
      </c>
      <c r="AK61" s="24">
        <v>149.6751096763513</v>
      </c>
      <c r="AL61" s="24">
        <v>105</v>
      </c>
      <c r="AM61" s="24">
        <v>-29.848055413457953</v>
      </c>
      <c r="AN61" s="24">
        <v>174.41361465805585</v>
      </c>
      <c r="AO61" s="24">
        <v>129</v>
      </c>
      <c r="AP61" s="24">
        <v>-26.037883996092205</v>
      </c>
      <c r="AQ61" s="24">
        <v>158.44280959887897</v>
      </c>
      <c r="AR61" s="24">
        <v>140</v>
      </c>
      <c r="AS61" s="24">
        <v>-11.640042009839147</v>
      </c>
      <c r="AT61" s="24">
        <v>148.91558073654392</v>
      </c>
      <c r="AU61" s="24">
        <v>154</v>
      </c>
      <c r="AV61" s="24">
        <v>3.4142963673164965</v>
      </c>
      <c r="AW61" s="24">
        <v>101.76193309230699</v>
      </c>
      <c r="AX61" s="24">
        <v>98</v>
      </c>
      <c r="AY61" s="24">
        <v>-3.6967979852491473</v>
      </c>
      <c r="AZ61" s="24">
        <v>97.526168876482899</v>
      </c>
      <c r="BA61" s="24">
        <v>81</v>
      </c>
      <c r="BB61" s="24">
        <v>-16.945368680905869</v>
      </c>
      <c r="BC61" s="24">
        <v>41.973993808049535</v>
      </c>
      <c r="BD61" s="24">
        <v>50</v>
      </c>
      <c r="BE61" s="24">
        <v>19.121378415058714</v>
      </c>
      <c r="BF61" s="24">
        <v>29.039580452422577</v>
      </c>
      <c r="BG61" s="24">
        <v>31</v>
      </c>
      <c r="BH61" s="24">
        <v>6.7508535489667469</v>
      </c>
      <c r="BI61" s="24">
        <v>24.048972452995187</v>
      </c>
      <c r="BJ61" s="24">
        <v>22</v>
      </c>
      <c r="BK61" s="24">
        <v>-8.5199999999999889</v>
      </c>
      <c r="BL61" s="24">
        <v>27.785454088682325</v>
      </c>
      <c r="BM61" s="24">
        <v>24</v>
      </c>
      <c r="BN61" s="24">
        <v>-13.623869801084986</v>
      </c>
      <c r="BO61" s="24">
        <v>26.184875767161436</v>
      </c>
      <c r="BP61" s="24">
        <v>22</v>
      </c>
      <c r="BQ61" s="24">
        <v>-15.982034073309245</v>
      </c>
      <c r="BR61" s="24">
        <v>24.963520357071328</v>
      </c>
      <c r="BS61" s="24">
        <v>17</v>
      </c>
      <c r="BT61" s="24">
        <v>-31.900630372492834</v>
      </c>
      <c r="BU61" s="24">
        <v>28.158109209453951</v>
      </c>
      <c r="BV61" s="24">
        <v>20</v>
      </c>
      <c r="BW61" s="24">
        <v>-28.972503617945002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40.197634861493604</v>
      </c>
      <c r="E62" s="24">
        <v>9</v>
      </c>
      <c r="F62" s="24">
        <v>-77.610623035383256</v>
      </c>
      <c r="G62" s="24">
        <v>42.475768301961693</v>
      </c>
      <c r="H62" s="24">
        <v>5</v>
      </c>
      <c r="I62" s="24">
        <v>-88.228582554517132</v>
      </c>
      <c r="J62" s="24">
        <v>41.858404063128475</v>
      </c>
      <c r="K62" s="24">
        <v>0</v>
      </c>
      <c r="L62" s="24">
        <v>-100</v>
      </c>
      <c r="M62" s="24">
        <v>43.408081088586499</v>
      </c>
      <c r="N62" s="24">
        <v>3</v>
      </c>
      <c r="O62" s="24">
        <v>-93.088844462215121</v>
      </c>
      <c r="P62" s="24">
        <v>43.178379865217991</v>
      </c>
      <c r="Q62" s="24">
        <v>1</v>
      </c>
      <c r="R62" s="24">
        <v>-97.684026118808731</v>
      </c>
      <c r="S62" s="24">
        <v>49.021092191279827</v>
      </c>
      <c r="T62" s="24">
        <v>5</v>
      </c>
      <c r="U62" s="24">
        <v>-89.800308853809199</v>
      </c>
      <c r="V62" s="25">
        <v>49.372693726937271</v>
      </c>
      <c r="W62" s="24">
        <v>13</v>
      </c>
      <c r="X62" s="24">
        <v>-73.669656203288497</v>
      </c>
      <c r="Y62" s="24">
        <v>57.75180741623695</v>
      </c>
      <c r="Z62" s="24">
        <v>37</v>
      </c>
      <c r="AA62" s="24">
        <v>-35.93274105981066</v>
      </c>
      <c r="AB62" s="24">
        <v>61.431875806236377</v>
      </c>
      <c r="AC62" s="24">
        <v>35</v>
      </c>
      <c r="AD62" s="24">
        <v>-43.026320553202275</v>
      </c>
      <c r="AE62" s="24">
        <v>63.125012886863651</v>
      </c>
      <c r="AF62" s="24">
        <v>17</v>
      </c>
      <c r="AG62" s="24">
        <v>-73.069312428548088</v>
      </c>
      <c r="AH62" s="24">
        <v>64.326197757390418</v>
      </c>
      <c r="AI62" s="24">
        <v>16.5</v>
      </c>
      <c r="AJ62" s="24">
        <v>-74.349486561866129</v>
      </c>
      <c r="AK62" s="24">
        <v>63.438457081367439</v>
      </c>
      <c r="AL62" s="24">
        <v>31</v>
      </c>
      <c r="AM62" s="24">
        <v>-51.133742171189979</v>
      </c>
      <c r="AN62" s="24">
        <v>58.137871552685276</v>
      </c>
      <c r="AO62" s="24">
        <v>9.6999999999999993</v>
      </c>
      <c r="AP62" s="24">
        <v>-83.315522668885919</v>
      </c>
      <c r="AQ62" s="24">
        <v>56.156945174286214</v>
      </c>
      <c r="AR62" s="24">
        <v>5.6</v>
      </c>
      <c r="AS62" s="24">
        <v>-90.027947598253277</v>
      </c>
      <c r="AT62" s="24">
        <v>56.967705382436257</v>
      </c>
      <c r="AU62" s="24">
        <v>9.1</v>
      </c>
      <c r="AV62" s="24">
        <v>-84.02603731551099</v>
      </c>
      <c r="AW62" s="24">
        <v>57.864628621115742</v>
      </c>
      <c r="AX62" s="24">
        <v>13</v>
      </c>
      <c r="AY62" s="24">
        <v>-77.533770958557426</v>
      </c>
      <c r="AZ62" s="24">
        <v>57.136543382181905</v>
      </c>
      <c r="BA62" s="24">
        <v>2</v>
      </c>
      <c r="BB62" s="24">
        <v>-96.499613239425159</v>
      </c>
      <c r="BC62" s="24">
        <v>48.969659442724456</v>
      </c>
      <c r="BD62" s="24">
        <v>10</v>
      </c>
      <c r="BE62" s="24">
        <v>-79.57919227170423</v>
      </c>
      <c r="BF62" s="24">
        <v>50.335272784199134</v>
      </c>
      <c r="BG62" s="24">
        <v>6</v>
      </c>
      <c r="BH62" s="24">
        <v>-88.079929504457809</v>
      </c>
      <c r="BI62" s="24">
        <v>42.326191517271532</v>
      </c>
      <c r="BJ62" s="24">
        <v>7</v>
      </c>
      <c r="BK62" s="24">
        <v>-83.461776859504127</v>
      </c>
      <c r="BL62" s="24">
        <v>27.785454088682325</v>
      </c>
      <c r="BM62" s="24">
        <v>2</v>
      </c>
      <c r="BN62" s="24">
        <v>-92.801989150090407</v>
      </c>
      <c r="BO62" s="24">
        <v>36.255981831454299</v>
      </c>
      <c r="BP62" s="24">
        <v>5</v>
      </c>
      <c r="BQ62" s="24">
        <v>-86.209172259507824</v>
      </c>
      <c r="BR62" s="24">
        <v>32.951846871334155</v>
      </c>
      <c r="BS62" s="24">
        <v>6</v>
      </c>
      <c r="BT62" s="24">
        <v>-81.791612399062245</v>
      </c>
      <c r="BU62" s="24">
        <v>51.101753750490502</v>
      </c>
      <c r="BV62" s="24">
        <v>8</v>
      </c>
      <c r="BW62" s="24">
        <v>-84.344959981098071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294.40029159241857</v>
      </c>
      <c r="E63" s="40">
        <v>192</v>
      </c>
      <c r="F63" s="40">
        <v>-34.782673291025915</v>
      </c>
      <c r="G63" s="40">
        <v>313.03059975520193</v>
      </c>
      <c r="H63" s="40">
        <v>194</v>
      </c>
      <c r="I63" s="40">
        <v>-38.02522815606109</v>
      </c>
      <c r="J63" s="40">
        <v>313.17254661349153</v>
      </c>
      <c r="K63" s="40">
        <v>186</v>
      </c>
      <c r="L63" s="40">
        <v>-40.607820828702522</v>
      </c>
      <c r="M63" s="40">
        <v>313.15329075256875</v>
      </c>
      <c r="N63" s="40">
        <v>194</v>
      </c>
      <c r="O63" s="40">
        <v>-38.049509384435986</v>
      </c>
      <c r="P63" s="40">
        <v>320.49112914317152</v>
      </c>
      <c r="Q63" s="40">
        <v>188</v>
      </c>
      <c r="R63" s="40">
        <v>-41.340030064914643</v>
      </c>
      <c r="S63" s="40">
        <v>323.48152372493007</v>
      </c>
      <c r="T63" s="40">
        <v>201</v>
      </c>
      <c r="U63" s="40">
        <v>-37.863529982961644</v>
      </c>
      <c r="V63" s="40">
        <v>332.92158671586714</v>
      </c>
      <c r="W63" s="40">
        <v>198</v>
      </c>
      <c r="X63" s="40">
        <v>-40.526536007115801</v>
      </c>
      <c r="Y63" s="40">
        <v>342.45808608224718</v>
      </c>
      <c r="Z63" s="40">
        <v>277</v>
      </c>
      <c r="AA63" s="40">
        <v>-19.114189076711213</v>
      </c>
      <c r="AB63" s="40">
        <v>429.03229393710251</v>
      </c>
      <c r="AC63" s="40">
        <v>339</v>
      </c>
      <c r="AD63" s="40">
        <v>-20.984969012682651</v>
      </c>
      <c r="AE63" s="40">
        <v>483.63471411781683</v>
      </c>
      <c r="AF63" s="40">
        <v>406</v>
      </c>
      <c r="AG63" s="40">
        <v>-16.052345262152638</v>
      </c>
      <c r="AH63" s="40">
        <v>555.81855249745161</v>
      </c>
      <c r="AI63" s="40">
        <v>404.5</v>
      </c>
      <c r="AJ63" s="40">
        <v>-27.224451544039706</v>
      </c>
      <c r="AK63" s="40">
        <v>539.2268851916233</v>
      </c>
      <c r="AL63" s="40">
        <v>456</v>
      </c>
      <c r="AM63" s="40">
        <v>-15.434483605550794</v>
      </c>
      <c r="AN63" s="40">
        <v>634.50470160085831</v>
      </c>
      <c r="AO63" s="40">
        <v>452.7</v>
      </c>
      <c r="AP63" s="40">
        <v>-28.653010945728884</v>
      </c>
      <c r="AQ63" s="40">
        <v>579.61989840602564</v>
      </c>
      <c r="AR63" s="40">
        <v>396.6</v>
      </c>
      <c r="AS63" s="40">
        <v>-31.575848053066597</v>
      </c>
      <c r="AT63" s="40">
        <v>564.67988668555245</v>
      </c>
      <c r="AU63" s="40">
        <v>458.1</v>
      </c>
      <c r="AV63" s="40">
        <v>-18.874390464150263</v>
      </c>
      <c r="AW63" s="40">
        <v>501.82600338657272</v>
      </c>
      <c r="AX63" s="40">
        <v>372</v>
      </c>
      <c r="AY63" s="40">
        <v>-25.870720630346366</v>
      </c>
      <c r="AZ63" s="40">
        <v>470.68783438008836</v>
      </c>
      <c r="BA63" s="40">
        <v>280</v>
      </c>
      <c r="BB63" s="40">
        <v>-40.512590394699835</v>
      </c>
      <c r="BC63" s="40">
        <v>321.83343653250773</v>
      </c>
      <c r="BD63" s="40">
        <v>241</v>
      </c>
      <c r="BE63" s="40">
        <v>-25.116543950007792</v>
      </c>
      <c r="BF63" s="40">
        <v>290.09254572494586</v>
      </c>
      <c r="BG63" s="40">
        <v>181.4</v>
      </c>
      <c r="BH63" s="40">
        <v>-37.468231199571662</v>
      </c>
      <c r="BI63" s="40">
        <v>337.81591604722342</v>
      </c>
      <c r="BJ63" s="40">
        <v>190</v>
      </c>
      <c r="BK63" s="40">
        <v>-43.75635043393283</v>
      </c>
      <c r="BL63" s="40">
        <v>306.06908679814097</v>
      </c>
      <c r="BM63" s="40">
        <v>202</v>
      </c>
      <c r="BN63" s="40">
        <v>-34.001828765796503</v>
      </c>
      <c r="BO63" s="40">
        <v>296.69943493659935</v>
      </c>
      <c r="BP63" s="40">
        <v>176</v>
      </c>
      <c r="BQ63" s="40">
        <v>-40.680709406268733</v>
      </c>
      <c r="BR63" s="40">
        <v>307.62498927069328</v>
      </c>
      <c r="BS63" s="40">
        <v>183</v>
      </c>
      <c r="BT63" s="40">
        <v>-40.511984922339991</v>
      </c>
      <c r="BU63" s="40">
        <v>337.96712849769079</v>
      </c>
      <c r="BV63" s="40">
        <v>175</v>
      </c>
      <c r="BW63" s="40">
        <v>-48.219816294590991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596.95950105297266</v>
      </c>
      <c r="E64" s="33">
        <v>635</v>
      </c>
      <c r="F64" s="33">
        <v>6.372375157766645</v>
      </c>
      <c r="G64" s="33">
        <v>629.61570015547977</v>
      </c>
      <c r="H64" s="33">
        <v>652.70000000000005</v>
      </c>
      <c r="I64" s="33">
        <v>3.6664110883543319</v>
      </c>
      <c r="J64" s="33">
        <v>617.07209326106977</v>
      </c>
      <c r="K64" s="33">
        <v>587</v>
      </c>
      <c r="L64" s="33">
        <v>-4.8733516860479575</v>
      </c>
      <c r="M64" s="33">
        <v>624.22222993612877</v>
      </c>
      <c r="N64" s="33">
        <v>686</v>
      </c>
      <c r="O64" s="33">
        <v>9.8967590548949858</v>
      </c>
      <c r="P64" s="33">
        <v>642.88660431852566</v>
      </c>
      <c r="Q64" s="33">
        <v>670</v>
      </c>
      <c r="R64" s="33">
        <v>4.2174460471477948</v>
      </c>
      <c r="S64" s="33">
        <v>651.03209754423506</v>
      </c>
      <c r="T64" s="33">
        <v>689</v>
      </c>
      <c r="U64" s="33">
        <v>5.8319555362913844</v>
      </c>
      <c r="V64" s="33">
        <v>657.87223247232475</v>
      </c>
      <c r="W64" s="33">
        <v>577</v>
      </c>
      <c r="X64" s="33">
        <v>-12.292999838038744</v>
      </c>
      <c r="Y64" s="33">
        <v>729.56002694928873</v>
      </c>
      <c r="Z64" s="33">
        <v>737</v>
      </c>
      <c r="AA64" s="33">
        <v>1.0197890202156623</v>
      </c>
      <c r="AB64" s="33">
        <v>861.57421822872652</v>
      </c>
      <c r="AC64" s="33">
        <v>805</v>
      </c>
      <c r="AD64" s="33">
        <v>-6.5663778037642579</v>
      </c>
      <c r="AE64" s="33">
        <v>955.36553330996503</v>
      </c>
      <c r="AF64" s="33">
        <v>939.8</v>
      </c>
      <c r="AG64" s="33">
        <v>-1.6292751588009085</v>
      </c>
      <c r="AH64" s="33">
        <v>1051.1692150866463</v>
      </c>
      <c r="AI64" s="33">
        <v>938.3</v>
      </c>
      <c r="AJ64" s="33">
        <v>-10.737492448096734</v>
      </c>
      <c r="AK64" s="33">
        <v>1053.6821455177553</v>
      </c>
      <c r="AL64" s="33">
        <v>1101.8</v>
      </c>
      <c r="AM64" s="33">
        <v>4.5666384959574904</v>
      </c>
      <c r="AN64" s="33">
        <v>1133.4222605549362</v>
      </c>
      <c r="AO64" s="33">
        <v>1018.2</v>
      </c>
      <c r="AP64" s="33">
        <v>-10.165872381800764</v>
      </c>
      <c r="AQ64" s="33">
        <v>1065.7157120336312</v>
      </c>
      <c r="AR64" s="33">
        <v>933.4</v>
      </c>
      <c r="AS64" s="33">
        <v>-12.415666818043094</v>
      </c>
      <c r="AT64" s="33">
        <v>1006.4725212464591</v>
      </c>
      <c r="AU64" s="33">
        <v>1010.5</v>
      </c>
      <c r="AV64" s="33">
        <v>0.40015784519910058</v>
      </c>
      <c r="AW64" s="33">
        <v>937.97176330602724</v>
      </c>
      <c r="AX64" s="33">
        <v>931</v>
      </c>
      <c r="AY64" s="33">
        <v>-0.74328072323352024</v>
      </c>
      <c r="AZ64" s="33">
        <v>883.49220749011397</v>
      </c>
      <c r="BA64" s="33">
        <v>705.5</v>
      </c>
      <c r="BB64" s="33">
        <v>-20.146437736645872</v>
      </c>
      <c r="BC64" s="33">
        <v>650.1291640866873</v>
      </c>
      <c r="BD64" s="33">
        <v>577.4</v>
      </c>
      <c r="BE64" s="33">
        <v>-11.186879177902826</v>
      </c>
      <c r="BF64" s="33">
        <v>583.47950530957291</v>
      </c>
      <c r="BG64" s="33">
        <v>462.4</v>
      </c>
      <c r="BH64" s="33">
        <v>-20.751286756050252</v>
      </c>
      <c r="BI64" s="33">
        <v>630.26191517271536</v>
      </c>
      <c r="BJ64" s="33">
        <v>500</v>
      </c>
      <c r="BK64" s="33">
        <v>-20.667902031970108</v>
      </c>
      <c r="BL64" s="33">
        <v>613.39291546288155</v>
      </c>
      <c r="BM64" s="33">
        <v>498.8</v>
      </c>
      <c r="BN64" s="33">
        <v>-18.681812680605688</v>
      </c>
      <c r="BO64" s="33">
        <v>617.80157893313867</v>
      </c>
      <c r="BP64" s="33">
        <v>464</v>
      </c>
      <c r="BQ64" s="33">
        <v>-24.894979905803023</v>
      </c>
      <c r="BR64" s="33">
        <v>607.71880632886041</v>
      </c>
      <c r="BS64" s="33">
        <v>536</v>
      </c>
      <c r="BT64" s="33">
        <v>-11.801314289104056</v>
      </c>
      <c r="BU64" s="33">
        <v>653.3152826828458</v>
      </c>
      <c r="BV64" s="33">
        <v>619</v>
      </c>
      <c r="BW64" s="33">
        <v>-5.2524843046575844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36</v>
      </c>
      <c r="F65" s="24">
        <v>2.8571428571428572</v>
      </c>
      <c r="G65" s="24">
        <v>34</v>
      </c>
      <c r="H65" s="24">
        <v>36</v>
      </c>
      <c r="I65" s="24">
        <v>5.8823529411764701</v>
      </c>
      <c r="J65" s="24">
        <v>34</v>
      </c>
      <c r="K65" s="24">
        <v>36</v>
      </c>
      <c r="L65" s="24">
        <v>5.8823529411764701</v>
      </c>
      <c r="M65" s="24">
        <v>34</v>
      </c>
      <c r="N65" s="24">
        <v>36</v>
      </c>
      <c r="O65" s="24">
        <v>5.8823529411764701</v>
      </c>
      <c r="P65" s="24">
        <v>35</v>
      </c>
      <c r="Q65" s="24">
        <v>36</v>
      </c>
      <c r="R65" s="24">
        <v>2.8571428571428572</v>
      </c>
      <c r="S65" s="24">
        <v>35</v>
      </c>
      <c r="T65" s="24">
        <v>37</v>
      </c>
      <c r="U65" s="24">
        <v>5.7142857142857144</v>
      </c>
      <c r="V65" s="25">
        <v>35</v>
      </c>
      <c r="W65" s="24">
        <v>37</v>
      </c>
      <c r="X65" s="24">
        <v>5.7142857142857144</v>
      </c>
      <c r="Y65" s="24">
        <v>35</v>
      </c>
      <c r="Z65" s="24">
        <v>37</v>
      </c>
      <c r="AA65" s="24">
        <v>5.7142857142857144</v>
      </c>
      <c r="AB65" s="24">
        <v>36</v>
      </c>
      <c r="AC65" s="24">
        <v>38</v>
      </c>
      <c r="AD65" s="24">
        <v>5.5555555555555554</v>
      </c>
      <c r="AE65" s="24">
        <v>36</v>
      </c>
      <c r="AF65" s="24">
        <v>37.299999999999997</v>
      </c>
      <c r="AG65" s="24">
        <v>3.6111111111111032</v>
      </c>
      <c r="AH65" s="24">
        <v>35</v>
      </c>
      <c r="AI65" s="24">
        <v>37.299999999999997</v>
      </c>
      <c r="AJ65" s="24">
        <v>6.5714285714285632</v>
      </c>
      <c r="AK65" s="24">
        <v>35</v>
      </c>
      <c r="AL65" s="24">
        <v>39.1</v>
      </c>
      <c r="AM65" s="24">
        <v>11.714285714285719</v>
      </c>
      <c r="AN65" s="24">
        <v>35</v>
      </c>
      <c r="AO65" s="24">
        <v>40</v>
      </c>
      <c r="AP65" s="24">
        <v>14.285714285714285</v>
      </c>
      <c r="AQ65" s="24">
        <v>34</v>
      </c>
      <c r="AR65" s="24">
        <v>25</v>
      </c>
      <c r="AS65" s="24">
        <v>-26.47058823529412</v>
      </c>
      <c r="AT65" s="24">
        <v>35</v>
      </c>
      <c r="AU65" s="24">
        <v>10.5</v>
      </c>
      <c r="AV65" s="24">
        <v>-70</v>
      </c>
      <c r="AW65" s="24">
        <v>34</v>
      </c>
      <c r="AX65" s="24">
        <v>15</v>
      </c>
      <c r="AY65" s="24">
        <v>-55.882352941176471</v>
      </c>
      <c r="AZ65" s="24">
        <v>35</v>
      </c>
      <c r="BA65" s="24">
        <v>24</v>
      </c>
      <c r="BB65" s="24">
        <v>-31.428571428571427</v>
      </c>
      <c r="BC65" s="24">
        <v>35</v>
      </c>
      <c r="BD65" s="24">
        <v>33</v>
      </c>
      <c r="BE65" s="24">
        <v>-5.7142857142857144</v>
      </c>
      <c r="BF65" s="24">
        <v>35</v>
      </c>
      <c r="BG65" s="24">
        <v>11</v>
      </c>
      <c r="BH65" s="24">
        <v>-68.571428571428569</v>
      </c>
      <c r="BI65" s="24">
        <v>35</v>
      </c>
      <c r="BJ65" s="24">
        <v>-6</v>
      </c>
      <c r="BK65" s="24">
        <v>-117.14285714285715</v>
      </c>
      <c r="BL65" s="24">
        <v>35</v>
      </c>
      <c r="BM65" s="24">
        <v>-16</v>
      </c>
      <c r="BN65" s="24">
        <v>-145.71428571428569</v>
      </c>
      <c r="BO65" s="24">
        <v>35</v>
      </c>
      <c r="BP65" s="24">
        <v>-18</v>
      </c>
      <c r="BQ65" s="24">
        <v>-151.42857142857142</v>
      </c>
      <c r="BR65" s="24">
        <v>35</v>
      </c>
      <c r="BS65" s="24">
        <v>35</v>
      </c>
      <c r="BT65" s="24">
        <v>0</v>
      </c>
      <c r="BU65" s="24">
        <v>35</v>
      </c>
      <c r="BV65" s="24">
        <v>36</v>
      </c>
      <c r="BW65" s="24">
        <v>2.8571428571428572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35</v>
      </c>
      <c r="I66" s="24">
        <v>0</v>
      </c>
      <c r="J66" s="24">
        <v>33</v>
      </c>
      <c r="K66" s="24">
        <v>35</v>
      </c>
      <c r="L66" s="24">
        <v>6.0606060606060606</v>
      </c>
      <c r="M66" s="24">
        <v>34</v>
      </c>
      <c r="N66" s="24">
        <v>35</v>
      </c>
      <c r="O66" s="24">
        <v>2.9411764705882351</v>
      </c>
      <c r="P66" s="24">
        <v>33</v>
      </c>
      <c r="Q66" s="24">
        <v>35</v>
      </c>
      <c r="R66" s="24">
        <v>6.0606060606060606</v>
      </c>
      <c r="S66" s="24">
        <v>33</v>
      </c>
      <c r="T66" s="24">
        <v>35</v>
      </c>
      <c r="U66" s="24">
        <v>6.0606060606060606</v>
      </c>
      <c r="V66" s="25">
        <v>34</v>
      </c>
      <c r="W66" s="24">
        <v>35</v>
      </c>
      <c r="X66" s="24">
        <v>2.9411764705882351</v>
      </c>
      <c r="Y66" s="24">
        <v>35</v>
      </c>
      <c r="Z66" s="24">
        <v>35</v>
      </c>
      <c r="AA66" s="24">
        <v>0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35.1</v>
      </c>
      <c r="AG66" s="24">
        <v>3.2352941176470633</v>
      </c>
      <c r="AH66" s="24">
        <v>36</v>
      </c>
      <c r="AI66" s="24">
        <v>35.1</v>
      </c>
      <c r="AJ66" s="24">
        <v>-2.499999999999996</v>
      </c>
      <c r="AK66" s="24">
        <v>35</v>
      </c>
      <c r="AL66" s="24">
        <v>35.4</v>
      </c>
      <c r="AM66" s="24">
        <v>1.1428571428571388</v>
      </c>
      <c r="AN66" s="24">
        <v>34</v>
      </c>
      <c r="AO66" s="24">
        <v>36</v>
      </c>
      <c r="AP66" s="24">
        <v>5.8823529411764701</v>
      </c>
      <c r="AQ66" s="24">
        <v>35</v>
      </c>
      <c r="AR66" s="24">
        <v>36.1</v>
      </c>
      <c r="AS66" s="24">
        <v>3.1428571428571472</v>
      </c>
      <c r="AT66" s="24">
        <v>34</v>
      </c>
      <c r="AU66" s="24">
        <v>35.1</v>
      </c>
      <c r="AV66" s="24">
        <v>3.2352941176470633</v>
      </c>
      <c r="AW66" s="24">
        <v>33</v>
      </c>
      <c r="AX66" s="24">
        <v>35</v>
      </c>
      <c r="AY66" s="24">
        <v>6.0606060606060606</v>
      </c>
      <c r="AZ66" s="24">
        <v>34</v>
      </c>
      <c r="BA66" s="24">
        <v>35</v>
      </c>
      <c r="BB66" s="24">
        <v>2.9411764705882351</v>
      </c>
      <c r="BC66" s="24">
        <v>34</v>
      </c>
      <c r="BD66" s="24">
        <v>36</v>
      </c>
      <c r="BE66" s="24">
        <v>5.8823529411764701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35</v>
      </c>
      <c r="BK66" s="24">
        <v>2.9411764705882351</v>
      </c>
      <c r="BL66" s="24">
        <v>36</v>
      </c>
      <c r="BM66" s="24">
        <v>35</v>
      </c>
      <c r="BN66" s="24">
        <v>-2.7777777777777777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35</v>
      </c>
      <c r="BT66" s="24">
        <v>2.9411764705882351</v>
      </c>
      <c r="BU66" s="24">
        <v>35</v>
      </c>
      <c r="BV66" s="24">
        <v>37</v>
      </c>
      <c r="BW66" s="24">
        <v>5.7142857142857144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8</v>
      </c>
      <c r="R68" s="24">
        <v>14.285714285714285</v>
      </c>
      <c r="S68" s="24">
        <v>7</v>
      </c>
      <c r="T68" s="24">
        <v>8</v>
      </c>
      <c r="U68" s="24">
        <v>14.285714285714285</v>
      </c>
      <c r="V68" s="25">
        <v>7</v>
      </c>
      <c r="W68" s="24">
        <v>7</v>
      </c>
      <c r="X68" s="24">
        <v>0</v>
      </c>
      <c r="Y68" s="24">
        <v>8</v>
      </c>
      <c r="Z68" s="24">
        <v>7</v>
      </c>
      <c r="AA68" s="24">
        <v>-12.5</v>
      </c>
      <c r="AB68" s="24">
        <v>8</v>
      </c>
      <c r="AC68" s="24">
        <v>7</v>
      </c>
      <c r="AD68" s="24">
        <v>-12.5</v>
      </c>
      <c r="AE68" s="24">
        <v>10</v>
      </c>
      <c r="AF68" s="24">
        <v>10.1</v>
      </c>
      <c r="AG68" s="24">
        <v>0.99999999999999634</v>
      </c>
      <c r="AH68" s="24">
        <v>9</v>
      </c>
      <c r="AI68" s="24">
        <v>10.1</v>
      </c>
      <c r="AJ68" s="24">
        <v>12.222222222222218</v>
      </c>
      <c r="AK68" s="24">
        <v>10</v>
      </c>
      <c r="AL68" s="24">
        <v>10.8</v>
      </c>
      <c r="AM68" s="24">
        <v>8.0000000000000071</v>
      </c>
      <c r="AN68" s="24">
        <v>10</v>
      </c>
      <c r="AO68" s="24">
        <v>9.8000000000000007</v>
      </c>
      <c r="AP68" s="24">
        <v>-1.9999999999999927</v>
      </c>
      <c r="AQ68" s="24">
        <v>10</v>
      </c>
      <c r="AR68" s="24">
        <v>10.7</v>
      </c>
      <c r="AS68" s="24">
        <v>6.999999999999992</v>
      </c>
      <c r="AT68" s="24">
        <v>10</v>
      </c>
      <c r="AU68" s="24">
        <v>11.2</v>
      </c>
      <c r="AV68" s="24">
        <v>11.999999999999993</v>
      </c>
      <c r="AW68" s="24">
        <v>10</v>
      </c>
      <c r="AX68" s="24">
        <v>11</v>
      </c>
      <c r="AY68" s="24">
        <v>10</v>
      </c>
      <c r="AZ68" s="24">
        <v>10</v>
      </c>
      <c r="BA68" s="24">
        <v>11</v>
      </c>
      <c r="BB68" s="24">
        <v>10</v>
      </c>
      <c r="BC68" s="24">
        <v>11</v>
      </c>
      <c r="BD68" s="24">
        <v>11</v>
      </c>
      <c r="BE68" s="24">
        <v>0</v>
      </c>
      <c r="BF68" s="24">
        <v>10</v>
      </c>
      <c r="BG68" s="24">
        <v>11</v>
      </c>
      <c r="BH68" s="24">
        <v>10</v>
      </c>
      <c r="BI68" s="24">
        <v>10</v>
      </c>
      <c r="BJ68" s="24">
        <v>10</v>
      </c>
      <c r="BK68" s="24">
        <v>0</v>
      </c>
      <c r="BL68" s="24">
        <v>9</v>
      </c>
      <c r="BM68" s="24">
        <v>10</v>
      </c>
      <c r="BN68" s="24">
        <v>11.111111111111111</v>
      </c>
      <c r="BO68" s="24">
        <v>8</v>
      </c>
      <c r="BP68" s="24">
        <v>9</v>
      </c>
      <c r="BQ68" s="24">
        <v>12.5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11</v>
      </c>
      <c r="E69" s="24">
        <v>30</v>
      </c>
      <c r="F69" s="24">
        <v>172.72727272727272</v>
      </c>
      <c r="G69" s="24">
        <v>11</v>
      </c>
      <c r="H69" s="24">
        <v>17</v>
      </c>
      <c r="I69" s="24">
        <v>54.54545454545454</v>
      </c>
      <c r="J69" s="24">
        <v>10</v>
      </c>
      <c r="K69" s="24">
        <v>3</v>
      </c>
      <c r="L69" s="24">
        <v>-70</v>
      </c>
      <c r="M69" s="24">
        <v>10</v>
      </c>
      <c r="N69" s="24">
        <v>13</v>
      </c>
      <c r="O69" s="24">
        <v>30</v>
      </c>
      <c r="P69" s="24">
        <v>10</v>
      </c>
      <c r="Q69" s="24">
        <v>22</v>
      </c>
      <c r="R69" s="24">
        <v>120</v>
      </c>
      <c r="S69" s="24">
        <v>11</v>
      </c>
      <c r="T69" s="24">
        <v>3</v>
      </c>
      <c r="U69" s="24">
        <v>-72.727272727272734</v>
      </c>
      <c r="V69" s="25">
        <v>9</v>
      </c>
      <c r="W69" s="24">
        <v>2</v>
      </c>
      <c r="X69" s="24">
        <v>-77.777777777777786</v>
      </c>
      <c r="Y69" s="24">
        <v>10</v>
      </c>
      <c r="Z69" s="24">
        <v>9</v>
      </c>
      <c r="AA69" s="24">
        <v>-10</v>
      </c>
      <c r="AB69" s="24">
        <v>10</v>
      </c>
      <c r="AC69" s="24">
        <v>8</v>
      </c>
      <c r="AD69" s="24">
        <v>-20</v>
      </c>
      <c r="AE69" s="24">
        <v>9</v>
      </c>
      <c r="AF69" s="24">
        <v>7.2</v>
      </c>
      <c r="AG69" s="24">
        <v>-20</v>
      </c>
      <c r="AH69" s="24">
        <v>10</v>
      </c>
      <c r="AI69" s="24">
        <v>7.2</v>
      </c>
      <c r="AJ69" s="24">
        <v>-27.999999999999996</v>
      </c>
      <c r="AK69" s="24">
        <v>11</v>
      </c>
      <c r="AL69" s="24">
        <v>5.0999999999999996</v>
      </c>
      <c r="AM69" s="24">
        <v>-53.63636363636364</v>
      </c>
      <c r="AN69" s="24">
        <v>11</v>
      </c>
      <c r="AO69" s="24">
        <v>9.8000000000000007</v>
      </c>
      <c r="AP69" s="24">
        <v>-10.909090909090903</v>
      </c>
      <c r="AQ69" s="24">
        <v>12</v>
      </c>
      <c r="AR69" s="24">
        <v>24.2</v>
      </c>
      <c r="AS69" s="24">
        <v>101.66666666666666</v>
      </c>
      <c r="AT69" s="24">
        <v>12</v>
      </c>
      <c r="AU69" s="24">
        <v>20.6</v>
      </c>
      <c r="AV69" s="24">
        <v>71.666666666666686</v>
      </c>
      <c r="AW69" s="24">
        <v>10</v>
      </c>
      <c r="AX69" s="24">
        <v>24</v>
      </c>
      <c r="AY69" s="24">
        <v>140</v>
      </c>
      <c r="AZ69" s="24">
        <v>9</v>
      </c>
      <c r="BA69" s="24">
        <v>1</v>
      </c>
      <c r="BB69" s="24">
        <v>-88.888888888888886</v>
      </c>
      <c r="BC69" s="24">
        <v>11</v>
      </c>
      <c r="BD69" s="24">
        <v>32</v>
      </c>
      <c r="BE69" s="24">
        <v>190.90909090909091</v>
      </c>
      <c r="BF69" s="24">
        <v>13</v>
      </c>
      <c r="BG69" s="24">
        <v>37</v>
      </c>
      <c r="BH69" s="24">
        <v>184.61538461538461</v>
      </c>
      <c r="BI69" s="24">
        <v>14</v>
      </c>
      <c r="BJ69" s="24">
        <v>27</v>
      </c>
      <c r="BK69" s="24">
        <v>92.857142857142861</v>
      </c>
      <c r="BL69" s="24">
        <v>14</v>
      </c>
      <c r="BM69" s="24">
        <v>16</v>
      </c>
      <c r="BN69" s="24">
        <v>14.285714285714285</v>
      </c>
      <c r="BO69" s="24">
        <v>12</v>
      </c>
      <c r="BP69" s="24">
        <v>27</v>
      </c>
      <c r="BQ69" s="24">
        <v>125</v>
      </c>
      <c r="BR69" s="24">
        <v>11</v>
      </c>
      <c r="BS69" s="24">
        <v>8</v>
      </c>
      <c r="BT69" s="24">
        <v>-27.27272727272727</v>
      </c>
      <c r="BU69" s="24">
        <v>10</v>
      </c>
      <c r="BV69" s="24">
        <v>6</v>
      </c>
      <c r="BW69" s="24">
        <v>-40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3</v>
      </c>
      <c r="F70" s="24">
        <v>0</v>
      </c>
      <c r="G70" s="24">
        <v>2</v>
      </c>
      <c r="H70" s="24">
        <v>3</v>
      </c>
      <c r="I70" s="24">
        <v>50</v>
      </c>
      <c r="J70" s="24">
        <v>2</v>
      </c>
      <c r="K70" s="24">
        <v>3</v>
      </c>
      <c r="L70" s="24">
        <v>50</v>
      </c>
      <c r="M70" s="24">
        <v>2</v>
      </c>
      <c r="N70" s="24">
        <v>3</v>
      </c>
      <c r="O70" s="24">
        <v>50</v>
      </c>
      <c r="P70" s="24">
        <v>2</v>
      </c>
      <c r="Q70" s="24">
        <v>3</v>
      </c>
      <c r="R70" s="24">
        <v>50</v>
      </c>
      <c r="S70" s="24">
        <v>3</v>
      </c>
      <c r="T70" s="24">
        <v>4</v>
      </c>
      <c r="U70" s="24">
        <v>33.333333333333329</v>
      </c>
      <c r="V70" s="25">
        <v>7</v>
      </c>
      <c r="W70" s="24">
        <v>9</v>
      </c>
      <c r="X70" s="24">
        <v>28.571428571428569</v>
      </c>
      <c r="Y70" s="24">
        <v>8</v>
      </c>
      <c r="Z70" s="24">
        <v>9</v>
      </c>
      <c r="AA70" s="24">
        <v>12.5</v>
      </c>
      <c r="AB70" s="24">
        <v>8</v>
      </c>
      <c r="AC70" s="24">
        <v>7</v>
      </c>
      <c r="AD70" s="24">
        <v>-12.5</v>
      </c>
      <c r="AE70" s="24">
        <v>9</v>
      </c>
      <c r="AF70" s="24">
        <v>7.8</v>
      </c>
      <c r="AG70" s="24">
        <v>-13.333333333333336</v>
      </c>
      <c r="AH70" s="24">
        <v>9</v>
      </c>
      <c r="AI70" s="24">
        <v>7.8</v>
      </c>
      <c r="AJ70" s="24">
        <v>-13.333333333333336</v>
      </c>
      <c r="AK70" s="24">
        <v>9</v>
      </c>
      <c r="AL70" s="24">
        <v>9.4</v>
      </c>
      <c r="AM70" s="24">
        <v>4.4444444444444482</v>
      </c>
      <c r="AN70" s="24">
        <v>7</v>
      </c>
      <c r="AO70" s="24">
        <v>7.9</v>
      </c>
      <c r="AP70" s="24">
        <v>12.857142857142861</v>
      </c>
      <c r="AQ70" s="24">
        <v>7</v>
      </c>
      <c r="AR70" s="24">
        <v>10</v>
      </c>
      <c r="AS70" s="24">
        <v>42.857142857142854</v>
      </c>
      <c r="AT70" s="24">
        <v>9</v>
      </c>
      <c r="AU70" s="24">
        <v>9.1</v>
      </c>
      <c r="AV70" s="24">
        <v>1.1111111111111072</v>
      </c>
      <c r="AW70" s="24">
        <v>5</v>
      </c>
      <c r="AX70" s="24">
        <v>5</v>
      </c>
      <c r="AY70" s="24">
        <v>0</v>
      </c>
      <c r="AZ70" s="24">
        <v>4</v>
      </c>
      <c r="BA70" s="24">
        <v>10</v>
      </c>
      <c r="BB70" s="24">
        <v>150</v>
      </c>
      <c r="BC70" s="24">
        <v>4</v>
      </c>
      <c r="BD70" s="24">
        <v>6</v>
      </c>
      <c r="BE70" s="24">
        <v>50</v>
      </c>
      <c r="BF70" s="24">
        <v>3</v>
      </c>
      <c r="BG70" s="24">
        <v>9</v>
      </c>
      <c r="BH70" s="24">
        <v>200</v>
      </c>
      <c r="BI70" s="24">
        <v>3</v>
      </c>
      <c r="BJ70" s="24">
        <v>10</v>
      </c>
      <c r="BK70" s="24">
        <v>233.33333333333334</v>
      </c>
      <c r="BL70" s="24">
        <v>3</v>
      </c>
      <c r="BM70" s="24">
        <v>8</v>
      </c>
      <c r="BN70" s="24">
        <v>166.66666666666669</v>
      </c>
      <c r="BO70" s="24">
        <v>3</v>
      </c>
      <c r="BP70" s="24">
        <v>10</v>
      </c>
      <c r="BQ70" s="24">
        <v>233.33333333333334</v>
      </c>
      <c r="BR70" s="24">
        <v>3</v>
      </c>
      <c r="BS70" s="24">
        <v>8</v>
      </c>
      <c r="BT70" s="24">
        <v>166.66666666666669</v>
      </c>
      <c r="BU70" s="24">
        <v>3</v>
      </c>
      <c r="BV70" s="24">
        <v>8</v>
      </c>
      <c r="BW70" s="24">
        <v>166.66666666666669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93</v>
      </c>
      <c r="E71" s="40">
        <v>115</v>
      </c>
      <c r="F71" s="33">
        <v>23.655913978494624</v>
      </c>
      <c r="G71" s="40">
        <v>91</v>
      </c>
      <c r="H71" s="40">
        <v>101</v>
      </c>
      <c r="I71" s="33">
        <v>10.989010989010989</v>
      </c>
      <c r="J71" s="40">
        <v>89</v>
      </c>
      <c r="K71" s="40">
        <v>87</v>
      </c>
      <c r="L71" s="33">
        <v>-2.2471910112359552</v>
      </c>
      <c r="M71" s="40">
        <v>89</v>
      </c>
      <c r="N71" s="40">
        <v>97</v>
      </c>
      <c r="O71" s="33">
        <v>8.9887640449438209</v>
      </c>
      <c r="P71" s="40">
        <v>89</v>
      </c>
      <c r="Q71" s="40">
        <v>106</v>
      </c>
      <c r="R71" s="33">
        <v>19.101123595505616</v>
      </c>
      <c r="S71" s="40">
        <v>91</v>
      </c>
      <c r="T71" s="40">
        <v>89</v>
      </c>
      <c r="U71" s="33">
        <v>-2.197802197802198</v>
      </c>
      <c r="V71" s="40">
        <v>94</v>
      </c>
      <c r="W71" s="40">
        <v>92</v>
      </c>
      <c r="X71" s="33">
        <v>-2.1276595744680851</v>
      </c>
      <c r="Y71" s="40">
        <v>98</v>
      </c>
      <c r="Z71" s="40">
        <v>99</v>
      </c>
      <c r="AA71" s="33">
        <v>1.0204081632653061</v>
      </c>
      <c r="AB71" s="40">
        <v>100</v>
      </c>
      <c r="AC71" s="40">
        <v>99</v>
      </c>
      <c r="AD71" s="33">
        <v>-1</v>
      </c>
      <c r="AE71" s="40">
        <v>100</v>
      </c>
      <c r="AF71" s="40">
        <v>99.5</v>
      </c>
      <c r="AG71" s="33">
        <v>-0.5</v>
      </c>
      <c r="AH71" s="40">
        <v>101</v>
      </c>
      <c r="AI71" s="40">
        <v>99.5</v>
      </c>
      <c r="AJ71" s="33">
        <v>-1.4851485148514851</v>
      </c>
      <c r="AK71" s="40">
        <v>102</v>
      </c>
      <c r="AL71" s="40">
        <v>101.8</v>
      </c>
      <c r="AM71" s="33">
        <v>-0.19607843137255179</v>
      </c>
      <c r="AN71" s="40">
        <v>99</v>
      </c>
      <c r="AO71" s="40">
        <v>105.5</v>
      </c>
      <c r="AP71" s="33">
        <v>6.5656565656565666</v>
      </c>
      <c r="AQ71" s="40">
        <v>100</v>
      </c>
      <c r="AR71" s="40">
        <v>108</v>
      </c>
      <c r="AS71" s="33">
        <v>8</v>
      </c>
      <c r="AT71" s="40">
        <v>102</v>
      </c>
      <c r="AU71" s="40">
        <v>88.5</v>
      </c>
      <c r="AV71" s="33">
        <v>-13.23529411764706</v>
      </c>
      <c r="AW71" s="40">
        <v>94</v>
      </c>
      <c r="AX71" s="40">
        <v>92</v>
      </c>
      <c r="AY71" s="33">
        <v>-2.1276595744680851</v>
      </c>
      <c r="AZ71" s="40">
        <v>94</v>
      </c>
      <c r="BA71" s="40">
        <v>83</v>
      </c>
      <c r="BB71" s="33">
        <v>-11.702127659574469</v>
      </c>
      <c r="BC71" s="40">
        <v>97</v>
      </c>
      <c r="BD71" s="40">
        <v>120</v>
      </c>
      <c r="BE71" s="33">
        <v>23.711340206185564</v>
      </c>
      <c r="BF71" s="40">
        <v>98</v>
      </c>
      <c r="BG71" s="40">
        <v>107</v>
      </c>
      <c r="BH71" s="33">
        <v>9.183673469387756</v>
      </c>
      <c r="BI71" s="40">
        <v>98</v>
      </c>
      <c r="BJ71" s="40">
        <v>78</v>
      </c>
      <c r="BK71" s="33">
        <v>-20.408163265306122</v>
      </c>
      <c r="BL71" s="40">
        <v>99</v>
      </c>
      <c r="BM71" s="40">
        <v>55</v>
      </c>
      <c r="BN71" s="33">
        <v>-44.444444444444443</v>
      </c>
      <c r="BO71" s="40">
        <v>94</v>
      </c>
      <c r="BP71" s="40">
        <v>66</v>
      </c>
      <c r="BQ71" s="33">
        <v>-29.787234042553191</v>
      </c>
      <c r="BR71" s="40">
        <v>93</v>
      </c>
      <c r="BS71" s="40">
        <v>96</v>
      </c>
      <c r="BT71" s="33">
        <v>3.225806451612903</v>
      </c>
      <c r="BU71" s="40">
        <v>93</v>
      </c>
      <c r="BV71" s="40">
        <v>97</v>
      </c>
      <c r="BW71" s="33">
        <v>4.3010752688172049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3228.2306010043749</v>
      </c>
      <c r="E72" s="64">
        <v>3312.9</v>
      </c>
      <c r="F72" s="64">
        <v>2.6227803853071299</v>
      </c>
      <c r="G72" s="64">
        <v>3182.7184326309175</v>
      </c>
      <c r="H72" s="64">
        <v>3253.5</v>
      </c>
      <c r="I72" s="64">
        <v>2.223934314873484</v>
      </c>
      <c r="J72" s="64">
        <v>3056.3330095101751</v>
      </c>
      <c r="K72" s="64">
        <v>3010.9</v>
      </c>
      <c r="L72" s="64">
        <v>-1.4865202636232477</v>
      </c>
      <c r="M72" s="64">
        <v>3024.8478894751456</v>
      </c>
      <c r="N72" s="64">
        <v>3147.8</v>
      </c>
      <c r="O72" s="64">
        <v>4.0647369724825566</v>
      </c>
      <c r="P72" s="64">
        <v>3005.4100948975388</v>
      </c>
      <c r="Q72" s="64">
        <v>3141.6</v>
      </c>
      <c r="R72" s="64">
        <v>4.5314915702745102</v>
      </c>
      <c r="S72" s="64">
        <v>3108.6698989633906</v>
      </c>
      <c r="T72" s="64">
        <v>3169.7</v>
      </c>
      <c r="U72" s="64">
        <v>1.9632223111550124</v>
      </c>
      <c r="V72" s="64">
        <v>3345.3438191881924</v>
      </c>
      <c r="W72" s="64">
        <v>3219.7</v>
      </c>
      <c r="X72" s="64">
        <v>-3.7557819458653512</v>
      </c>
      <c r="Y72" s="64">
        <v>3910.9772200772204</v>
      </c>
      <c r="Z72" s="64">
        <v>4028</v>
      </c>
      <c r="AA72" s="64">
        <v>2.992162146126462</v>
      </c>
      <c r="AB72" s="64">
        <v>4457.29031626707</v>
      </c>
      <c r="AC72" s="64">
        <v>4470.2</v>
      </c>
      <c r="AD72" s="64">
        <v>0.28963075808222249</v>
      </c>
      <c r="AE72" s="64">
        <v>4761.5931070743727</v>
      </c>
      <c r="AF72" s="64">
        <v>4854</v>
      </c>
      <c r="AG72" s="64">
        <v>1.9406717635813302</v>
      </c>
      <c r="AH72" s="64">
        <v>4972.8409785932727</v>
      </c>
      <c r="AI72" s="64">
        <v>4858.2</v>
      </c>
      <c r="AJ72" s="64">
        <v>-2.3053417369823621</v>
      </c>
      <c r="AK72" s="64">
        <v>4814.2221008194692</v>
      </c>
      <c r="AL72" s="64">
        <v>5058.7</v>
      </c>
      <c r="AM72" s="64">
        <v>5.0782430486311787</v>
      </c>
      <c r="AN72" s="64">
        <v>4783.8929865157661</v>
      </c>
      <c r="AO72" s="64">
        <v>4855.8999999999996</v>
      </c>
      <c r="AP72" s="64">
        <v>1.5051969951501387</v>
      </c>
      <c r="AQ72" s="64">
        <v>4585.7326677176397</v>
      </c>
      <c r="AR72" s="64">
        <v>4579.8999999999996</v>
      </c>
      <c r="AS72" s="64">
        <v>-0.12719162106200746</v>
      </c>
      <c r="AT72" s="64">
        <v>4405.2433427762044</v>
      </c>
      <c r="AU72" s="64">
        <v>4557</v>
      </c>
      <c r="AV72" s="64">
        <v>3.4449097453980353</v>
      </c>
      <c r="AW72" s="64">
        <v>4354.0064161823266</v>
      </c>
      <c r="AX72" s="64">
        <v>4643.6000000000004</v>
      </c>
      <c r="AY72" s="64">
        <v>6.6511979114535809</v>
      </c>
      <c r="AZ72" s="64">
        <v>4240.9954873226334</v>
      </c>
      <c r="BA72" s="64">
        <v>4360.3999999999996</v>
      </c>
      <c r="BB72" s="64">
        <v>2.8154831344267017</v>
      </c>
      <c r="BC72" s="64">
        <v>3995.3791331269349</v>
      </c>
      <c r="BD72" s="64">
        <v>4136.3</v>
      </c>
      <c r="BE72" s="64">
        <v>3.5270962323611896</v>
      </c>
      <c r="BF72" s="64">
        <v>3720.7633965611712</v>
      </c>
      <c r="BG72" s="64">
        <v>3867.6</v>
      </c>
      <c r="BH72" s="64">
        <v>3.946410663320838</v>
      </c>
      <c r="BI72" s="64">
        <v>3969.6724967205942</v>
      </c>
      <c r="BJ72" s="64">
        <v>4055.5</v>
      </c>
      <c r="BK72" s="64">
        <v>2.1620802056166908</v>
      </c>
      <c r="BL72" s="64">
        <v>3943.5437759075494</v>
      </c>
      <c r="BM72" s="64">
        <v>3873.9</v>
      </c>
      <c r="BN72" s="64">
        <v>-1.7660201043798933</v>
      </c>
      <c r="BO72" s="64">
        <v>3723.977529942953</v>
      </c>
      <c r="BP72" s="64">
        <v>3718.8</v>
      </c>
      <c r="BQ72" s="64">
        <v>-0.13903225519816984</v>
      </c>
      <c r="BR72" s="64">
        <v>3481.7945266229872</v>
      </c>
      <c r="BS72" s="64">
        <v>3505.5</v>
      </c>
      <c r="BT72" s="64">
        <v>0.68084067556981598</v>
      </c>
      <c r="BU72" s="64">
        <v>3428.0002143137435</v>
      </c>
      <c r="BV72" s="64">
        <v>3433.2</v>
      </c>
      <c r="BW72" s="64">
        <v>0.15168568731543222</v>
      </c>
      <c r="BX72" s="65">
        <f>BU72+BR72+BO72+BL72+BI72+BF72+BC72+AZ72+AW72+AT72+AQ72+AN72+AK72+AH72+AE72+AB72+Y72+V72+S72+P72+M72+J72+G72+D72</f>
        <v>93501.479442211625</v>
      </c>
      <c r="BY72" s="65">
        <f>BV72+BS72+BP72+BM72+BJ72+BG72+BD72+BA72+AX72+AU72+AR72+AO72+AL72+AI72+AF72+AC72+Z72+W72+T72+Q72+N72+K72+H72+E72</f>
        <v>95112.799999999988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Actuals- 03-08-21</vt:lpstr>
      <vt:lpstr>'Allocation Vs Actuals- 03-08-21'!Print_Area</vt:lpstr>
      <vt:lpstr>'Allocation Vs Actuals- 03-08-21'!Print_Titles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2021-08-04T08:14:07Z</dcterms:created>
  <dcterms:modified xsi:type="dcterms:W3CDTF">2021-08-04T08:14:16Z</dcterms:modified>
</cp:coreProperties>
</file>