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Allocation Vs Actuals- 05-08-21" sheetId="1" r:id="rId1"/>
  </sheets>
  <definedNames>
    <definedName name="_xlnm.Print_Area" localSheetId="0">'Allocation Vs Actuals- 05-08-21'!$A$1:$BW$73</definedName>
    <definedName name="_xlnm.Print_Titles" localSheetId="0">'Allocation Vs Actuals- 05-08-21'!$A:$C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<sst xmlns="http://schemas.openxmlformats.org/spreadsheetml/2006/main" count="158" uniqueCount="86">
  <si>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</si>
  <si>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05.08.2021,THURSDAY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</si>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</sst>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05.08.2021,THURSDAY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32.450561619996833</v>
      </c>
      <c r="E5" s="24">
        <v>33</v>
      </c>
      <c r="F5" s="24">
        <v>1.6931552262090577</v>
      </c>
      <c r="G5" s="24">
        <v>30.486821305287609</v>
      </c>
      <c r="H5" s="24">
        <v>30</v>
      </c>
      <c r="I5" s="24">
        <v>-1.5968253968253996</v>
      </c>
      <c r="J5" s="24">
        <v>29.285067266078439</v>
      </c>
      <c r="K5" s="24">
        <v>29</v>
      </c>
      <c r="L5" s="24">
        <v>-0.97342192691030272</v>
      </c>
      <c r="M5" s="24">
        <v>28.723333775009937</v>
      </c>
      <c r="N5" s="24">
        <v>28</v>
      </c>
      <c r="O5" s="24">
        <v>-2.5182793218775217</v>
      </c>
      <c r="P5" s="24">
        <v>27.937791806404945</v>
      </c>
      <c r="Q5" s="24">
        <v>28</v>
      </c>
      <c r="R5" s="24">
        <v>0.22266682358479387</v>
      </c>
      <c r="S5" s="24">
        <v>30.300399654040429</v>
      </c>
      <c r="T5" s="24">
        <v>32</v>
      </c>
      <c r="U5" s="24">
        <v>5.6091680814940545</v>
      </c>
      <c r="V5" s="25">
        <v>34.620596205962059</v>
      </c>
      <c r="W5" s="24">
        <v>35</v>
      </c>
      <c r="X5" s="24">
        <v>1.0958904109589063</v>
      </c>
      <c r="Y5" s="24">
        <v>40.832302214590541</v>
      </c>
      <c r="Z5" s="24">
        <v>42</v>
      </c>
      <c r="AA5" s="24">
        <v>2.8597402597402581</v>
      </c>
      <c r="AB5" s="24">
        <v>52.088516433154382</v>
      </c>
      <c r="AC5" s="24">
        <v>50</v>
      </c>
      <c r="AD5" s="24">
        <v>-4.0095525389643072</v>
      </c>
      <c r="AE5" s="24">
        <v>58.846177227502082</v>
      </c>
      <c r="AF5" s="24">
        <v>60</v>
      </c>
      <c r="AG5" s="24">
        <v>1.960743801652884</v>
      </c>
      <c r="AH5" s="24">
        <v>67.579963789981889</v>
      </c>
      <c r="AI5" s="24">
        <v>65</v>
      </c>
      <c r="AJ5" s="24">
        <v>-3.8176460082157444</v>
      </c>
      <c r="AK5" s="24">
        <v>70.694993278201011</v>
      </c>
      <c r="AL5" s="24">
        <v>72</v>
      </c>
      <c r="AM5" s="24">
        <v>1.8459676722274918</v>
      </c>
      <c r="AN5" s="24">
        <v>70.329670329670336</v>
      </c>
      <c r="AO5" s="24">
        <v>71</v>
      </c>
      <c r="AP5" s="24">
        <v>0.95312499999999145</v>
      </c>
      <c r="AQ5" s="24">
        <v>68.072003789673147</v>
      </c>
      <c r="AR5" s="24">
        <v>71</v>
      </c>
      <c r="AS5" s="24">
        <v>4.3013221990257389</v>
      </c>
      <c r="AT5" s="24">
        <v>66.367191865012856</v>
      </c>
      <c r="AU5" s="24">
        <v>69</v>
      </c>
      <c r="AV5" s="24">
        <v>3.96703259698275</v>
      </c>
      <c r="AW5" s="24">
        <v>65.130242426978469</v>
      </c>
      <c r="AX5" s="24">
        <v>70</v>
      </c>
      <c r="AY5" s="24">
        <v>7.4769529354682129</v>
      </c>
      <c r="AZ5" s="24">
        <v>65.245313584818334</v>
      </c>
      <c r="BA5" s="24">
        <v>70</v>
      </c>
      <c r="BB5" s="24">
        <v>7.2873991309745421</v>
      </c>
      <c r="BC5" s="24">
        <v>61.24738847240998</v>
      </c>
      <c r="BD5" s="24">
        <v>69</v>
      </c>
      <c r="BE5" s="24">
        <v>12.657864638722232</v>
      </c>
      <c r="BF5" s="24">
        <v>60.254773751530472</v>
      </c>
      <c r="BG5" s="24">
        <v>67</v>
      </c>
      <c r="BH5" s="24">
        <v>11.194509295287494</v>
      </c>
      <c r="BI5" s="24">
        <v>60.02755886476816</v>
      </c>
      <c r="BJ5" s="24">
        <v>69</v>
      </c>
      <c r="BK5" s="24">
        <v>14.947203092908071</v>
      </c>
      <c r="BL5" s="24">
        <v>54.566495683723261</v>
      </c>
      <c r="BM5" s="24">
        <v>61</v>
      </c>
      <c r="BN5" s="24">
        <v>11.790209790209785</v>
      </c>
      <c r="BO5" s="24">
        <v>46.214634409472183</v>
      </c>
      <c r="BP5" s="24">
        <v>56</v>
      </c>
      <c r="BQ5" s="24">
        <v>21.17373796323314</v>
      </c>
      <c r="BR5" s="24">
        <v>43.575707202430429</v>
      </c>
      <c r="BS5" s="24">
        <v>45</v>
      </c>
      <c r="BT5" s="24">
        <v>3.2685477505919422</v>
      </c>
      <c r="BU5" s="24">
        <v>36.638771408860492</v>
      </c>
      <c r="BV5" s="24">
        <v>38</v>
      </c>
      <c r="BW5" s="24">
        <v>3.7152681129758531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51.718082581869957</v>
      </c>
      <c r="E6" s="24">
        <v>54</v>
      </c>
      <c r="F6" s="24">
        <v>4.4122235477654401</v>
      </c>
      <c r="G6" s="24">
        <v>47.762686711617256</v>
      </c>
      <c r="H6" s="24">
        <v>51</v>
      </c>
      <c r="I6" s="24">
        <v>6.777912867274563</v>
      </c>
      <c r="J6" s="24">
        <v>46.452175663434765</v>
      </c>
      <c r="K6" s="24">
        <v>49</v>
      </c>
      <c r="L6" s="24">
        <v>5.4848331648129385</v>
      </c>
      <c r="M6" s="24">
        <v>44.570690340532657</v>
      </c>
      <c r="N6" s="24">
        <v>47</v>
      </c>
      <c r="O6" s="24">
        <v>5.4504645113340882</v>
      </c>
      <c r="P6" s="24">
        <v>44.315118037745776</v>
      </c>
      <c r="Q6" s="24">
        <v>49</v>
      </c>
      <c r="R6" s="24">
        <v>10.571746549933222</v>
      </c>
      <c r="S6" s="24">
        <v>46.916747851417433</v>
      </c>
      <c r="T6" s="24">
        <v>54</v>
      </c>
      <c r="U6" s="24">
        <v>15.097491776315799</v>
      </c>
      <c r="V6" s="25">
        <v>54.403794037940379</v>
      </c>
      <c r="W6" s="24">
        <v>58</v>
      </c>
      <c r="X6" s="24">
        <v>6.6102117061021177</v>
      </c>
      <c r="Y6" s="24">
        <v>64.16504633721371</v>
      </c>
      <c r="Z6" s="24">
        <v>70</v>
      </c>
      <c r="AA6" s="24">
        <v>9.0936639118457236</v>
      </c>
      <c r="AB6" s="24">
        <v>77.131072410632456</v>
      </c>
      <c r="AC6" s="24">
        <v>76</v>
      </c>
      <c r="AD6" s="24">
        <v>-1.4664289958407712</v>
      </c>
      <c r="AE6" s="24">
        <v>89.250035461711491</v>
      </c>
      <c r="AF6" s="24">
        <v>97</v>
      </c>
      <c r="AG6" s="24">
        <v>8.6834302061574711</v>
      </c>
      <c r="AH6" s="24">
        <v>95.22631261315631</v>
      </c>
      <c r="AI6" s="24">
        <v>93</v>
      </c>
      <c r="AJ6" s="24">
        <v>-2.3379174852652294</v>
      </c>
      <c r="AK6" s="24">
        <v>97.333686397523124</v>
      </c>
      <c r="AL6" s="24">
        <v>96</v>
      </c>
      <c r="AM6" s="24">
        <v>-1.3702207805796849</v>
      </c>
      <c r="AN6" s="24">
        <v>96.186166774402068</v>
      </c>
      <c r="AO6" s="24">
        <v>88</v>
      </c>
      <c r="AP6" s="24">
        <v>-8.5107526881720421</v>
      </c>
      <c r="AQ6" s="24">
        <v>93.856853710003875</v>
      </c>
      <c r="AR6" s="24">
        <v>96</v>
      </c>
      <c r="AS6" s="24">
        <v>2.2834201289316116</v>
      </c>
      <c r="AT6" s="24">
        <v>87.106939322829362</v>
      </c>
      <c r="AU6" s="24">
        <v>93</v>
      </c>
      <c r="AV6" s="24">
        <v>6.7653171182266059</v>
      </c>
      <c r="AW6" s="24">
        <v>85.806509864114489</v>
      </c>
      <c r="AX6" s="24">
        <v>91</v>
      </c>
      <c r="AY6" s="24">
        <v>6.0525595833114094</v>
      </c>
      <c r="AZ6" s="24">
        <v>85.958111548252717</v>
      </c>
      <c r="BA6" s="24">
        <v>90</v>
      </c>
      <c r="BB6" s="24">
        <v>4.7021605976980583</v>
      </c>
      <c r="BC6" s="24">
        <v>80.324443898242592</v>
      </c>
      <c r="BD6" s="24">
        <v>88</v>
      </c>
      <c r="BE6" s="24">
        <v>9.5556915544675682</v>
      </c>
      <c r="BF6" s="24">
        <v>82.348190793758306</v>
      </c>
      <c r="BG6" s="24">
        <v>89</v>
      </c>
      <c r="BH6" s="24">
        <v>8.0776628388851961</v>
      </c>
      <c r="BI6" s="24">
        <v>82.29584683073054</v>
      </c>
      <c r="BJ6" s="24">
        <v>93</v>
      </c>
      <c r="BK6" s="24">
        <v>13.006917823309116</v>
      </c>
      <c r="BL6" s="24">
        <v>79.369448267233835</v>
      </c>
      <c r="BM6" s="24">
        <v>87</v>
      </c>
      <c r="BN6" s="24">
        <v>9.613965952080699</v>
      </c>
      <c r="BO6" s="24">
        <v>71.331283545054887</v>
      </c>
      <c r="BP6" s="24">
        <v>82</v>
      </c>
      <c r="BQ6" s="24">
        <v>14.956574345401263</v>
      </c>
      <c r="BR6" s="24">
        <v>66.40107764179875</v>
      </c>
      <c r="BS6" s="24">
        <v>71</v>
      </c>
      <c r="BT6" s="24">
        <v>6.9259754834254057</v>
      </c>
      <c r="BU6" s="24">
        <v>56.528390173670473</v>
      </c>
      <c r="BV6" s="24">
        <v>60</v>
      </c>
      <c r="BW6" s="24">
        <v>6.1413562559694412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98.365764910615411</v>
      </c>
      <c r="E7" s="24">
        <v>108</v>
      </c>
      <c r="F7" s="24">
        <v>9.7942969265162336</v>
      </c>
      <c r="G7" s="24">
        <v>93.492918669548672</v>
      </c>
      <c r="H7" s="24">
        <v>103</v>
      </c>
      <c r="I7" s="24">
        <v>10.168771566597647</v>
      </c>
      <c r="J7" s="24">
        <v>88.86503170396216</v>
      </c>
      <c r="K7" s="24">
        <v>100</v>
      </c>
      <c r="L7" s="24">
        <v>12.530202355783748</v>
      </c>
      <c r="M7" s="24">
        <v>86.170001325029801</v>
      </c>
      <c r="N7" s="24">
        <v>98</v>
      </c>
      <c r="O7" s="24">
        <v>13.728674124476239</v>
      </c>
      <c r="P7" s="24">
        <v>84.776747550470176</v>
      </c>
      <c r="Q7" s="24">
        <v>97</v>
      </c>
      <c r="R7" s="24">
        <v>14.418166304685078</v>
      </c>
      <c r="S7" s="24">
        <v>87.968902221407689</v>
      </c>
      <c r="T7" s="24">
        <v>106</v>
      </c>
      <c r="U7" s="24">
        <v>20.497127192982465</v>
      </c>
      <c r="V7" s="25">
        <v>100.89430894308943</v>
      </c>
      <c r="W7" s="24">
        <v>112</v>
      </c>
      <c r="X7" s="24">
        <v>11.007252215954878</v>
      </c>
      <c r="Y7" s="24">
        <v>118.60811595666776</v>
      </c>
      <c r="Z7" s="24">
        <v>141</v>
      </c>
      <c r="AA7" s="24">
        <v>18.878880136257187</v>
      </c>
      <c r="AB7" s="24">
        <v>136.23150451748069</v>
      </c>
      <c r="AC7" s="24">
        <v>156</v>
      </c>
      <c r="AD7" s="24">
        <v>14.510957324106114</v>
      </c>
      <c r="AE7" s="24">
        <v>153.0000607915054</v>
      </c>
      <c r="AF7" s="24">
        <v>160</v>
      </c>
      <c r="AG7" s="24">
        <v>4.5751218478491174</v>
      </c>
      <c r="AH7" s="24">
        <v>147.44719372359685</v>
      </c>
      <c r="AI7" s="24">
        <v>159</v>
      </c>
      <c r="AJ7" s="24">
        <v>7.835216110019652</v>
      </c>
      <c r="AK7" s="24">
        <v>143.43911679634988</v>
      </c>
      <c r="AL7" s="24">
        <v>145</v>
      </c>
      <c r="AM7" s="24">
        <v>1.0881851746662743</v>
      </c>
      <c r="AN7" s="24">
        <v>139.62508080155141</v>
      </c>
      <c r="AO7" s="24">
        <v>147</v>
      </c>
      <c r="AP7" s="24">
        <v>5.2819444444444326</v>
      </c>
      <c r="AQ7" s="24">
        <v>136.14400757934629</v>
      </c>
      <c r="AR7" s="24">
        <v>145</v>
      </c>
      <c r="AS7" s="24">
        <v>6.5048712595685361</v>
      </c>
      <c r="AT7" s="24">
        <v>127.54944686557157</v>
      </c>
      <c r="AU7" s="24">
        <v>137</v>
      </c>
      <c r="AV7" s="24">
        <v>7.4093250630782208</v>
      </c>
      <c r="AW7" s="24">
        <v>121.98997787910253</v>
      </c>
      <c r="AX7" s="24">
        <v>139</v>
      </c>
      <c r="AY7" s="24">
        <v>13.943786544297238</v>
      </c>
      <c r="AZ7" s="24">
        <v>118.06294839157603</v>
      </c>
      <c r="BA7" s="24">
        <v>129</v>
      </c>
      <c r="BB7" s="24">
        <v>9.2637459570714462</v>
      </c>
      <c r="BC7" s="24">
        <v>122.49477694481996</v>
      </c>
      <c r="BD7" s="24">
        <v>138</v>
      </c>
      <c r="BE7" s="24">
        <v>12.657864638722232</v>
      </c>
      <c r="BF7" s="24">
        <v>123.52228619063746</v>
      </c>
      <c r="BG7" s="24">
        <v>135</v>
      </c>
      <c r="BH7" s="24">
        <v>9.2920186011198602</v>
      </c>
      <c r="BI7" s="24">
        <v>131.67335492916888</v>
      </c>
      <c r="BJ7" s="24">
        <v>148</v>
      </c>
      <c r="BK7" s="24">
        <v>12.399353748990235</v>
      </c>
      <c r="BL7" s="24">
        <v>132.94382584761667</v>
      </c>
      <c r="BM7" s="24">
        <v>145</v>
      </c>
      <c r="BN7" s="24">
        <v>9.0686228378912492</v>
      </c>
      <c r="BO7" s="24">
        <v>123.57391374706692</v>
      </c>
      <c r="BP7" s="24">
        <v>141</v>
      </c>
      <c r="BQ7" s="24">
        <v>14.101751514159428</v>
      </c>
      <c r="BR7" s="24">
        <v>115.16436903499471</v>
      </c>
      <c r="BS7" s="24">
        <v>127</v>
      </c>
      <c r="BT7" s="24">
        <v>10.277163904235719</v>
      </c>
      <c r="BU7" s="24">
        <v>104.6822040253157</v>
      </c>
      <c r="BV7" s="24">
        <v>114</v>
      </c>
      <c r="BW7" s="24">
        <v>8.9010315186246398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76.056003796867586</v>
      </c>
      <c r="E8" s="24">
        <v>81</v>
      </c>
      <c r="F8" s="24">
        <v>6.5004680187207464</v>
      </c>
      <c r="G8" s="24">
        <v>70.119689002161508</v>
      </c>
      <c r="H8" s="24">
        <v>77</v>
      </c>
      <c r="I8" s="24">
        <v>9.8122383252817915</v>
      </c>
      <c r="J8" s="24">
        <v>65.638943872244781</v>
      </c>
      <c r="K8" s="24">
        <v>73</v>
      </c>
      <c r="L8" s="24">
        <v>11.21446460516227</v>
      </c>
      <c r="M8" s="24">
        <v>63.389426262090893</v>
      </c>
      <c r="N8" s="24">
        <v>72</v>
      </c>
      <c r="O8" s="24">
        <v>13.583612040133787</v>
      </c>
      <c r="P8" s="24">
        <v>62.619188531597288</v>
      </c>
      <c r="Q8" s="24">
        <v>72</v>
      </c>
      <c r="R8" s="24">
        <v>14.980729850354429</v>
      </c>
      <c r="S8" s="24">
        <v>67.442825036412572</v>
      </c>
      <c r="T8" s="24">
        <v>80</v>
      </c>
      <c r="U8" s="24">
        <v>18.618993135011433</v>
      </c>
      <c r="V8" s="25">
        <v>81.111111111111114</v>
      </c>
      <c r="W8" s="24">
        <v>86</v>
      </c>
      <c r="X8" s="24">
        <v>6.0273972602739683</v>
      </c>
      <c r="Y8" s="24">
        <v>97.219767177596523</v>
      </c>
      <c r="Z8" s="24">
        <v>109</v>
      </c>
      <c r="AA8" s="24">
        <v>12.117116883116886</v>
      </c>
      <c r="AB8" s="24">
        <v>122.20767317009297</v>
      </c>
      <c r="AC8" s="24">
        <v>129</v>
      </c>
      <c r="AD8" s="24">
        <v>5.5580199292831836</v>
      </c>
      <c r="AE8" s="24">
        <v>126.51928103912948</v>
      </c>
      <c r="AF8" s="24">
        <v>135</v>
      </c>
      <c r="AG8" s="24">
        <v>6.7031039784739441</v>
      </c>
      <c r="AH8" s="24">
        <v>127.9923556628445</v>
      </c>
      <c r="AI8" s="24">
        <v>135</v>
      </c>
      <c r="AJ8" s="24">
        <v>5.4750491159135519</v>
      </c>
      <c r="AK8" s="24">
        <v>124.99694463681917</v>
      </c>
      <c r="AL8" s="24">
        <v>130</v>
      </c>
      <c r="AM8" s="24">
        <v>4.0025421243033588</v>
      </c>
      <c r="AN8" s="24">
        <v>116.87136393018747</v>
      </c>
      <c r="AO8" s="24">
        <v>126</v>
      </c>
      <c r="AP8" s="24">
        <v>7.8108407079645916</v>
      </c>
      <c r="AQ8" s="24">
        <v>113.45333964945524</v>
      </c>
      <c r="AR8" s="24">
        <v>127</v>
      </c>
      <c r="AS8" s="24">
        <v>11.940292275574102</v>
      </c>
      <c r="AT8" s="24">
        <v>110.95764889931836</v>
      </c>
      <c r="AU8" s="24">
        <v>103</v>
      </c>
      <c r="AV8" s="24">
        <v>-7.1717893973573945</v>
      </c>
      <c r="AW8" s="24">
        <v>106.48277730125051</v>
      </c>
      <c r="AX8" s="24">
        <v>103</v>
      </c>
      <c r="AY8" s="24">
        <v>-3.2707423580786021</v>
      </c>
      <c r="AZ8" s="24">
        <v>104.59962971534367</v>
      </c>
      <c r="BA8" s="24">
        <v>101</v>
      </c>
      <c r="BB8" s="24">
        <v>-3.4413407821229023</v>
      </c>
      <c r="BC8" s="24">
        <v>104.42177706771537</v>
      </c>
      <c r="BD8" s="24">
        <v>105</v>
      </c>
      <c r="BE8" s="24">
        <v>0.55373787778929129</v>
      </c>
      <c r="BF8" s="24">
        <v>107.45434652356266</v>
      </c>
      <c r="BG8" s="24">
        <v>107</v>
      </c>
      <c r="BH8" s="24">
        <v>-0.42282749675745618</v>
      </c>
      <c r="BI8" s="24">
        <v>116.18237199632547</v>
      </c>
      <c r="BJ8" s="24">
        <v>120</v>
      </c>
      <c r="BK8" s="24">
        <v>3.2858926342072525</v>
      </c>
      <c r="BL8" s="24">
        <v>112.10934567746779</v>
      </c>
      <c r="BM8" s="24">
        <v>116</v>
      </c>
      <c r="BN8" s="24">
        <v>3.4704103382472726</v>
      </c>
      <c r="BO8" s="24">
        <v>105.48992636944737</v>
      </c>
      <c r="BP8" s="24">
        <v>114</v>
      </c>
      <c r="BQ8" s="24">
        <v>8.0671907957813911</v>
      </c>
      <c r="BR8" s="24">
        <v>101.67665013900434</v>
      </c>
      <c r="BS8" s="24">
        <v>101</v>
      </c>
      <c r="BT8" s="24">
        <v>-0.66549216371632458</v>
      </c>
      <c r="BU8" s="24">
        <v>84.792585260505717</v>
      </c>
      <c r="BV8" s="24">
        <v>86</v>
      </c>
      <c r="BW8" s="24">
        <v>1.4239626445930131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89.239044454991301</v>
      </c>
      <c r="E9" s="24">
        <v>75</v>
      </c>
      <c r="F9" s="24">
        <v>-15.95607006098426</v>
      </c>
      <c r="G9" s="24">
        <v>85.36309965480531</v>
      </c>
      <c r="H9" s="24">
        <v>74</v>
      </c>
      <c r="I9" s="24">
        <v>-13.311489040060476</v>
      </c>
      <c r="J9" s="24">
        <v>82.806052269601111</v>
      </c>
      <c r="K9" s="24">
        <v>73</v>
      </c>
      <c r="L9" s="24">
        <v>-11.842192691029911</v>
      </c>
      <c r="M9" s="24">
        <v>78.246323042268443</v>
      </c>
      <c r="N9" s="24">
        <v>72</v>
      </c>
      <c r="O9" s="24">
        <v>-7.9828965750814858</v>
      </c>
      <c r="P9" s="24">
        <v>76.106398369172084</v>
      </c>
      <c r="Q9" s="24">
        <v>72</v>
      </c>
      <c r="R9" s="24">
        <v>-5.3956020218602738</v>
      </c>
      <c r="S9" s="24">
        <v>81.126876493075983</v>
      </c>
      <c r="T9" s="24">
        <v>74</v>
      </c>
      <c r="U9" s="24">
        <v>-8.7848525681674037</v>
      </c>
      <c r="V9" s="25">
        <v>87.046070460704613</v>
      </c>
      <c r="W9" s="24">
        <v>76</v>
      </c>
      <c r="X9" s="24">
        <v>-12.689912826899134</v>
      </c>
      <c r="Y9" s="24">
        <v>97.219767177596523</v>
      </c>
      <c r="Z9" s="24">
        <v>81</v>
      </c>
      <c r="AA9" s="24">
        <v>-16.683610389610386</v>
      </c>
      <c r="AB9" s="24">
        <v>111.18894854000263</v>
      </c>
      <c r="AC9" s="24">
        <v>87</v>
      </c>
      <c r="AD9" s="24">
        <v>-21.754813637166585</v>
      </c>
      <c r="AE9" s="24">
        <v>112.78850635271232</v>
      </c>
      <c r="AF9" s="24">
        <v>93</v>
      </c>
      <c r="AG9" s="24">
        <v>-17.544789795185054</v>
      </c>
      <c r="AH9" s="24">
        <v>116</v>
      </c>
      <c r="AI9" s="24">
        <v>97</v>
      </c>
      <c r="AJ9" s="24">
        <v>-16.379310344827587</v>
      </c>
      <c r="AK9" s="24">
        <v>114</v>
      </c>
      <c r="AL9" s="24">
        <v>97</v>
      </c>
      <c r="AM9" s="24">
        <v>-14.912280701754385</v>
      </c>
      <c r="AN9" s="24">
        <v>109</v>
      </c>
      <c r="AO9" s="24">
        <v>92</v>
      </c>
      <c r="AP9" s="24">
        <v>-15.596330275229359</v>
      </c>
      <c r="AQ9" s="24">
        <v>113</v>
      </c>
      <c r="AR9" s="24">
        <v>91</v>
      </c>
      <c r="AS9" s="24">
        <v>-19.469026548672566</v>
      </c>
      <c r="AT9" s="24">
        <v>113.03162364510001</v>
      </c>
      <c r="AU9" s="24">
        <v>89</v>
      </c>
      <c r="AV9" s="24">
        <v>-21.260973584308765</v>
      </c>
      <c r="AW9" s="24">
        <v>113.71947090424813</v>
      </c>
      <c r="AX9" s="24">
        <v>90</v>
      </c>
      <c r="AY9" s="24">
        <v>-20.857880111155229</v>
      </c>
      <c r="AZ9" s="24">
        <v>149.1321453367276</v>
      </c>
      <c r="BA9" s="24">
        <v>92</v>
      </c>
      <c r="BB9" s="24">
        <v>-38.309745499689626</v>
      </c>
      <c r="BC9" s="24">
        <v>112.45422145753963</v>
      </c>
      <c r="BD9" s="24">
        <v>90</v>
      </c>
      <c r="BE9" s="24">
        <v>-19.967433117677913</v>
      </c>
      <c r="BF9" s="24">
        <v>108.45859275275484</v>
      </c>
      <c r="BG9" s="24">
        <v>93</v>
      </c>
      <c r="BH9" s="24">
        <v>-14.252990344430033</v>
      </c>
      <c r="BI9" s="24">
        <v>105.53232122999565</v>
      </c>
      <c r="BJ9" s="24">
        <v>100</v>
      </c>
      <c r="BK9" s="24">
        <v>-5.2423003355896842</v>
      </c>
      <c r="BL9" s="24">
        <v>106.15663705742524</v>
      </c>
      <c r="BM9" s="24">
        <v>97</v>
      </c>
      <c r="BN9" s="24">
        <v>-8.6255907414173052</v>
      </c>
      <c r="BO9" s="24">
        <v>105</v>
      </c>
      <c r="BP9" s="24">
        <v>91</v>
      </c>
      <c r="BQ9" s="24">
        <v>-13.333333333333334</v>
      </c>
      <c r="BR9" s="24">
        <v>99.601616462698118</v>
      </c>
      <c r="BS9" s="24">
        <v>85</v>
      </c>
      <c r="BT9" s="24">
        <v>-14.660019567219154</v>
      </c>
      <c r="BU9" s="24">
        <v>110</v>
      </c>
      <c r="BV9" s="24">
        <v>82</v>
      </c>
      <c r="BW9" s="24">
        <v>-25.454545454545453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113.57696566998892</v>
      </c>
      <c r="E10" s="24">
        <v>117</v>
      </c>
      <c r="F10" s="24">
        <v>3.013845553822156</v>
      </c>
      <c r="G10" s="24">
        <v>108.73632932219247</v>
      </c>
      <c r="H10" s="24">
        <v>113</v>
      </c>
      <c r="I10" s="24">
        <v>3.921109627651679</v>
      </c>
      <c r="J10" s="24">
        <v>105.02231019559164</v>
      </c>
      <c r="K10" s="24">
        <v>109</v>
      </c>
      <c r="L10" s="24">
        <v>3.7874712496805483</v>
      </c>
      <c r="M10" s="24">
        <v>100.03643831986219</v>
      </c>
      <c r="N10" s="24">
        <v>107</v>
      </c>
      <c r="O10" s="24">
        <v>6.9610251995099306</v>
      </c>
      <c r="P10" s="24">
        <v>98.263957388044972</v>
      </c>
      <c r="Q10" s="24">
        <v>107</v>
      </c>
      <c r="R10" s="24">
        <v>8.8903834571371299</v>
      </c>
      <c r="S10" s="24">
        <v>102.63038592497564</v>
      </c>
      <c r="T10" s="24">
        <v>114</v>
      </c>
      <c r="U10" s="24">
        <v>11.07821428571429</v>
      </c>
      <c r="V10" s="25">
        <v>114.74254742547426</v>
      </c>
      <c r="W10" s="24">
        <v>119</v>
      </c>
      <c r="X10" s="24">
        <v>3.7104393008974945</v>
      </c>
      <c r="Y10" s="24">
        <v>130.27448801797934</v>
      </c>
      <c r="Z10" s="24">
        <v>147</v>
      </c>
      <c r="AA10" s="24">
        <v>12.838670284938946</v>
      </c>
      <c r="AB10" s="24">
        <v>158.26895377766138</v>
      </c>
      <c r="AC10" s="24">
        <v>162</v>
      </c>
      <c r="AD10" s="24">
        <v>2.3574087862993331</v>
      </c>
      <c r="AE10" s="24">
        <v>164.76929623700582</v>
      </c>
      <c r="AF10" s="24">
        <v>177</v>
      </c>
      <c r="AG10" s="24">
        <v>7.4229265053128675</v>
      </c>
      <c r="AH10" s="24">
        <v>165.87809293904647</v>
      </c>
      <c r="AI10" s="24">
        <v>176</v>
      </c>
      <c r="AJ10" s="24">
        <v>6.1020155715637063</v>
      </c>
      <c r="AK10" s="24">
        <v>160.85672383590665</v>
      </c>
      <c r="AL10" s="24">
        <v>172</v>
      </c>
      <c r="AM10" s="24">
        <v>6.9274543819883112</v>
      </c>
      <c r="AN10" s="24">
        <v>161.34453781512605</v>
      </c>
      <c r="AO10" s="24">
        <v>169</v>
      </c>
      <c r="AP10" s="24">
        <v>4.7447916666666696</v>
      </c>
      <c r="AQ10" s="24">
        <v>159.86606950605056</v>
      </c>
      <c r="AR10" s="24">
        <v>170</v>
      </c>
      <c r="AS10" s="24">
        <v>6.3390127281298367</v>
      </c>
      <c r="AT10" s="24">
        <v>156</v>
      </c>
      <c r="AU10" s="24">
        <v>161</v>
      </c>
      <c r="AV10" s="24">
        <v>3.2051282051282048</v>
      </c>
      <c r="AW10" s="24">
        <v>150.93675229109297</v>
      </c>
      <c r="AX10" s="24">
        <v>110</v>
      </c>
      <c r="AY10" s="24">
        <v>-27.121792187593481</v>
      </c>
      <c r="AZ10" s="24">
        <v>106</v>
      </c>
      <c r="BA10" s="24">
        <v>150</v>
      </c>
      <c r="BB10" s="24">
        <v>41.509433962264154</v>
      </c>
      <c r="BC10" s="24">
        <v>147.59616566302077</v>
      </c>
      <c r="BD10" s="24">
        <v>162</v>
      </c>
      <c r="BE10" s="24">
        <v>9.7589488671845714</v>
      </c>
      <c r="BF10" s="24">
        <v>149.63268814963399</v>
      </c>
      <c r="BG10" s="24">
        <v>158</v>
      </c>
      <c r="BH10" s="24">
        <v>5.5919010437068559</v>
      </c>
      <c r="BI10" s="24">
        <v>154.90982932843397</v>
      </c>
      <c r="BJ10" s="24">
        <v>170</v>
      </c>
      <c r="BK10" s="24">
        <v>9.7412609238451999</v>
      </c>
      <c r="BL10" s="24">
        <v>152.78618791442511</v>
      </c>
      <c r="BM10" s="24">
        <v>163</v>
      </c>
      <c r="BN10" s="24">
        <v>6.6850362752002148</v>
      </c>
      <c r="BO10" s="24">
        <v>141.65790112468648</v>
      </c>
      <c r="BP10" s="24">
        <v>159</v>
      </c>
      <c r="BQ10" s="24">
        <v>12.242239040411244</v>
      </c>
      <c r="BR10" s="24">
        <v>136.95222263620991</v>
      </c>
      <c r="BS10" s="24">
        <v>143</v>
      </c>
      <c r="BT10" s="24">
        <v>4.4159760589318608</v>
      </c>
      <c r="BU10" s="24">
        <v>122.47817870961936</v>
      </c>
      <c r="BV10" s="24">
        <v>129</v>
      </c>
      <c r="BW10" s="24">
        <v>5.3248842847696789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79.098243948742294</v>
      </c>
      <c r="E11" s="24">
        <v>76</v>
      </c>
      <c r="F11" s="24">
        <v>-3.9169566782671383</v>
      </c>
      <c r="G11" s="24">
        <v>68.087234248475667</v>
      </c>
      <c r="H11" s="24">
        <v>73</v>
      </c>
      <c r="I11" s="24">
        <v>7.2153991945036591</v>
      </c>
      <c r="J11" s="24">
        <v>70.688093400878998</v>
      </c>
      <c r="K11" s="24">
        <v>72</v>
      </c>
      <c r="L11" s="24">
        <v>1.8559088751779644</v>
      </c>
      <c r="M11" s="24">
        <v>68.341725188816739</v>
      </c>
      <c r="N11" s="24">
        <v>71</v>
      </c>
      <c r="O11" s="24">
        <v>3.8896805777713301</v>
      </c>
      <c r="P11" s="24">
        <v>69.362793450384686</v>
      </c>
      <c r="Q11" s="24">
        <v>70</v>
      </c>
      <c r="R11" s="24">
        <v>0.91865756541525245</v>
      </c>
      <c r="S11" s="24">
        <v>73.30741851783975</v>
      </c>
      <c r="T11" s="24">
        <v>75</v>
      </c>
      <c r="U11" s="24">
        <v>2.3088815789473629</v>
      </c>
      <c r="V11" s="25">
        <v>83.089430894308947</v>
      </c>
      <c r="W11" s="24">
        <v>81</v>
      </c>
      <c r="X11" s="24">
        <v>-2.5146771037182041</v>
      </c>
      <c r="Y11" s="24">
        <v>94.303174162268633</v>
      </c>
      <c r="Z11" s="24">
        <v>94</v>
      </c>
      <c r="AA11" s="24">
        <v>-0.32148882045789579</v>
      </c>
      <c r="AB11" s="24">
        <v>113.19235301820086</v>
      </c>
      <c r="AC11" s="24">
        <v>104</v>
      </c>
      <c r="AD11" s="24">
        <v>-8.1210017930476006</v>
      </c>
      <c r="AE11" s="24">
        <v>118.67312407546252</v>
      </c>
      <c r="AF11" s="24">
        <v>106</v>
      </c>
      <c r="AG11" s="24">
        <v>-10.679017826651187</v>
      </c>
      <c r="AH11" s="24">
        <v>117.75296720981694</v>
      </c>
      <c r="AI11" s="24">
        <v>114</v>
      </c>
      <c r="AJ11" s="24">
        <v>-3.1871529853933591</v>
      </c>
      <c r="AK11" s="24">
        <v>115.77585855705382</v>
      </c>
      <c r="AL11" s="24">
        <v>107</v>
      </c>
      <c r="AM11" s="24">
        <v>-7.5800418726578638</v>
      </c>
      <c r="AN11" s="24">
        <v>112.73432449903038</v>
      </c>
      <c r="AO11" s="24">
        <v>105</v>
      </c>
      <c r="AP11" s="24">
        <v>-6.860665137614677</v>
      </c>
      <c r="AQ11" s="24">
        <v>109.32776366220232</v>
      </c>
      <c r="AR11" s="24">
        <v>109</v>
      </c>
      <c r="AS11" s="24">
        <v>-0.29979910978059487</v>
      </c>
      <c r="AT11" s="24">
        <v>110.95764889931836</v>
      </c>
      <c r="AU11" s="24">
        <v>100</v>
      </c>
      <c r="AV11" s="24">
        <v>-9.875523686754752</v>
      </c>
      <c r="AW11" s="24">
        <v>106.48277730125051</v>
      </c>
      <c r="AX11" s="24">
        <v>102</v>
      </c>
      <c r="AY11" s="24">
        <v>-4.2098613643108491</v>
      </c>
      <c r="AZ11" s="24">
        <v>103.56398981717194</v>
      </c>
      <c r="BA11" s="24">
        <v>101</v>
      </c>
      <c r="BB11" s="24">
        <v>-2.4757541899441273</v>
      </c>
      <c r="BC11" s="24">
        <v>93.37716603170702</v>
      </c>
      <c r="BD11" s="24">
        <v>103</v>
      </c>
      <c r="BE11" s="24">
        <v>10.305339492767926</v>
      </c>
      <c r="BF11" s="24">
        <v>94.399145544064396</v>
      </c>
      <c r="BG11" s="24">
        <v>100</v>
      </c>
      <c r="BH11" s="24">
        <v>5.9331622374920672</v>
      </c>
      <c r="BI11" s="24">
        <v>94.882270463665805</v>
      </c>
      <c r="BJ11" s="24">
        <v>104</v>
      </c>
      <c r="BK11" s="24">
        <v>9.6095187138525908</v>
      </c>
      <c r="BL11" s="24">
        <v>109.13299136744652</v>
      </c>
      <c r="BM11" s="24">
        <v>101</v>
      </c>
      <c r="BN11" s="24">
        <v>-7.4523673048263266</v>
      </c>
      <c r="BO11" s="24">
        <v>104.48526040402406</v>
      </c>
      <c r="BP11" s="24">
        <v>99</v>
      </c>
      <c r="BQ11" s="24">
        <v>-5.2497934950955107</v>
      </c>
      <c r="BR11" s="24">
        <v>98.564099624545008</v>
      </c>
      <c r="BS11" s="24">
        <v>92</v>
      </c>
      <c r="BT11" s="24">
        <v>-6.6597266647281161</v>
      </c>
      <c r="BU11" s="24">
        <v>86.886229341012026</v>
      </c>
      <c r="BV11" s="24">
        <v>83</v>
      </c>
      <c r="BW11" s="24">
        <v>-4.4727793696275047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75.041923746242688</v>
      </c>
      <c r="E12" s="24">
        <v>78</v>
      </c>
      <c r="F12" s="24">
        <v>3.9418982164691925</v>
      </c>
      <c r="G12" s="24">
        <v>75.200825886376109</v>
      </c>
      <c r="H12" s="24">
        <v>78</v>
      </c>
      <c r="I12" s="24">
        <v>3.7222651222651115</v>
      </c>
      <c r="J12" s="24">
        <v>70.688093400878998</v>
      </c>
      <c r="K12" s="24">
        <v>75</v>
      </c>
      <c r="L12" s="24">
        <v>6.0999050783103792</v>
      </c>
      <c r="M12" s="24">
        <v>70.322644759507085</v>
      </c>
      <c r="N12" s="24">
        <v>76</v>
      </c>
      <c r="O12" s="24">
        <v>8.0732959630693912</v>
      </c>
      <c r="P12" s="24">
        <v>69.362793450384686</v>
      </c>
      <c r="Q12" s="24">
        <v>72</v>
      </c>
      <c r="R12" s="24">
        <v>3.802047781569974</v>
      </c>
      <c r="S12" s="24">
        <v>69.397689530221626</v>
      </c>
      <c r="T12" s="24">
        <v>72</v>
      </c>
      <c r="U12" s="24">
        <v>3.7498517420311344</v>
      </c>
      <c r="V12" s="25">
        <v>72.208672086720867</v>
      </c>
      <c r="W12" s="24">
        <v>73</v>
      </c>
      <c r="X12" s="24">
        <v>1.0958904109589045</v>
      </c>
      <c r="Y12" s="24">
        <v>85.553395116284946</v>
      </c>
      <c r="Z12" s="24">
        <v>87</v>
      </c>
      <c r="AA12" s="24">
        <v>1.6908795749704795</v>
      </c>
      <c r="AB12" s="24">
        <v>90.153201518921051</v>
      </c>
      <c r="AC12" s="24">
        <v>90</v>
      </c>
      <c r="AD12" s="24">
        <v>-0.16993464052288562</v>
      </c>
      <c r="AE12" s="24">
        <v>92.192344323086587</v>
      </c>
      <c r="AF12" s="24">
        <v>98</v>
      </c>
      <c r="AG12" s="24">
        <v>6.2994988570423782</v>
      </c>
      <c r="AH12" s="24">
        <v>99.32206799436733</v>
      </c>
      <c r="AI12" s="24">
        <v>96</v>
      </c>
      <c r="AJ12" s="24">
        <v>-3.3447430782006355</v>
      </c>
      <c r="AK12" s="24">
        <v>101.43194687741884</v>
      </c>
      <c r="AL12" s="24">
        <v>101</v>
      </c>
      <c r="AM12" s="24">
        <v>-0.42584894672370682</v>
      </c>
      <c r="AN12" s="24">
        <v>96.186166774402068</v>
      </c>
      <c r="AO12" s="24">
        <v>100</v>
      </c>
      <c r="AP12" s="24">
        <v>3.9650537634408609</v>
      </c>
      <c r="AQ12" s="24">
        <v>100.04521769088326</v>
      </c>
      <c r="AR12" s="24">
        <v>101</v>
      </c>
      <c r="AS12" s="24">
        <v>0.95435077373392829</v>
      </c>
      <c r="AT12" s="24">
        <v>89.180914068611017</v>
      </c>
      <c r="AU12" s="24">
        <v>94</v>
      </c>
      <c r="AV12" s="24">
        <v>5.4037189254210114</v>
      </c>
      <c r="AW12" s="24">
        <v>95.110830210825696</v>
      </c>
      <c r="AX12" s="24">
        <v>95</v>
      </c>
      <c r="AY12" s="24">
        <v>-0.11652743497247019</v>
      </c>
      <c r="AZ12" s="24">
        <v>93</v>
      </c>
      <c r="BA12" s="24">
        <v>92</v>
      </c>
      <c r="BB12" s="24">
        <v>-1.0752688172043012</v>
      </c>
      <c r="BC12" s="24">
        <v>101.40961042153128</v>
      </c>
      <c r="BD12" s="24">
        <v>99</v>
      </c>
      <c r="BE12" s="24">
        <v>-2.376116436613068</v>
      </c>
      <c r="BF12" s="24">
        <v>96.407638002448749</v>
      </c>
      <c r="BG12" s="24">
        <v>98</v>
      </c>
      <c r="BH12" s="24">
        <v>1.6516969303934248</v>
      </c>
      <c r="BI12" s="24">
        <v>89.073151863849532</v>
      </c>
      <c r="BJ12" s="24">
        <v>96</v>
      </c>
      <c r="BK12" s="24">
        <v>7.7765836183032162</v>
      </c>
      <c r="BL12" s="24">
        <v>88.298511197297628</v>
      </c>
      <c r="BM12" s="24">
        <v>87</v>
      </c>
      <c r="BN12" s="24">
        <v>-1.4705924026240764</v>
      </c>
      <c r="BO12" s="24">
        <v>86.40127302640451</v>
      </c>
      <c r="BP12" s="24">
        <v>88</v>
      </c>
      <c r="BQ12" s="24">
        <v>1.8503511783986255</v>
      </c>
      <c r="BR12" s="24">
        <v>80.926313375942229</v>
      </c>
      <c r="BS12" s="24">
        <v>81</v>
      </c>
      <c r="BT12" s="24">
        <v>9.1053973650647865E-2</v>
      </c>
      <c r="BU12" s="24">
        <v>78.511653018986777</v>
      </c>
      <c r="BV12" s="24">
        <v>82</v>
      </c>
      <c r="BW12" s="24">
        <v>4.4430945558739188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28.394241417497231</v>
      </c>
      <c r="E13" s="24">
        <v>29</v>
      </c>
      <c r="F13" s="24">
        <v>2.1333853354134193</v>
      </c>
      <c r="G13" s="24">
        <v>26.421911797915929</v>
      </c>
      <c r="H13" s="24">
        <v>27</v>
      </c>
      <c r="I13" s="24">
        <v>2.1879120879120828</v>
      </c>
      <c r="J13" s="24">
        <v>24.235917737444225</v>
      </c>
      <c r="K13" s="24">
        <v>26</v>
      </c>
      <c r="L13" s="24">
        <v>7.2787929125138389</v>
      </c>
      <c r="M13" s="24">
        <v>22.780575062938915</v>
      </c>
      <c r="N13" s="24">
        <v>25</v>
      </c>
      <c r="O13" s="24">
        <v>9.7426203286316753</v>
      </c>
      <c r="P13" s="24">
        <v>23.120931150128229</v>
      </c>
      <c r="Q13" s="24">
        <v>26</v>
      </c>
      <c r="R13" s="24">
        <v>12.452218430034138</v>
      </c>
      <c r="S13" s="24">
        <v>25.413238419517779</v>
      </c>
      <c r="T13" s="24">
        <v>30</v>
      </c>
      <c r="U13" s="24">
        <v>18.048709514170042</v>
      </c>
      <c r="V13" s="25">
        <v>33.631436314363143</v>
      </c>
      <c r="W13" s="24">
        <v>34</v>
      </c>
      <c r="X13" s="24">
        <v>1.0958904109589074</v>
      </c>
      <c r="Y13" s="24">
        <v>46.66548824524633</v>
      </c>
      <c r="Z13" s="24">
        <v>50</v>
      </c>
      <c r="AA13" s="24">
        <v>7.1455627705627762</v>
      </c>
      <c r="AB13" s="24">
        <v>61.103836585046487</v>
      </c>
      <c r="AC13" s="24">
        <v>60</v>
      </c>
      <c r="AD13" s="24">
        <v>-1.8064930890388988</v>
      </c>
      <c r="AE13" s="24">
        <v>59.82694684796045</v>
      </c>
      <c r="AF13" s="24">
        <v>61</v>
      </c>
      <c r="AG13" s="24">
        <v>1.9607438016528842</v>
      </c>
      <c r="AH13" s="24">
        <v>58.364514182257089</v>
      </c>
      <c r="AI13" s="24">
        <v>57</v>
      </c>
      <c r="AJ13" s="24">
        <v>-2.3379174852652227</v>
      </c>
      <c r="AK13" s="24">
        <v>54.301951358618162</v>
      </c>
      <c r="AL13" s="24">
        <v>53</v>
      </c>
      <c r="AM13" s="24">
        <v>-2.3976143141153092</v>
      </c>
      <c r="AN13" s="24">
        <v>51.712992889463479</v>
      </c>
      <c r="AO13" s="24">
        <v>48</v>
      </c>
      <c r="AP13" s="24">
        <v>-7.1800000000000015</v>
      </c>
      <c r="AQ13" s="24">
        <v>45.381335859782098</v>
      </c>
      <c r="AR13" s="24">
        <v>47</v>
      </c>
      <c r="AS13" s="24">
        <v>3.5668058455114728</v>
      </c>
      <c r="AT13" s="24">
        <v>43.553469661414681</v>
      </c>
      <c r="AU13" s="24">
        <v>41</v>
      </c>
      <c r="AV13" s="24">
        <v>-5.862838669950734</v>
      </c>
      <c r="AW13" s="24">
        <v>43.420161617985649</v>
      </c>
      <c r="AX13" s="24">
        <v>41</v>
      </c>
      <c r="AY13" s="24">
        <v>-5.5738199209815029</v>
      </c>
      <c r="AZ13" s="24">
        <v>98.385790326313355</v>
      </c>
      <c r="BA13" s="24">
        <v>44</v>
      </c>
      <c r="BB13" s="24">
        <v>-55.27809467803587</v>
      </c>
      <c r="BC13" s="24">
        <v>44.178444144033428</v>
      </c>
      <c r="BD13" s="24">
        <v>46</v>
      </c>
      <c r="BE13" s="24">
        <v>4.1231779236675195</v>
      </c>
      <c r="BF13" s="24">
        <v>45.191080313647852</v>
      </c>
      <c r="BG13" s="24">
        <v>45</v>
      </c>
      <c r="BH13" s="24">
        <v>-0.42282749675746339</v>
      </c>
      <c r="BI13" s="24">
        <v>48.409321665135614</v>
      </c>
      <c r="BJ13" s="24">
        <v>53</v>
      </c>
      <c r="BK13" s="24">
        <v>9.4830461922596854</v>
      </c>
      <c r="BL13" s="24">
        <v>49.605905167021142</v>
      </c>
      <c r="BM13" s="24">
        <v>51</v>
      </c>
      <c r="BN13" s="24">
        <v>2.8103404791929418</v>
      </c>
      <c r="BO13" s="24">
        <v>44.205302478625562</v>
      </c>
      <c r="BP13" s="24">
        <v>49</v>
      </c>
      <c r="BQ13" s="24">
        <v>10.846430750457598</v>
      </c>
      <c r="BR13" s="24">
        <v>41.500673526124217</v>
      </c>
      <c r="BS13" s="24">
        <v>42</v>
      </c>
      <c r="BT13" s="24">
        <v>1.2031767955801065</v>
      </c>
      <c r="BU13" s="24">
        <v>32.451483247847868</v>
      </c>
      <c r="BV13" s="24">
        <v>34</v>
      </c>
      <c r="BW13" s="24">
        <v>4.7717903687956298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104.45024521436481</v>
      </c>
      <c r="E14" s="24">
        <v>101</v>
      </c>
      <c r="F14" s="24">
        <v>-3.3032428093240211</v>
      </c>
      <c r="G14" s="24">
        <v>101.62273768429203</v>
      </c>
      <c r="H14" s="24">
        <v>100</v>
      </c>
      <c r="I14" s="24">
        <v>-1.596825396825402</v>
      </c>
      <c r="J14" s="24">
        <v>97.953500855503748</v>
      </c>
      <c r="K14" s="24">
        <v>97</v>
      </c>
      <c r="L14" s="24">
        <v>-0.97342192691030616</v>
      </c>
      <c r="M14" s="24">
        <v>93.103219822445993</v>
      </c>
      <c r="N14" s="24">
        <v>95</v>
      </c>
      <c r="O14" s="24">
        <v>2.037287411940524</v>
      </c>
      <c r="P14" s="24">
        <v>91.520352469257574</v>
      </c>
      <c r="Q14" s="24">
        <v>95</v>
      </c>
      <c r="R14" s="24">
        <v>3.8020477815699714</v>
      </c>
      <c r="S14" s="24">
        <v>95.788360196643936</v>
      </c>
      <c r="T14" s="24">
        <v>102</v>
      </c>
      <c r="U14" s="24">
        <v>6.4847542964554235</v>
      </c>
      <c r="V14" s="25">
        <v>104.85094850948509</v>
      </c>
      <c r="W14" s="24">
        <v>108</v>
      </c>
      <c r="X14" s="24">
        <v>3.0033600413543566</v>
      </c>
      <c r="Y14" s="24">
        <v>130.27448801797934</v>
      </c>
      <c r="Z14" s="24">
        <v>138</v>
      </c>
      <c r="AA14" s="24">
        <v>5.9301802674937054</v>
      </c>
      <c r="AB14" s="24">
        <v>151.25703810396755</v>
      </c>
      <c r="AC14" s="24">
        <v>153</v>
      </c>
      <c r="AD14" s="24">
        <v>1.1523178807946894</v>
      </c>
      <c r="AE14" s="24">
        <v>149.07698230967193</v>
      </c>
      <c r="AF14" s="24">
        <v>155</v>
      </c>
      <c r="AG14" s="24">
        <v>3.9731269030013014</v>
      </c>
      <c r="AH14" s="24">
        <v>154.61476564071614</v>
      </c>
      <c r="AI14" s="28">
        <v>157</v>
      </c>
      <c r="AJ14" s="24">
        <v>1.5426950649891427</v>
      </c>
      <c r="AK14" s="24">
        <v>150.61107263616736</v>
      </c>
      <c r="AL14" s="24">
        <v>150</v>
      </c>
      <c r="AM14" s="24">
        <v>-0.40572889195440381</v>
      </c>
      <c r="AN14" s="24">
        <v>147.89915966386556</v>
      </c>
      <c r="AO14" s="24">
        <v>142</v>
      </c>
      <c r="AP14" s="24">
        <v>-3.9886363636363735</v>
      </c>
      <c r="AQ14" s="24">
        <v>142.33237156022565</v>
      </c>
      <c r="AR14" s="24">
        <v>143</v>
      </c>
      <c r="AS14" s="24">
        <v>0.46906296329914732</v>
      </c>
      <c r="AT14" s="24">
        <v>143.10425745893397</v>
      </c>
      <c r="AU14" s="24">
        <v>136</v>
      </c>
      <c r="AV14" s="24">
        <v>-4.9643928035982094</v>
      </c>
      <c r="AW14" s="24">
        <v>137.49717845695454</v>
      </c>
      <c r="AX14" s="24">
        <v>137</v>
      </c>
      <c r="AY14" s="24">
        <v>-0.36159175230653351</v>
      </c>
      <c r="AZ14" s="24">
        <v>139.81138625318212</v>
      </c>
      <c r="BA14" s="24">
        <v>135</v>
      </c>
      <c r="BB14" s="24">
        <v>-3.4413407821228965</v>
      </c>
      <c r="BC14" s="24">
        <v>137.55561017574044</v>
      </c>
      <c r="BD14" s="24">
        <v>138</v>
      </c>
      <c r="BE14" s="24">
        <v>0.32306194105191999</v>
      </c>
      <c r="BF14" s="24">
        <v>142.60296454528878</v>
      </c>
      <c r="BG14" s="24">
        <v>139</v>
      </c>
      <c r="BH14" s="24">
        <v>-2.5265705778118881</v>
      </c>
      <c r="BI14" s="24">
        <v>140.38703282889327</v>
      </c>
      <c r="BJ14" s="24">
        <v>135</v>
      </c>
      <c r="BK14" s="24">
        <v>-3.8372723750484132</v>
      </c>
      <c r="BL14" s="24">
        <v>139.88865257099962</v>
      </c>
      <c r="BM14" s="24">
        <v>135</v>
      </c>
      <c r="BN14" s="24">
        <v>-3.4946741434359154</v>
      </c>
      <c r="BO14" s="24">
        <v>133.62057340129999</v>
      </c>
      <c r="BP14" s="24">
        <v>135</v>
      </c>
      <c r="BQ14" s="24">
        <v>1.0323459655851073</v>
      </c>
      <c r="BR14" s="24">
        <v>123.46450374021954</v>
      </c>
      <c r="BS14" s="24">
        <v>135</v>
      </c>
      <c r="BT14" s="24">
        <v>9.3431682065091231</v>
      </c>
      <c r="BU14" s="24">
        <v>114.10360238759411</v>
      </c>
      <c r="BV14" s="24">
        <v>135</v>
      </c>
      <c r="BW14" s="24">
        <v>18.313530138534738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54.760322733744658</v>
      </c>
      <c r="E15" s="24">
        <v>56</v>
      </c>
      <c r="F15" s="24">
        <v>2.2638238862887889</v>
      </c>
      <c r="G15" s="24">
        <v>49.795141465303097</v>
      </c>
      <c r="H15" s="24">
        <v>52</v>
      </c>
      <c r="I15" s="24">
        <v>4.427858762552634</v>
      </c>
      <c r="J15" s="24">
        <v>47.462005569161612</v>
      </c>
      <c r="K15" s="24">
        <v>50</v>
      </c>
      <c r="L15" s="24">
        <v>5.3474234820103081</v>
      </c>
      <c r="M15" s="24">
        <v>45.56115012587783</v>
      </c>
      <c r="N15" s="24">
        <v>49</v>
      </c>
      <c r="O15" s="24">
        <v>7.547767922059041</v>
      </c>
      <c r="P15" s="24">
        <v>44.315118037745776</v>
      </c>
      <c r="Q15" s="24">
        <v>49</v>
      </c>
      <c r="R15" s="24">
        <v>10.571746549933222</v>
      </c>
      <c r="S15" s="24">
        <v>48.871612345226495</v>
      </c>
      <c r="T15" s="24">
        <v>56</v>
      </c>
      <c r="U15" s="24">
        <v>14.585947368421056</v>
      </c>
      <c r="V15" s="25">
        <v>61.327913279132794</v>
      </c>
      <c r="W15" s="24">
        <v>63</v>
      </c>
      <c r="X15" s="24">
        <v>2.7264692885550112</v>
      </c>
      <c r="Y15" s="24">
        <v>83.608999772733014</v>
      </c>
      <c r="Z15" s="24">
        <v>90</v>
      </c>
      <c r="AA15" s="24">
        <v>7.6439142253095715</v>
      </c>
      <c r="AB15" s="24">
        <v>108.18384182270526</v>
      </c>
      <c r="AC15" s="24">
        <v>107</v>
      </c>
      <c r="AD15" s="24">
        <v>-1.0942870975550811</v>
      </c>
      <c r="AE15" s="24">
        <v>119.6538936959209</v>
      </c>
      <c r="AF15" s="24">
        <v>121</v>
      </c>
      <c r="AG15" s="24">
        <v>1.1249999999999918</v>
      </c>
      <c r="AH15" s="24">
        <v>120.8247837457252</v>
      </c>
      <c r="AI15" s="24">
        <v>117</v>
      </c>
      <c r="AJ15" s="24">
        <v>-3.1655622523392433</v>
      </c>
      <c r="AK15" s="24">
        <v>114.75129343707989</v>
      </c>
      <c r="AL15" s="24">
        <v>115</v>
      </c>
      <c r="AM15" s="24">
        <v>0.21673530247088291</v>
      </c>
      <c r="AN15" s="24">
        <v>111.70006464124111</v>
      </c>
      <c r="AO15" s="24">
        <v>111</v>
      </c>
      <c r="AP15" s="24">
        <v>-0.62673611111111205</v>
      </c>
      <c r="AQ15" s="24">
        <v>106.23358167176264</v>
      </c>
      <c r="AR15" s="24">
        <v>107</v>
      </c>
      <c r="AS15" s="24">
        <v>0.72144637898533892</v>
      </c>
      <c r="AT15" s="24">
        <v>97.476813051737622</v>
      </c>
      <c r="AU15" s="24">
        <v>98</v>
      </c>
      <c r="AV15" s="24">
        <v>0.53672964049890182</v>
      </c>
      <c r="AW15" s="24">
        <v>98.212270326396109</v>
      </c>
      <c r="AX15" s="24">
        <v>105</v>
      </c>
      <c r="AY15" s="24">
        <v>6.91128476212364</v>
      </c>
      <c r="AZ15" s="24">
        <v>59.031474195788014</v>
      </c>
      <c r="BA15" s="24">
        <v>106</v>
      </c>
      <c r="BB15" s="24">
        <v>79.565225913946875</v>
      </c>
      <c r="BC15" s="24">
        <v>94.381221580435053</v>
      </c>
      <c r="BD15" s="24">
        <v>104</v>
      </c>
      <c r="BE15" s="24">
        <v>10.191411234667566</v>
      </c>
      <c r="BF15" s="24">
        <v>97.411884231640926</v>
      </c>
      <c r="BG15" s="24">
        <v>104</v>
      </c>
      <c r="BH15" s="24">
        <v>6.7631540240950905</v>
      </c>
      <c r="BI15" s="24">
        <v>100.69138906348208</v>
      </c>
      <c r="BJ15" s="24">
        <v>117</v>
      </c>
      <c r="BK15" s="24">
        <v>16.196629213483156</v>
      </c>
      <c r="BL15" s="24">
        <v>92.266983610659324</v>
      </c>
      <c r="BM15" s="24">
        <v>105</v>
      </c>
      <c r="BN15" s="24">
        <v>13.80018712118131</v>
      </c>
      <c r="BO15" s="24">
        <v>83.387275130134583</v>
      </c>
      <c r="BP15" s="24">
        <v>101</v>
      </c>
      <c r="BQ15" s="24">
        <v>21.121597800598369</v>
      </c>
      <c r="BR15" s="24">
        <v>75.738729185176695</v>
      </c>
      <c r="BS15" s="24">
        <v>82</v>
      </c>
      <c r="BT15" s="24">
        <v>8.2669340800726534</v>
      </c>
      <c r="BU15" s="24">
        <v>59.668856294429943</v>
      </c>
      <c r="BV15" s="24">
        <v>46</v>
      </c>
      <c r="BW15" s="24">
        <v>-22.907857035137987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40.563202024996045</v>
      </c>
      <c r="E16" s="24">
        <v>41</v>
      </c>
      <c r="F16" s="24">
        <v>1.0768330733229332</v>
      </c>
      <c r="G16" s="24">
        <v>36.584185566345134</v>
      </c>
      <c r="H16" s="24">
        <v>38</v>
      </c>
      <c r="I16" s="24">
        <v>3.8700176366842918</v>
      </c>
      <c r="J16" s="24">
        <v>35.344046700439499</v>
      </c>
      <c r="K16" s="24">
        <v>37</v>
      </c>
      <c r="L16" s="24">
        <v>4.6852396772662415</v>
      </c>
      <c r="M16" s="24">
        <v>33.675632701735786</v>
      </c>
      <c r="N16" s="24">
        <v>36</v>
      </c>
      <c r="O16" s="24">
        <v>6.9022230965965079</v>
      </c>
      <c r="P16" s="24">
        <v>32.754652462681662</v>
      </c>
      <c r="Q16" s="24">
        <v>27</v>
      </c>
      <c r="R16" s="24">
        <v>-17.56896205581209</v>
      </c>
      <c r="S16" s="24">
        <v>37.142425382372139</v>
      </c>
      <c r="T16" s="24">
        <v>44</v>
      </c>
      <c r="U16" s="24">
        <v>18.462915512465372</v>
      </c>
      <c r="V16" s="25">
        <v>45.501355013550139</v>
      </c>
      <c r="W16" s="24">
        <v>49</v>
      </c>
      <c r="X16" s="24">
        <v>7.6891006551518677</v>
      </c>
      <c r="Y16" s="24">
        <v>57.359662634781948</v>
      </c>
      <c r="Z16" s="24">
        <v>62</v>
      </c>
      <c r="AA16" s="24">
        <v>8.0898965441338362</v>
      </c>
      <c r="AB16" s="24">
        <v>72.122561215136841</v>
      </c>
      <c r="AC16" s="24">
        <v>71</v>
      </c>
      <c r="AD16" s="24">
        <v>-1.5564633260711789</v>
      </c>
      <c r="AE16" s="24">
        <v>73.557721534377606</v>
      </c>
      <c r="AF16" s="24">
        <v>78</v>
      </c>
      <c r="AG16" s="24">
        <v>6.0391735537189941</v>
      </c>
      <c r="AH16" s="24">
        <v>74.747535707101193</v>
      </c>
      <c r="AI16" s="24">
        <v>53</v>
      </c>
      <c r="AJ16" s="24">
        <v>-29.094652420809002</v>
      </c>
      <c r="AK16" s="24">
        <v>71.719558398174939</v>
      </c>
      <c r="AL16" s="24">
        <v>53</v>
      </c>
      <c r="AM16" s="24">
        <v>-26.101050837830169</v>
      </c>
      <c r="AN16" s="24">
        <v>69.29541047188107</v>
      </c>
      <c r="AO16" s="24">
        <v>48</v>
      </c>
      <c r="AP16" s="24">
        <v>-30.731343283582095</v>
      </c>
      <c r="AQ16" s="24">
        <v>64.977821799233453</v>
      </c>
      <c r="AR16" s="24">
        <v>49</v>
      </c>
      <c r="AS16" s="24">
        <v>-24.589654372535374</v>
      </c>
      <c r="AT16" s="24">
        <v>63.256229746340374</v>
      </c>
      <c r="AU16" s="24">
        <v>65</v>
      </c>
      <c r="AV16" s="24">
        <v>2.7566775014132272</v>
      </c>
      <c r="AW16" s="24">
        <v>55.825922080267262</v>
      </c>
      <c r="AX16" s="24">
        <v>61</v>
      </c>
      <c r="AY16" s="24">
        <v>9.2682354843926795</v>
      </c>
      <c r="AZ16" s="24">
        <v>61.102753992131454</v>
      </c>
      <c r="BA16" s="24">
        <v>57</v>
      </c>
      <c r="BB16" s="24">
        <v>-6.7145156708645057</v>
      </c>
      <c r="BC16" s="24">
        <v>58.235221826225882</v>
      </c>
      <c r="BD16" s="24">
        <v>62</v>
      </c>
      <c r="BE16" s="24">
        <v>6.4647786265985729</v>
      </c>
      <c r="BF16" s="24">
        <v>60.254773751530472</v>
      </c>
      <c r="BG16" s="24">
        <v>64</v>
      </c>
      <c r="BH16" s="24">
        <v>6.2156506701253678</v>
      </c>
      <c r="BI16" s="24">
        <v>64.868491031281721</v>
      </c>
      <c r="BJ16" s="24">
        <v>70</v>
      </c>
      <c r="BK16" s="24">
        <v>7.9106340954404146</v>
      </c>
      <c r="BL16" s="24">
        <v>64.487676717127485</v>
      </c>
      <c r="BM16" s="24">
        <v>67</v>
      </c>
      <c r="BN16" s="24">
        <v>3.8958191871180547</v>
      </c>
      <c r="BO16" s="24">
        <v>59.275291959975192</v>
      </c>
      <c r="BP16" s="24">
        <v>64</v>
      </c>
      <c r="BQ16" s="24">
        <v>7.9707883062222633</v>
      </c>
      <c r="BR16" s="24">
        <v>54.988392422114586</v>
      </c>
      <c r="BS16" s="24">
        <v>55</v>
      </c>
      <c r="BT16" s="24">
        <v>2.1109142082767433E-2</v>
      </c>
      <c r="BU16" s="24">
        <v>45.013347730885748</v>
      </c>
      <c r="BV16" s="24">
        <v>47</v>
      </c>
      <c r="BW16" s="24">
        <v>4.4134737122676118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151.09792754311027</v>
      </c>
      <c r="E17" s="24">
        <v>156</v>
      </c>
      <c r="F17" s="24">
        <v>3.2443015841438987</v>
      </c>
      <c r="G17" s="24">
        <v>142.27183275800886</v>
      </c>
      <c r="H17" s="24">
        <v>150</v>
      </c>
      <c r="I17" s="24">
        <v>5.4319727891156342</v>
      </c>
      <c r="J17" s="24">
        <v>138.34669708457744</v>
      </c>
      <c r="K17" s="24">
        <v>146</v>
      </c>
      <c r="L17" s="24">
        <v>5.5319737129277149</v>
      </c>
      <c r="M17" s="24">
        <v>132.72161123625281</v>
      </c>
      <c r="N17" s="24">
        <v>142</v>
      </c>
      <c r="O17" s="24">
        <v>6.9908650726301635</v>
      </c>
      <c r="P17" s="24">
        <v>127.16512132570526</v>
      </c>
      <c r="Q17" s="24">
        <v>137</v>
      </c>
      <c r="R17" s="24">
        <v>7.7339435308718674</v>
      </c>
      <c r="S17" s="24">
        <v>135.86308231972967</v>
      </c>
      <c r="T17" s="24">
        <v>153</v>
      </c>
      <c r="U17" s="24">
        <v>12.613373248769399</v>
      </c>
      <c r="V17" s="25">
        <v>162.22222222222223</v>
      </c>
      <c r="W17" s="24">
        <v>170</v>
      </c>
      <c r="X17" s="24">
        <v>4.7945205479452015</v>
      </c>
      <c r="Y17" s="24">
        <v>217.77227847781623</v>
      </c>
      <c r="Z17" s="24">
        <v>237</v>
      </c>
      <c r="AA17" s="24">
        <v>8.8292787569573221</v>
      </c>
      <c r="AB17" s="24">
        <v>279.47492470865524</v>
      </c>
      <c r="AC17" s="24">
        <v>270</v>
      </c>
      <c r="AD17" s="24">
        <v>-3.390259329538269</v>
      </c>
      <c r="AE17" s="24">
        <v>288.34626841476017</v>
      </c>
      <c r="AF17" s="24">
        <v>293</v>
      </c>
      <c r="AG17" s="24">
        <v>1.6139385506268633</v>
      </c>
      <c r="AH17" s="24">
        <v>294.89438744719371</v>
      </c>
      <c r="AI17" s="24">
        <v>290</v>
      </c>
      <c r="AJ17" s="24">
        <v>-1.6597085789128958</v>
      </c>
      <c r="AK17" s="24">
        <v>277.65714751293439</v>
      </c>
      <c r="AL17" s="24">
        <v>280</v>
      </c>
      <c r="AM17" s="24">
        <v>0.84379332858934375</v>
      </c>
      <c r="AN17" s="24">
        <v>265.8047834518423</v>
      </c>
      <c r="AO17" s="24">
        <v>261</v>
      </c>
      <c r="AP17" s="24">
        <v>-1.8076361867704362</v>
      </c>
      <c r="AQ17" s="24">
        <v>259.91128719693381</v>
      </c>
      <c r="AR17" s="24">
        <v>257</v>
      </c>
      <c r="AS17" s="24">
        <v>-1.1201080292938341</v>
      </c>
      <c r="AT17" s="24">
        <v>245.76600737512572</v>
      </c>
      <c r="AU17" s="24">
        <v>244</v>
      </c>
      <c r="AV17" s="24">
        <v>-0.71857267568747751</v>
      </c>
      <c r="AW17" s="24">
        <v>253.28427610491627</v>
      </c>
      <c r="AX17" s="24">
        <v>254</v>
      </c>
      <c r="AY17" s="24">
        <v>0.28257731040013601</v>
      </c>
      <c r="AZ17" s="24">
        <v>282.72969220087941</v>
      </c>
      <c r="BA17" s="24">
        <v>251</v>
      </c>
      <c r="BB17" s="24">
        <v>-11.222624675138636</v>
      </c>
      <c r="BC17" s="24">
        <v>239.96927614599974</v>
      </c>
      <c r="BD17" s="24">
        <v>256</v>
      </c>
      <c r="BE17" s="24">
        <v>6.6803234611780056</v>
      </c>
      <c r="BF17" s="24">
        <v>249.05306483965927</v>
      </c>
      <c r="BG17" s="24">
        <v>247</v>
      </c>
      <c r="BH17" s="24">
        <v>-0.82434835362537573</v>
      </c>
      <c r="BI17" s="24">
        <v>248.82391335879706</v>
      </c>
      <c r="BJ17" s="24">
        <v>279</v>
      </c>
      <c r="BK17" s="24">
        <v>12.127486556201646</v>
      </c>
      <c r="BL17" s="24">
        <v>241.08469911172276</v>
      </c>
      <c r="BM17" s="24">
        <v>245</v>
      </c>
      <c r="BN17" s="24">
        <v>1.624035412742153</v>
      </c>
      <c r="BO17" s="24">
        <v>221.02651239312783</v>
      </c>
      <c r="BP17" s="24">
        <v>241</v>
      </c>
      <c r="BQ17" s="24">
        <v>9.0366931055521587</v>
      </c>
      <c r="BR17" s="24">
        <v>200.24074976354933</v>
      </c>
      <c r="BS17" s="24">
        <v>205</v>
      </c>
      <c r="BT17" s="24">
        <v>2.3767640912604171</v>
      </c>
      <c r="BU17" s="24">
        <v>168.53834848075826</v>
      </c>
      <c r="BV17" s="24">
        <v>178</v>
      </c>
      <c r="BW17" s="24">
        <v>5.6139457901012726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50.70400253124506</v>
      </c>
      <c r="E18" s="24">
        <v>51</v>
      </c>
      <c r="F18" s="24">
        <v>0.58377535101403388</v>
      </c>
      <c r="G18" s="24">
        <v>46.746459334774336</v>
      </c>
      <c r="H18" s="24">
        <v>48</v>
      </c>
      <c r="I18" s="24">
        <v>2.6815734989647968</v>
      </c>
      <c r="J18" s="24">
        <v>45.442345757707926</v>
      </c>
      <c r="K18" s="24">
        <v>45</v>
      </c>
      <c r="L18" s="24">
        <v>-0.97342192691031038</v>
      </c>
      <c r="M18" s="24">
        <v>42.589770769842318</v>
      </c>
      <c r="N18" s="24">
        <v>45</v>
      </c>
      <c r="O18" s="24">
        <v>5.6591739908221301</v>
      </c>
      <c r="P18" s="24">
        <v>42.388373775235088</v>
      </c>
      <c r="Q18" s="24">
        <v>45</v>
      </c>
      <c r="R18" s="24">
        <v>6.1611852311511033</v>
      </c>
      <c r="S18" s="24">
        <v>46.916747851417433</v>
      </c>
      <c r="T18" s="24">
        <v>54</v>
      </c>
      <c r="U18" s="24">
        <v>15.097491776315799</v>
      </c>
      <c r="V18" s="25">
        <v>58.360433604336045</v>
      </c>
      <c r="W18" s="24">
        <v>59</v>
      </c>
      <c r="X18" s="24">
        <v>1.0958904109589016</v>
      </c>
      <c r="Y18" s="24">
        <v>74.859220726749328</v>
      </c>
      <c r="Z18" s="24">
        <v>82</v>
      </c>
      <c r="AA18" s="24">
        <v>9.5389441727104014</v>
      </c>
      <c r="AB18" s="24">
        <v>98.166819431714032</v>
      </c>
      <c r="AC18" s="24">
        <v>93</v>
      </c>
      <c r="AD18" s="24">
        <v>-5.2633053221288595</v>
      </c>
      <c r="AE18" s="24">
        <v>95</v>
      </c>
      <c r="AF18" s="24">
        <v>103</v>
      </c>
      <c r="AG18" s="24">
        <v>8.4210526315789469</v>
      </c>
      <c r="AH18" s="24">
        <v>99.32206799436733</v>
      </c>
      <c r="AI18" s="24">
        <v>118</v>
      </c>
      <c r="AJ18" s="24">
        <v>18.805419966378384</v>
      </c>
      <c r="AK18" s="24">
        <v>93.23542591762741</v>
      </c>
      <c r="AL18" s="24">
        <v>107</v>
      </c>
      <c r="AM18" s="24">
        <v>14.763244707578702</v>
      </c>
      <c r="AN18" s="24">
        <v>87.912087912087912</v>
      </c>
      <c r="AO18" s="24">
        <v>100</v>
      </c>
      <c r="AP18" s="24">
        <v>13.749999999999998</v>
      </c>
      <c r="AQ18" s="24">
        <v>83.542913741871587</v>
      </c>
      <c r="AR18" s="24">
        <v>97</v>
      </c>
      <c r="AS18" s="24">
        <v>16.107992474032827</v>
      </c>
      <c r="AT18" s="24">
        <v>73.626103475248627</v>
      </c>
      <c r="AU18" s="24">
        <v>80</v>
      </c>
      <c r="AV18" s="24">
        <v>8.6571151044196277</v>
      </c>
      <c r="AW18" s="24">
        <v>75.468376145546486</v>
      </c>
      <c r="AX18" s="24">
        <v>78</v>
      </c>
      <c r="AY18" s="24">
        <v>3.3545492612310692</v>
      </c>
      <c r="AZ18" s="24">
        <v>70.423513075676922</v>
      </c>
      <c r="BA18" s="24">
        <v>70</v>
      </c>
      <c r="BB18" s="24">
        <v>-0.60138021689121968</v>
      </c>
      <c r="BC18" s="24">
        <v>77.312277252058493</v>
      </c>
      <c r="BD18" s="24">
        <v>80</v>
      </c>
      <c r="BE18" s="24">
        <v>3.4764501104770451</v>
      </c>
      <c r="BF18" s="24">
        <v>78.331205876989614</v>
      </c>
      <c r="BG18" s="24">
        <v>82</v>
      </c>
      <c r="BH18" s="24">
        <v>4.6836941700754826</v>
      </c>
      <c r="BI18" s="24">
        <v>82.29584683073054</v>
      </c>
      <c r="BJ18" s="24">
        <v>93</v>
      </c>
      <c r="BK18" s="24">
        <v>13.006917823309116</v>
      </c>
      <c r="BL18" s="24">
        <v>85.322156887276364</v>
      </c>
      <c r="BM18" s="24">
        <v>85</v>
      </c>
      <c r="BN18" s="24">
        <v>-0.3775770550455993</v>
      </c>
      <c r="BO18" s="24">
        <v>74.345281441324815</v>
      </c>
      <c r="BP18" s="24">
        <v>81</v>
      </c>
      <c r="BQ18" s="24">
        <v>8.9510974061309554</v>
      </c>
      <c r="BR18" s="24">
        <v>68.476111318104955</v>
      </c>
      <c r="BS18" s="24">
        <v>70</v>
      </c>
      <c r="BT18" s="24">
        <v>2.2254311066465764</v>
      </c>
      <c r="BU18" s="24">
        <v>56.528390173670473</v>
      </c>
      <c r="BV18" s="24">
        <v>68</v>
      </c>
      <c r="BW18" s="24">
        <v>20.293537090098702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46.647682328745454</v>
      </c>
      <c r="E19" s="24">
        <v>49</v>
      </c>
      <c r="F19" s="24">
        <v>5.042732144068367</v>
      </c>
      <c r="G19" s="24">
        <v>44.714004581088496</v>
      </c>
      <c r="H19" s="24">
        <v>48</v>
      </c>
      <c r="I19" s="24">
        <v>7.3489177489177413</v>
      </c>
      <c r="J19" s="24">
        <v>42.412856040527394</v>
      </c>
      <c r="K19" s="24">
        <v>45</v>
      </c>
      <c r="L19" s="24">
        <v>6.0999050783103899</v>
      </c>
      <c r="M19" s="24">
        <v>40.608851199151978</v>
      </c>
      <c r="N19" s="24">
        <v>45</v>
      </c>
      <c r="O19" s="24">
        <v>10.813280039154915</v>
      </c>
      <c r="P19" s="24">
        <v>40.4616295127244</v>
      </c>
      <c r="Q19" s="24">
        <v>46</v>
      </c>
      <c r="R19" s="24">
        <v>13.687957094100447</v>
      </c>
      <c r="S19" s="24">
        <v>42.02958661689479</v>
      </c>
      <c r="T19" s="24">
        <v>52</v>
      </c>
      <c r="U19" s="24">
        <v>23.722368421052625</v>
      </c>
      <c r="V19" s="25">
        <v>51.43631436314363</v>
      </c>
      <c r="W19" s="24">
        <v>56</v>
      </c>
      <c r="X19" s="24">
        <v>8.8724973656480532</v>
      </c>
      <c r="Y19" s="24">
        <v>67.0816393525416</v>
      </c>
      <c r="Z19" s="24">
        <v>69</v>
      </c>
      <c r="AA19" s="24">
        <v>2.859740259740263</v>
      </c>
      <c r="AB19" s="24">
        <v>81.137881367028939</v>
      </c>
      <c r="AC19" s="24">
        <v>86</v>
      </c>
      <c r="AD19" s="24">
        <v>5.9924150730250938</v>
      </c>
      <c r="AE19" s="24">
        <v>92.192344323086587</v>
      </c>
      <c r="AF19" s="24">
        <v>88</v>
      </c>
      <c r="AG19" s="24">
        <v>-4.5473887814313345</v>
      </c>
      <c r="AH19" s="24">
        <v>83.962985314825985</v>
      </c>
      <c r="AI19" s="24">
        <v>81</v>
      </c>
      <c r="AJ19" s="24">
        <v>-3.5289184915424729</v>
      </c>
      <c r="AK19" s="24">
        <v>78.891514237992425</v>
      </c>
      <c r="AL19" s="24">
        <v>82</v>
      </c>
      <c r="AM19" s="24">
        <v>3.9402029382148638</v>
      </c>
      <c r="AN19" s="24">
        <v>77.569489334195225</v>
      </c>
      <c r="AO19" s="24">
        <v>75</v>
      </c>
      <c r="AP19" s="24">
        <v>-3.3125000000000107</v>
      </c>
      <c r="AQ19" s="24">
        <v>71.166185780112826</v>
      </c>
      <c r="AR19" s="24">
        <v>72</v>
      </c>
      <c r="AS19" s="24">
        <v>1.1716438231823583</v>
      </c>
      <c r="AT19" s="24">
        <v>65.330204492122022</v>
      </c>
      <c r="AU19" s="24">
        <v>72</v>
      </c>
      <c r="AV19" s="24">
        <v>10.209359605911336</v>
      </c>
      <c r="AW19" s="24">
        <v>64.096429055121661</v>
      </c>
      <c r="AX19" s="24">
        <v>75</v>
      </c>
      <c r="AY19" s="24">
        <v>17.011198760388798</v>
      </c>
      <c r="AZ19" s="24">
        <v>70.423513075676922</v>
      </c>
      <c r="BA19" s="24">
        <v>73</v>
      </c>
      <c r="BB19" s="24">
        <v>3.6585606309562992</v>
      </c>
      <c r="BC19" s="24">
        <v>70.283888410962277</v>
      </c>
      <c r="BD19" s="24">
        <v>79</v>
      </c>
      <c r="BE19" s="24">
        <v>12.401293932505673</v>
      </c>
      <c r="BF19" s="24">
        <v>70.297236043452216</v>
      </c>
      <c r="BG19" s="24">
        <v>69</v>
      </c>
      <c r="BH19" s="24">
        <v>-1.845358532518073</v>
      </c>
      <c r="BI19" s="24">
        <v>72.613982497703418</v>
      </c>
      <c r="BJ19" s="24">
        <v>76</v>
      </c>
      <c r="BK19" s="24">
        <v>4.6630378693300178</v>
      </c>
      <c r="BL19" s="24">
        <v>71.432503440510445</v>
      </c>
      <c r="BM19" s="24">
        <v>71</v>
      </c>
      <c r="BN19" s="24">
        <v>-0.60547148661902483</v>
      </c>
      <c r="BO19" s="24">
        <v>63.293955821668426</v>
      </c>
      <c r="BP19" s="24">
        <v>69</v>
      </c>
      <c r="BQ19" s="24">
        <v>9.0151486097794713</v>
      </c>
      <c r="BR19" s="24">
        <v>60.175976612880113</v>
      </c>
      <c r="BS19" s="24">
        <v>60</v>
      </c>
      <c r="BT19" s="24">
        <v>-0.29243665460087787</v>
      </c>
      <c r="BU19" s="24">
        <v>51.294279972404688</v>
      </c>
      <c r="BV19" s="24">
        <v>54</v>
      </c>
      <c r="BW19" s="24">
        <v>5.2748962049003048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26.366081316247428</v>
      </c>
      <c r="E20" s="24">
        <v>23</v>
      </c>
      <c r="F20" s="24">
        <v>-12.766710668426731</v>
      </c>
      <c r="G20" s="24">
        <v>25.405684421073008</v>
      </c>
      <c r="H20" s="24">
        <v>23</v>
      </c>
      <c r="I20" s="24">
        <v>-9.4690793650793701</v>
      </c>
      <c r="J20" s="24">
        <v>23.226087831717383</v>
      </c>
      <c r="K20" s="24">
        <v>23</v>
      </c>
      <c r="L20" s="24">
        <v>-0.97342192691030272</v>
      </c>
      <c r="M20" s="24">
        <v>22.780575062938915</v>
      </c>
      <c r="N20" s="24">
        <v>22</v>
      </c>
      <c r="O20" s="24">
        <v>-3.4264941108041258</v>
      </c>
      <c r="P20" s="24">
        <v>23.120931150128229</v>
      </c>
      <c r="Q20" s="24">
        <v>23</v>
      </c>
      <c r="R20" s="24">
        <v>-0.52303754266210833</v>
      </c>
      <c r="S20" s="24">
        <v>24.435806172613248</v>
      </c>
      <c r="T20" s="24">
        <v>23</v>
      </c>
      <c r="U20" s="24">
        <v>-5.8758289473684169</v>
      </c>
      <c r="V20" s="25">
        <v>24.728997289972899</v>
      </c>
      <c r="W20" s="24">
        <v>23</v>
      </c>
      <c r="X20" s="24">
        <v>-6.9917808219178053</v>
      </c>
      <c r="Y20" s="24">
        <v>27.221534809727029</v>
      </c>
      <c r="Z20" s="24">
        <v>25</v>
      </c>
      <c r="AA20" s="24">
        <v>-8.1609461966604879</v>
      </c>
      <c r="AB20" s="24">
        <v>30.051067172973681</v>
      </c>
      <c r="AC20" s="24">
        <v>27</v>
      </c>
      <c r="AD20" s="24">
        <v>-10.152941176470589</v>
      </c>
      <c r="AE20" s="24">
        <v>32.365397475126144</v>
      </c>
      <c r="AF20" s="24">
        <v>29</v>
      </c>
      <c r="AG20" s="24">
        <v>-10.398134234911099</v>
      </c>
      <c r="AH20" s="24">
        <v>33.789981894990945</v>
      </c>
      <c r="AI20" s="24">
        <v>31</v>
      </c>
      <c r="AJ20" s="24">
        <v>-8.2568315770673255</v>
      </c>
      <c r="AK20" s="24">
        <v>33.810648959139613</v>
      </c>
      <c r="AL20" s="24">
        <v>30</v>
      </c>
      <c r="AM20" s="24">
        <v>-11.27055846737756</v>
      </c>
      <c r="AN20" s="24">
        <v>34.130575307045895</v>
      </c>
      <c r="AO20" s="24">
        <v>30</v>
      </c>
      <c r="AP20" s="24">
        <v>-12.102272727272725</v>
      </c>
      <c r="AQ20" s="24">
        <v>33.004607898023345</v>
      </c>
      <c r="AR20" s="24">
        <v>27</v>
      </c>
      <c r="AS20" s="24">
        <v>-18.193241127348653</v>
      </c>
      <c r="AT20" s="24">
        <v>32.146608559615601</v>
      </c>
      <c r="AU20" s="24">
        <v>26</v>
      </c>
      <c r="AV20" s="24">
        <v>-19.120550611790883</v>
      </c>
      <c r="AW20" s="24">
        <v>32.04821452756083</v>
      </c>
      <c r="AX20" s="24">
        <v>28</v>
      </c>
      <c r="AY20" s="24">
        <v>-12.6316382589097</v>
      </c>
      <c r="AZ20" s="24">
        <v>32.104836843323305</v>
      </c>
      <c r="BA20" s="24">
        <v>28</v>
      </c>
      <c r="BB20" s="24">
        <v>-12.785727158046495</v>
      </c>
      <c r="BC20" s="24">
        <v>30.121666461840974</v>
      </c>
      <c r="BD20" s="24">
        <v>29</v>
      </c>
      <c r="BE20" s="24">
        <v>-3.7237862097103238</v>
      </c>
      <c r="BF20" s="24">
        <v>29.123140646573059</v>
      </c>
      <c r="BG20" s="24">
        <v>28</v>
      </c>
      <c r="BH20" s="24">
        <v>-3.8565231003175477</v>
      </c>
      <c r="BI20" s="24">
        <v>29.045592999081368</v>
      </c>
      <c r="BJ20" s="24">
        <v>26</v>
      </c>
      <c r="BK20" s="24">
        <v>-10.485559717020381</v>
      </c>
      <c r="BL20" s="24">
        <v>29.763543100212686</v>
      </c>
      <c r="BM20" s="24">
        <v>26</v>
      </c>
      <c r="BN20" s="24">
        <v>-12.644808743169399</v>
      </c>
      <c r="BO20" s="24">
        <v>28.130647031852632</v>
      </c>
      <c r="BP20" s="24">
        <v>25</v>
      </c>
      <c r="BQ20" s="24">
        <v>-11.128954937679774</v>
      </c>
      <c r="BR20" s="24">
        <v>29.05047146828695</v>
      </c>
      <c r="BS20" s="24">
        <v>25</v>
      </c>
      <c r="BT20" s="24">
        <v>-13.942876874506707</v>
      </c>
      <c r="BU20" s="24">
        <v>28.264195086835237</v>
      </c>
      <c r="BV20" s="24">
        <v>24</v>
      </c>
      <c r="BW20" s="24">
        <v>-15.086914995224445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120</v>
      </c>
      <c r="E21" s="24">
        <v>97</v>
      </c>
      <c r="F21" s="24">
        <v>-19.166666666666668</v>
      </c>
      <c r="G21" s="24">
        <v>119</v>
      </c>
      <c r="H21" s="24">
        <v>98</v>
      </c>
      <c r="I21" s="24">
        <v>-17.647058823529413</v>
      </c>
      <c r="J21" s="24">
        <v>114</v>
      </c>
      <c r="K21" s="24">
        <v>96</v>
      </c>
      <c r="L21" s="24">
        <v>-15.789473684210526</v>
      </c>
      <c r="M21" s="24">
        <v>116</v>
      </c>
      <c r="N21" s="24">
        <v>98</v>
      </c>
      <c r="O21" s="24">
        <v>-15.517241379310345</v>
      </c>
      <c r="P21" s="24">
        <v>114</v>
      </c>
      <c r="Q21" s="24">
        <v>93</v>
      </c>
      <c r="R21" s="24">
        <v>-18.421052631578945</v>
      </c>
      <c r="S21" s="24">
        <v>113</v>
      </c>
      <c r="T21" s="24">
        <v>96</v>
      </c>
      <c r="U21" s="24">
        <v>-15.044247787610621</v>
      </c>
      <c r="V21" s="25">
        <v>120</v>
      </c>
      <c r="W21" s="24">
        <v>96</v>
      </c>
      <c r="X21" s="24">
        <v>-20</v>
      </c>
      <c r="Y21" s="24">
        <v>146</v>
      </c>
      <c r="Z21" s="24">
        <v>123</v>
      </c>
      <c r="AA21" s="24">
        <v>-15.753424657534246</v>
      </c>
      <c r="AB21" s="24">
        <v>153</v>
      </c>
      <c r="AC21" s="24">
        <v>124</v>
      </c>
      <c r="AD21" s="24">
        <v>-18.954248366013072</v>
      </c>
      <c r="AE21" s="24">
        <v>170</v>
      </c>
      <c r="AF21" s="24">
        <v>136</v>
      </c>
      <c r="AG21" s="24">
        <v>-20</v>
      </c>
      <c r="AH21" s="24">
        <v>169</v>
      </c>
      <c r="AI21" s="24">
        <v>139</v>
      </c>
      <c r="AJ21" s="24">
        <v>-17.751479289940828</v>
      </c>
      <c r="AK21" s="24">
        <v>174</v>
      </c>
      <c r="AL21" s="24">
        <v>145</v>
      </c>
      <c r="AM21" s="24">
        <v>-16.666666666666664</v>
      </c>
      <c r="AN21" s="24">
        <v>168</v>
      </c>
      <c r="AO21" s="24">
        <v>149</v>
      </c>
      <c r="AP21" s="24">
        <v>-11.30952380952381</v>
      </c>
      <c r="AQ21" s="24">
        <v>158</v>
      </c>
      <c r="AR21" s="24">
        <v>140</v>
      </c>
      <c r="AS21" s="24">
        <v>-11.39240506329114</v>
      </c>
      <c r="AT21" s="24">
        <v>146</v>
      </c>
      <c r="AU21" s="24">
        <v>137</v>
      </c>
      <c r="AV21" s="24">
        <v>-6.1643835616438354</v>
      </c>
      <c r="AW21" s="24">
        <v>156</v>
      </c>
      <c r="AX21" s="24">
        <v>144</v>
      </c>
      <c r="AY21" s="24">
        <v>-7.6923076923076925</v>
      </c>
      <c r="AZ21" s="24">
        <v>152</v>
      </c>
      <c r="BA21" s="24">
        <v>146</v>
      </c>
      <c r="BB21" s="24">
        <v>-3.9473684210526314</v>
      </c>
      <c r="BC21" s="24">
        <v>158</v>
      </c>
      <c r="BD21" s="24">
        <v>131</v>
      </c>
      <c r="BE21" s="24">
        <v>-17.088607594936708</v>
      </c>
      <c r="BF21" s="24">
        <v>151</v>
      </c>
      <c r="BG21" s="24">
        <v>128</v>
      </c>
      <c r="BH21" s="24">
        <v>-15.231788079470199</v>
      </c>
      <c r="BI21" s="24">
        <v>153</v>
      </c>
      <c r="BJ21" s="24">
        <v>128</v>
      </c>
      <c r="BK21" s="24">
        <v>-16.33986928104575</v>
      </c>
      <c r="BL21" s="24">
        <v>148</v>
      </c>
      <c r="BM21" s="24">
        <v>117</v>
      </c>
      <c r="BN21" s="24">
        <v>-20.945945945945947</v>
      </c>
      <c r="BO21" s="24">
        <v>140</v>
      </c>
      <c r="BP21" s="24">
        <v>116</v>
      </c>
      <c r="BQ21" s="24">
        <v>-17.142857142857142</v>
      </c>
      <c r="BR21" s="24">
        <v>127</v>
      </c>
      <c r="BS21" s="24">
        <v>105</v>
      </c>
      <c r="BT21" s="24">
        <v>-17.322834645669293</v>
      </c>
      <c r="BU21" s="24">
        <v>120</v>
      </c>
      <c r="BV21" s="24">
        <v>104</v>
      </c>
      <c r="BW21" s="24">
        <v>-13.333333333333334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79.098243948742294</v>
      </c>
      <c r="E22" s="24">
        <v>92</v>
      </c>
      <c r="F22" s="24">
        <v>16.311052442097676</v>
      </c>
      <c r="G22" s="24">
        <v>74.184598509533188</v>
      </c>
      <c r="H22" s="24">
        <v>80</v>
      </c>
      <c r="I22" s="24">
        <v>7.8390954555338013</v>
      </c>
      <c r="J22" s="24">
        <v>72.707753212332676</v>
      </c>
      <c r="K22" s="24">
        <v>88</v>
      </c>
      <c r="L22" s="24">
        <v>21.032484311554075</v>
      </c>
      <c r="M22" s="24">
        <v>68.341725188816739</v>
      </c>
      <c r="N22" s="24">
        <v>91</v>
      </c>
      <c r="O22" s="24">
        <v>33.154379332073113</v>
      </c>
      <c r="P22" s="24">
        <v>68.399421319129345</v>
      </c>
      <c r="Q22" s="24">
        <v>84</v>
      </c>
      <c r="R22" s="24">
        <v>22.808056530308136</v>
      </c>
      <c r="S22" s="24">
        <v>71.352554024030681</v>
      </c>
      <c r="T22" s="24">
        <v>92</v>
      </c>
      <c r="U22" s="24">
        <v>28.93722062004327</v>
      </c>
      <c r="V22" s="25">
        <v>84.078590785907863</v>
      </c>
      <c r="W22" s="24">
        <v>95</v>
      </c>
      <c r="X22" s="24">
        <v>12.989524576954064</v>
      </c>
      <c r="Y22" s="24">
        <v>116.66372061311583</v>
      </c>
      <c r="Z22" s="24">
        <v>128</v>
      </c>
      <c r="AA22" s="24">
        <v>9.7170562770562796</v>
      </c>
      <c r="AB22" s="24">
        <v>140.23831347387718</v>
      </c>
      <c r="AC22" s="24">
        <v>150</v>
      </c>
      <c r="AD22" s="24">
        <v>6.960784313725485</v>
      </c>
      <c r="AE22" s="24">
        <v>138.28851648462989</v>
      </c>
      <c r="AF22" s="24">
        <v>156</v>
      </c>
      <c r="AG22" s="24">
        <v>12.807631440126594</v>
      </c>
      <c r="AH22" s="24">
        <v>146.4232548782941</v>
      </c>
      <c r="AI22" s="24">
        <v>153</v>
      </c>
      <c r="AJ22" s="24">
        <v>4.4915987745064392</v>
      </c>
      <c r="AK22" s="24">
        <v>137.29172607650631</v>
      </c>
      <c r="AL22" s="24">
        <v>148</v>
      </c>
      <c r="AM22" s="24">
        <v>7.7996498620218873</v>
      </c>
      <c r="AN22" s="24">
        <v>130.31674208144796</v>
      </c>
      <c r="AO22" s="24">
        <v>138</v>
      </c>
      <c r="AP22" s="24">
        <v>5.8958333333333401</v>
      </c>
      <c r="AQ22" s="24">
        <v>134.08121958571982</v>
      </c>
      <c r="AR22" s="24">
        <v>138</v>
      </c>
      <c r="AS22" s="24">
        <v>2.9226915047374344</v>
      </c>
      <c r="AT22" s="24">
        <v>107.84668678064588</v>
      </c>
      <c r="AU22" s="24">
        <v>128</v>
      </c>
      <c r="AV22" s="24">
        <v>18.687002652519894</v>
      </c>
      <c r="AW22" s="24">
        <v>121.98997787910253</v>
      </c>
      <c r="AX22" s="24">
        <v>127</v>
      </c>
      <c r="AY22" s="24">
        <v>4.1069128857967572</v>
      </c>
      <c r="AZ22" s="24">
        <v>126.34806757694977</v>
      </c>
      <c r="BA22" s="24">
        <v>127</v>
      </c>
      <c r="BB22" s="24">
        <v>0.51598131697042371</v>
      </c>
      <c r="BC22" s="24">
        <v>125.50694359100406</v>
      </c>
      <c r="BD22" s="24">
        <v>142</v>
      </c>
      <c r="BE22" s="24">
        <v>13.141150550795592</v>
      </c>
      <c r="BF22" s="24">
        <v>122.51803996144528</v>
      </c>
      <c r="BG22" s="24">
        <v>117</v>
      </c>
      <c r="BH22" s="24">
        <v>-4.5038591567264152</v>
      </c>
      <c r="BI22" s="24">
        <v>131.67335492916888</v>
      </c>
      <c r="BJ22" s="24">
        <v>142</v>
      </c>
      <c r="BK22" s="24">
        <v>7.8426231915987383</v>
      </c>
      <c r="BL22" s="24">
        <v>132.94382584761667</v>
      </c>
      <c r="BM22" s="24">
        <v>139</v>
      </c>
      <c r="BN22" s="24">
        <v>4.555438444599198</v>
      </c>
      <c r="BO22" s="24">
        <v>123.57391374706692</v>
      </c>
      <c r="BP22" s="24">
        <v>124</v>
      </c>
      <c r="BQ22" s="24">
        <v>0.34480275004091504</v>
      </c>
      <c r="BR22" s="24">
        <v>107.90175116792297</v>
      </c>
      <c r="BS22" s="24">
        <v>104</v>
      </c>
      <c r="BT22" s="24">
        <v>-3.6160220994475205</v>
      </c>
      <c r="BU22" s="24">
        <v>106.77584810582201</v>
      </c>
      <c r="BV22" s="24">
        <v>93</v>
      </c>
      <c r="BW22" s="24">
        <v>-12.901651778189782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82.140484100616987</v>
      </c>
      <c r="E23" s="24">
        <v>88</v>
      </c>
      <c r="F23" s="24">
        <v>7.1335297856358739</v>
      </c>
      <c r="G23" s="24">
        <v>76.217053263219029</v>
      </c>
      <c r="H23" s="24">
        <v>86</v>
      </c>
      <c r="I23" s="24">
        <v>12.8356402116402</v>
      </c>
      <c r="J23" s="24">
        <v>73.717583118059522</v>
      </c>
      <c r="K23" s="24">
        <v>83</v>
      </c>
      <c r="L23" s="24">
        <v>12.591862740636225</v>
      </c>
      <c r="M23" s="24">
        <v>71.313104544852251</v>
      </c>
      <c r="N23" s="24">
        <v>81</v>
      </c>
      <c r="O23" s="24">
        <v>13.583612040133792</v>
      </c>
      <c r="P23" s="24">
        <v>70.326165581640026</v>
      </c>
      <c r="Q23" s="24">
        <v>82</v>
      </c>
      <c r="R23" s="24">
        <v>16.599560521763536</v>
      </c>
      <c r="S23" s="24">
        <v>77.217147505457859</v>
      </c>
      <c r="T23" s="24">
        <v>91</v>
      </c>
      <c r="U23" s="24">
        <v>17.849471185876091</v>
      </c>
      <c r="V23" s="25">
        <v>95.948509485094846</v>
      </c>
      <c r="W23" s="24">
        <v>103</v>
      </c>
      <c r="X23" s="24">
        <v>7.3492444569976056</v>
      </c>
      <c r="Y23" s="24">
        <v>127.35789500265145</v>
      </c>
      <c r="Z23" s="24">
        <v>142</v>
      </c>
      <c r="AA23" s="24">
        <v>11.496817686130665</v>
      </c>
      <c r="AB23" s="24">
        <v>165.28086945135524</v>
      </c>
      <c r="AC23" s="24">
        <v>162</v>
      </c>
      <c r="AD23" s="24">
        <v>-1.9850267379679143</v>
      </c>
      <c r="AE23" s="24">
        <v>162.8077569960891</v>
      </c>
      <c r="AF23" s="24">
        <v>166</v>
      </c>
      <c r="AG23" s="24">
        <v>1.9607438016528818</v>
      </c>
      <c r="AH23" s="24">
        <v>145.39931603299135</v>
      </c>
      <c r="AI23" s="24">
        <v>148</v>
      </c>
      <c r="AJ23" s="24">
        <v>1.7886493815545528</v>
      </c>
      <c r="AK23" s="24">
        <v>138.31629119648022</v>
      </c>
      <c r="AL23" s="24">
        <v>128</v>
      </c>
      <c r="AM23" s="24">
        <v>-7.4584787570871072</v>
      </c>
      <c r="AN23" s="24">
        <v>125.14544279250163</v>
      </c>
      <c r="AO23" s="24">
        <v>126</v>
      </c>
      <c r="AP23" s="24">
        <v>0.6828512396694133</v>
      </c>
      <c r="AQ23" s="24">
        <v>119.64170363033462</v>
      </c>
      <c r="AR23" s="24">
        <v>120</v>
      </c>
      <c r="AS23" s="24">
        <v>0.29947447987905246</v>
      </c>
      <c r="AT23" s="24">
        <v>108.8836741535367</v>
      </c>
      <c r="AU23" s="24">
        <v>108</v>
      </c>
      <c r="AV23" s="24">
        <v>-0.81157635467979805</v>
      </c>
      <c r="AW23" s="24">
        <v>110.61803078867771</v>
      </c>
      <c r="AX23" s="24">
        <v>109</v>
      </c>
      <c r="AY23" s="24">
        <v>-1.4627188507529709</v>
      </c>
      <c r="AZ23" s="24">
        <v>106.67090951168711</v>
      </c>
      <c r="BA23" s="24">
        <v>112</v>
      </c>
      <c r="BB23" s="24">
        <v>4.9958236155556719</v>
      </c>
      <c r="BC23" s="24">
        <v>111.4501659088116</v>
      </c>
      <c r="BD23" s="24">
        <v>112</v>
      </c>
      <c r="BE23" s="24">
        <v>0.49334524242725231</v>
      </c>
      <c r="BF23" s="24">
        <v>115.48831635710006</v>
      </c>
      <c r="BG23" s="24">
        <v>119</v>
      </c>
      <c r="BH23" s="24">
        <v>3.0407263294422822</v>
      </c>
      <c r="BI23" s="24">
        <v>126.83242276265531</v>
      </c>
      <c r="BJ23" s="24">
        <v>141</v>
      </c>
      <c r="BK23" s="24">
        <v>11.170311919261236</v>
      </c>
      <c r="BL23" s="24">
        <v>126.99111722757412</v>
      </c>
      <c r="BM23" s="24">
        <v>133</v>
      </c>
      <c r="BN23" s="24">
        <v>4.7317347099621729</v>
      </c>
      <c r="BO23" s="24">
        <v>116.54125198910376</v>
      </c>
      <c r="BP23" s="24">
        <v>134</v>
      </c>
      <c r="BQ23" s="24">
        <v>14.980745197870865</v>
      </c>
      <c r="BR23" s="24">
        <v>111.01430168238228</v>
      </c>
      <c r="BS23" s="24">
        <v>118</v>
      </c>
      <c r="BT23" s="24">
        <v>6.2926111426653524</v>
      </c>
      <c r="BU23" s="24">
        <v>93.167161582530966</v>
      </c>
      <c r="BV23" s="24">
        <v>110</v>
      </c>
      <c r="BW23" s="24">
        <v>18.067351340909827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26.366081316247428</v>
      </c>
      <c r="E24" s="24">
        <v>24</v>
      </c>
      <c r="F24" s="24">
        <v>-8.9739589583583292</v>
      </c>
      <c r="G24" s="24">
        <v>25.405684421073008</v>
      </c>
      <c r="H24" s="24">
        <v>23</v>
      </c>
      <c r="I24" s="24">
        <v>-9.4690793650793701</v>
      </c>
      <c r="J24" s="24">
        <v>24.235917737444225</v>
      </c>
      <c r="K24" s="24">
        <v>22</v>
      </c>
      <c r="L24" s="24">
        <v>-9.2256367663344445</v>
      </c>
      <c r="M24" s="24">
        <v>22.780575062938915</v>
      </c>
      <c r="N24" s="24">
        <v>22</v>
      </c>
      <c r="O24" s="24">
        <v>-3.4264941108041258</v>
      </c>
      <c r="P24" s="24">
        <v>22.157559018872888</v>
      </c>
      <c r="Q24" s="24">
        <v>22</v>
      </c>
      <c r="R24" s="24">
        <v>-0.71108473067220945</v>
      </c>
      <c r="S24" s="24">
        <v>23.458373925708717</v>
      </c>
      <c r="T24" s="24">
        <v>24</v>
      </c>
      <c r="U24" s="24">
        <v>2.3088815789473771</v>
      </c>
      <c r="V24" s="25">
        <v>26.707317073170731</v>
      </c>
      <c r="W24" s="24">
        <v>25</v>
      </c>
      <c r="X24" s="24">
        <v>-6.3926940639269407</v>
      </c>
      <c r="Y24" s="24">
        <v>31.110325496830889</v>
      </c>
      <c r="Z24" s="24">
        <v>30</v>
      </c>
      <c r="AA24" s="24">
        <v>-3.5689935064935092</v>
      </c>
      <c r="AB24" s="24">
        <v>38.064685085766662</v>
      </c>
      <c r="AC24" s="24">
        <v>34</v>
      </c>
      <c r="AD24" s="24">
        <v>-10.678362573099415</v>
      </c>
      <c r="AE24" s="24">
        <v>43.15386330016819</v>
      </c>
      <c r="AF24" s="24">
        <v>38</v>
      </c>
      <c r="AG24" s="24">
        <v>-11.942993989481593</v>
      </c>
      <c r="AH24" s="24">
        <v>45.053309193321262</v>
      </c>
      <c r="AI24" s="24">
        <v>38</v>
      </c>
      <c r="AJ24" s="24">
        <v>-15.655474191819966</v>
      </c>
      <c r="AK24" s="24">
        <v>44.056300158878891</v>
      </c>
      <c r="AL24" s="24">
        <v>38</v>
      </c>
      <c r="AM24" s="24">
        <v>-13.746728928753074</v>
      </c>
      <c r="AN24" s="24">
        <v>41.370394311570784</v>
      </c>
      <c r="AO24" s="24">
        <v>39</v>
      </c>
      <c r="AP24" s="24">
        <v>-5.7296875000000052</v>
      </c>
      <c r="AQ24" s="24">
        <v>39.192971878902718</v>
      </c>
      <c r="AR24" s="24">
        <v>37</v>
      </c>
      <c r="AS24" s="24">
        <v>-5.5953191956927819</v>
      </c>
      <c r="AT24" s="24">
        <v>39.405520169851378</v>
      </c>
      <c r="AU24" s="24">
        <v>34</v>
      </c>
      <c r="AV24" s="24">
        <v>-13.7176724137931</v>
      </c>
      <c r="AW24" s="24">
        <v>41.352534874272045</v>
      </c>
      <c r="AX24" s="24">
        <v>33</v>
      </c>
      <c r="AY24" s="24">
        <v>-20.198362445414851</v>
      </c>
      <c r="AZ24" s="24">
        <v>40.389956028697064</v>
      </c>
      <c r="BA24" s="24">
        <v>33</v>
      </c>
      <c r="BB24" s="24">
        <v>-18.296519123334772</v>
      </c>
      <c r="BC24" s="24">
        <v>36.145999754209171</v>
      </c>
      <c r="BD24" s="24">
        <v>34</v>
      </c>
      <c r="BE24" s="24">
        <v>-5.9370325037399789</v>
      </c>
      <c r="BF24" s="24">
        <v>35.148618021726108</v>
      </c>
      <c r="BG24" s="24">
        <v>34</v>
      </c>
      <c r="BH24" s="24">
        <v>-3.2678895682786804</v>
      </c>
      <c r="BI24" s="24">
        <v>38.727457332108493</v>
      </c>
      <c r="BJ24" s="24">
        <v>37</v>
      </c>
      <c r="BK24" s="24">
        <v>-4.4605493133582979</v>
      </c>
      <c r="BL24" s="24">
        <v>37.70048792693607</v>
      </c>
      <c r="BM24" s="24">
        <v>33</v>
      </c>
      <c r="BN24" s="24">
        <v>-12.467976372204156</v>
      </c>
      <c r="BO24" s="24">
        <v>37.172640720662407</v>
      </c>
      <c r="BP24" s="24">
        <v>32</v>
      </c>
      <c r="BQ24" s="24">
        <v>-13.915182296390356</v>
      </c>
      <c r="BR24" s="24">
        <v>34.238055659052478</v>
      </c>
      <c r="BS24" s="24">
        <v>30</v>
      </c>
      <c r="BT24" s="24">
        <v>-12.378201908588649</v>
      </c>
      <c r="BU24" s="24">
        <v>30.357839167341552</v>
      </c>
      <c r="BV24" s="24">
        <v>27</v>
      </c>
      <c r="BW24" s="24">
        <v>-11.060863551032508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51.718082581869957</v>
      </c>
      <c r="E25" s="24">
        <v>66</v>
      </c>
      <c r="F25" s="24">
        <v>27.614939891713313</v>
      </c>
      <c r="G25" s="24">
        <v>47.762686711617256</v>
      </c>
      <c r="H25" s="24">
        <v>64</v>
      </c>
      <c r="I25" s="24">
        <v>33.995812225599451</v>
      </c>
      <c r="J25" s="24">
        <v>46.452175663434765</v>
      </c>
      <c r="K25" s="24">
        <v>61</v>
      </c>
      <c r="L25" s="24">
        <v>31.317853531705904</v>
      </c>
      <c r="M25" s="24">
        <v>46.551609911222997</v>
      </c>
      <c r="N25" s="24">
        <v>59</v>
      </c>
      <c r="O25" s="24">
        <v>26.741051732726124</v>
      </c>
      <c r="P25" s="24">
        <v>45.278490169001117</v>
      </c>
      <c r="Q25" s="24">
        <v>59</v>
      </c>
      <c r="R25" s="24">
        <v>30.304698278992088</v>
      </c>
      <c r="S25" s="24">
        <v>45.939315604512906</v>
      </c>
      <c r="T25" s="24">
        <v>63</v>
      </c>
      <c r="U25" s="24">
        <v>37.137437010078393</v>
      </c>
      <c r="V25" s="25">
        <v>52.425474254742547</v>
      </c>
      <c r="W25" s="24">
        <v>67</v>
      </c>
      <c r="X25" s="24">
        <v>27.800465236495221</v>
      </c>
      <c r="Y25" s="24">
        <v>68.053837024317573</v>
      </c>
      <c r="Z25" s="24">
        <v>83</v>
      </c>
      <c r="AA25" s="24">
        <v>21.962263450834868</v>
      </c>
      <c r="AB25" s="24">
        <v>94.160010475317534</v>
      </c>
      <c r="AC25" s="24">
        <v>89</v>
      </c>
      <c r="AD25" s="24">
        <v>-5.4800445000695328</v>
      </c>
      <c r="AE25" s="24">
        <v>74.538491154835967</v>
      </c>
      <c r="AF25" s="24">
        <v>98</v>
      </c>
      <c r="AG25" s="24">
        <v>31.475695954762934</v>
      </c>
      <c r="AH25" s="24">
        <v>73.723596861798427</v>
      </c>
      <c r="AI25" s="24">
        <v>92</v>
      </c>
      <c r="AJ25" s="24">
        <v>24.790438768827773</v>
      </c>
      <c r="AK25" s="24">
        <v>70.694993278201011</v>
      </c>
      <c r="AL25" s="24">
        <v>70</v>
      </c>
      <c r="AM25" s="24">
        <v>-0.98308698533438288</v>
      </c>
      <c r="AN25" s="24">
        <v>71.363930187459601</v>
      </c>
      <c r="AO25" s="24">
        <v>69</v>
      </c>
      <c r="AP25" s="24">
        <v>-3.3125000000000031</v>
      </c>
      <c r="AQ25" s="24">
        <v>70.134791783299605</v>
      </c>
      <c r="AR25" s="24">
        <v>63</v>
      </c>
      <c r="AS25" s="24">
        <v>-10.172970649637731</v>
      </c>
      <c r="AT25" s="24">
        <v>66.367191865012856</v>
      </c>
      <c r="AU25" s="24">
        <v>62</v>
      </c>
      <c r="AV25" s="24">
        <v>-6.5803475215517313</v>
      </c>
      <c r="AW25" s="24">
        <v>64.096429055121661</v>
      </c>
      <c r="AX25" s="24">
        <v>63</v>
      </c>
      <c r="AY25" s="24">
        <v>-1.7105930412734123</v>
      </c>
      <c r="AZ25" s="24">
        <v>59.031474195788014</v>
      </c>
      <c r="BA25" s="24">
        <v>63</v>
      </c>
      <c r="BB25" s="24">
        <v>6.7227286092325738</v>
      </c>
      <c r="BC25" s="24">
        <v>61.24738847240998</v>
      </c>
      <c r="BD25" s="24">
        <v>64</v>
      </c>
      <c r="BE25" s="24">
        <v>4.4942512591046793</v>
      </c>
      <c r="BF25" s="24">
        <v>61.259019980722641</v>
      </c>
      <c r="BG25" s="24">
        <v>62</v>
      </c>
      <c r="BH25" s="24">
        <v>1.2095851672301237</v>
      </c>
      <c r="BI25" s="24">
        <v>66.804863897887145</v>
      </c>
      <c r="BJ25" s="24">
        <v>62</v>
      </c>
      <c r="BK25" s="24">
        <v>-7.1923863286833365</v>
      </c>
      <c r="BL25" s="24">
        <v>64.487676717127485</v>
      </c>
      <c r="BM25" s="24">
        <v>65</v>
      </c>
      <c r="BN25" s="24">
        <v>0.79445145018915764</v>
      </c>
      <c r="BO25" s="24">
        <v>66.307953717938346</v>
      </c>
      <c r="BP25" s="24">
        <v>63</v>
      </c>
      <c r="BQ25" s="24">
        <v>-4.9887736424649205</v>
      </c>
      <c r="BR25" s="24">
        <v>60.175976612880113</v>
      </c>
      <c r="BS25" s="24">
        <v>63</v>
      </c>
      <c r="BT25" s="24">
        <v>4.6929415126690781</v>
      </c>
      <c r="BU25" s="24">
        <v>56.528390173670473</v>
      </c>
      <c r="BV25" s="24">
        <v>54</v>
      </c>
      <c r="BW25" s="24">
        <v>-4.4727793696275029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82</v>
      </c>
      <c r="F26" s="24">
        <v>36.666666666666664</v>
      </c>
      <c r="G26" s="24">
        <v>58</v>
      </c>
      <c r="H26" s="24">
        <v>77</v>
      </c>
      <c r="I26" s="24">
        <v>32.758620689655174</v>
      </c>
      <c r="J26" s="24">
        <v>56</v>
      </c>
      <c r="K26" s="24">
        <v>75</v>
      </c>
      <c r="L26" s="24">
        <v>33.928571428571431</v>
      </c>
      <c r="M26" s="24">
        <v>52</v>
      </c>
      <c r="N26" s="24">
        <v>73</v>
      </c>
      <c r="O26" s="24">
        <v>40.384615384615387</v>
      </c>
      <c r="P26" s="24">
        <v>52</v>
      </c>
      <c r="Q26" s="24">
        <v>73</v>
      </c>
      <c r="R26" s="24">
        <v>40.384615384615387</v>
      </c>
      <c r="S26" s="24">
        <v>66</v>
      </c>
      <c r="T26" s="24">
        <v>81</v>
      </c>
      <c r="U26" s="24">
        <v>22.727272727272727</v>
      </c>
      <c r="V26" s="25">
        <v>66</v>
      </c>
      <c r="W26" s="24">
        <v>87</v>
      </c>
      <c r="X26" s="24">
        <v>31.818181818181817</v>
      </c>
      <c r="Y26" s="24">
        <v>84</v>
      </c>
      <c r="Z26" s="24">
        <v>108</v>
      </c>
      <c r="AA26" s="24">
        <v>28.571428571428569</v>
      </c>
      <c r="AB26" s="24">
        <v>108</v>
      </c>
      <c r="AC26" s="24">
        <v>127</v>
      </c>
      <c r="AD26" s="24">
        <v>17.592592592592592</v>
      </c>
      <c r="AE26" s="24">
        <v>107</v>
      </c>
      <c r="AF26" s="24">
        <v>132</v>
      </c>
      <c r="AG26" s="24">
        <v>23.364485981308412</v>
      </c>
      <c r="AH26" s="24">
        <v>103</v>
      </c>
      <c r="AI26" s="24">
        <v>134</v>
      </c>
      <c r="AJ26" s="24">
        <v>30.097087378640776</v>
      </c>
      <c r="AK26" s="24">
        <v>97</v>
      </c>
      <c r="AL26" s="24">
        <v>121</v>
      </c>
      <c r="AM26" s="24">
        <v>24.742268041237114</v>
      </c>
      <c r="AN26" s="24">
        <v>94</v>
      </c>
      <c r="AO26" s="24">
        <v>116</v>
      </c>
      <c r="AP26" s="24">
        <v>23.404255319148938</v>
      </c>
      <c r="AQ26" s="24">
        <v>90</v>
      </c>
      <c r="AR26" s="24">
        <v>113</v>
      </c>
      <c r="AS26" s="24">
        <v>25.555555555555554</v>
      </c>
      <c r="AT26" s="24">
        <v>84</v>
      </c>
      <c r="AU26" s="24">
        <v>109</v>
      </c>
      <c r="AV26" s="24">
        <v>29.761904761904763</v>
      </c>
      <c r="AW26" s="24">
        <v>83</v>
      </c>
      <c r="AX26" s="24">
        <v>107</v>
      </c>
      <c r="AY26" s="24">
        <v>28.915662650602407</v>
      </c>
      <c r="AZ26" s="24">
        <v>81</v>
      </c>
      <c r="BA26" s="24">
        <v>100</v>
      </c>
      <c r="BB26" s="24">
        <v>23.456790123456788</v>
      </c>
      <c r="BC26" s="24">
        <v>84</v>
      </c>
      <c r="BD26" s="24">
        <v>108</v>
      </c>
      <c r="BE26" s="24">
        <v>28.571428571428569</v>
      </c>
      <c r="BF26" s="24">
        <v>92</v>
      </c>
      <c r="BG26" s="24">
        <v>113</v>
      </c>
      <c r="BH26" s="24">
        <v>22.826086956521738</v>
      </c>
      <c r="BI26" s="24">
        <v>102</v>
      </c>
      <c r="BJ26" s="24">
        <v>127</v>
      </c>
      <c r="BK26" s="24">
        <v>24.509803921568626</v>
      </c>
      <c r="BL26" s="24">
        <v>101</v>
      </c>
      <c r="BM26" s="24">
        <v>123</v>
      </c>
      <c r="BN26" s="24">
        <v>21.782178217821784</v>
      </c>
      <c r="BO26" s="24">
        <v>91</v>
      </c>
      <c r="BP26" s="24">
        <v>120</v>
      </c>
      <c r="BQ26" s="24">
        <v>31.868131868131865</v>
      </c>
      <c r="BR26" s="24">
        <v>86</v>
      </c>
      <c r="BS26" s="24">
        <v>106</v>
      </c>
      <c r="BT26" s="24">
        <v>23.255813953488371</v>
      </c>
      <c r="BU26" s="24">
        <v>68</v>
      </c>
      <c r="BV26" s="24">
        <v>91</v>
      </c>
      <c r="BW26" s="24">
        <v>33.82352941176471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36.506881822496439</v>
      </c>
      <c r="E27" s="24">
        <v>38</v>
      </c>
      <c r="F27" s="24">
        <v>4.089963598543946</v>
      </c>
      <c r="G27" s="24">
        <v>37.600412943188054</v>
      </c>
      <c r="H27" s="24">
        <v>37</v>
      </c>
      <c r="I27" s="24">
        <v>-1.5968253968254069</v>
      </c>
      <c r="J27" s="24">
        <v>35.344046700439499</v>
      </c>
      <c r="K27" s="24">
        <v>37</v>
      </c>
      <c r="L27" s="24">
        <v>4.6852396772662415</v>
      </c>
      <c r="M27" s="24">
        <v>32.68517291639062</v>
      </c>
      <c r="N27" s="24">
        <v>36</v>
      </c>
      <c r="O27" s="24">
        <v>10.141684402553963</v>
      </c>
      <c r="P27" s="24">
        <v>31.791280331426314</v>
      </c>
      <c r="Q27" s="24">
        <v>34</v>
      </c>
      <c r="R27" s="24">
        <v>6.947564381011488</v>
      </c>
      <c r="S27" s="24">
        <v>31.277831900944957</v>
      </c>
      <c r="T27" s="24">
        <v>35</v>
      </c>
      <c r="U27" s="24">
        <v>11.90033922697369</v>
      </c>
      <c r="V27" s="25">
        <v>34.620596205962059</v>
      </c>
      <c r="W27" s="24">
        <v>36</v>
      </c>
      <c r="X27" s="24">
        <v>3.9843444227005893</v>
      </c>
      <c r="Y27" s="24">
        <v>44.721092901694405</v>
      </c>
      <c r="Z27" s="24">
        <v>49</v>
      </c>
      <c r="AA27" s="24">
        <v>9.5679841897233118</v>
      </c>
      <c r="AB27" s="24">
        <v>51.086814194055258</v>
      </c>
      <c r="AC27" s="24">
        <v>54</v>
      </c>
      <c r="AD27" s="24">
        <v>5.7024221453287192</v>
      </c>
      <c r="AE27" s="24">
        <v>58.846177227502082</v>
      </c>
      <c r="AF27" s="24">
        <v>62</v>
      </c>
      <c r="AG27" s="24">
        <v>5.3594352617079801</v>
      </c>
      <c r="AH27" s="24">
        <v>72.699658016495675</v>
      </c>
      <c r="AI27" s="24">
        <v>68</v>
      </c>
      <c r="AJ27" s="24">
        <v>-6.4644843520850053</v>
      </c>
      <c r="AK27" s="24">
        <v>72.744123518148868</v>
      </c>
      <c r="AL27" s="24">
        <v>68</v>
      </c>
      <c r="AM27" s="24">
        <v>-6.5216587797160832</v>
      </c>
      <c r="AN27" s="24">
        <v>74.466709760827413</v>
      </c>
      <c r="AO27" s="24">
        <v>66</v>
      </c>
      <c r="AP27" s="24">
        <v>-11.369791666666673</v>
      </c>
      <c r="AQ27" s="24">
        <v>67.040609792859911</v>
      </c>
      <c r="AR27" s="24">
        <v>66</v>
      </c>
      <c r="AS27" s="24">
        <v>-1.5522081259033238</v>
      </c>
      <c r="AT27" s="24">
        <v>66.367191865012856</v>
      </c>
      <c r="AU27" s="24">
        <v>62</v>
      </c>
      <c r="AV27" s="24">
        <v>-6.5803475215517313</v>
      </c>
      <c r="AW27" s="24">
        <v>70.299309286262471</v>
      </c>
      <c r="AX27" s="24">
        <v>69</v>
      </c>
      <c r="AY27" s="24">
        <v>-1.8482532751091696</v>
      </c>
      <c r="AZ27" s="24">
        <v>71.459152973848646</v>
      </c>
      <c r="BA27" s="24">
        <v>69</v>
      </c>
      <c r="BB27" s="24">
        <v>-3.4413407821229045</v>
      </c>
      <c r="BC27" s="24">
        <v>67.271721764778178</v>
      </c>
      <c r="BD27" s="24">
        <v>69</v>
      </c>
      <c r="BE27" s="24">
        <v>2.5691006412247144</v>
      </c>
      <c r="BF27" s="24">
        <v>62.263266209914818</v>
      </c>
      <c r="BG27" s="24">
        <v>63</v>
      </c>
      <c r="BH27" s="24">
        <v>1.1832559307141914</v>
      </c>
      <c r="BI27" s="24">
        <v>58.091185998162736</v>
      </c>
      <c r="BJ27" s="24">
        <v>57</v>
      </c>
      <c r="BK27" s="24">
        <v>-1.8784019975031101</v>
      </c>
      <c r="BL27" s="24">
        <v>53.574377580382837</v>
      </c>
      <c r="BM27" s="24">
        <v>53</v>
      </c>
      <c r="BN27" s="24">
        <v>-1.0721124655550922</v>
      </c>
      <c r="BO27" s="24">
        <v>45.209968444048876</v>
      </c>
      <c r="BP27" s="24">
        <v>53</v>
      </c>
      <c r="BQ27" s="24">
        <v>17.230782997762851</v>
      </c>
      <c r="BR27" s="24">
        <v>42.53819036427732</v>
      </c>
      <c r="BS27" s="24">
        <v>45</v>
      </c>
      <c r="BT27" s="24">
        <v>5.7872928176795613</v>
      </c>
      <c r="BU27" s="24">
        <v>39.779237529619962</v>
      </c>
      <c r="BV27" s="24">
        <v>45</v>
      </c>
      <c r="BW27" s="24">
        <v>13.124340220177958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1574.360069609239</v>
      </c>
      <c r="E28" s="33">
        <v>1615</v>
      </c>
      <c r="F28" s="33">
        <v>2.5813618609399813</v>
      </c>
      <c r="G28" s="33">
        <v>1490.9819982578961</v>
      </c>
      <c r="H28" s="33">
        <v>1550</v>
      </c>
      <c r="I28" s="33">
        <v>3.9583309396801685</v>
      </c>
      <c r="J28" s="33">
        <v>1436.3267017814608</v>
      </c>
      <c r="K28" s="33">
        <v>1511</v>
      </c>
      <c r="L28" s="33">
        <v>5.1989076110555299</v>
      </c>
      <c r="M28" s="33">
        <v>1383.2941566185241</v>
      </c>
      <c r="N28" s="33">
        <v>1490</v>
      </c>
      <c r="O28" s="33">
        <v>7.7138938866278002</v>
      </c>
      <c r="P28" s="33">
        <v>1361.5448148878802</v>
      </c>
      <c r="Q28" s="33">
        <v>1462</v>
      </c>
      <c r="R28" s="33">
        <v>7.3780300151480542</v>
      </c>
      <c r="S28" s="33">
        <v>1443.797327494462</v>
      </c>
      <c r="T28" s="33">
        <v>1603</v>
      </c>
      <c r="U28" s="33">
        <v>11.026663470960651</v>
      </c>
      <c r="V28" s="33">
        <v>1649.9566395663956</v>
      </c>
      <c r="W28" s="33">
        <v>1711</v>
      </c>
      <c r="X28" s="33">
        <v>3.6996948265044396</v>
      </c>
      <c r="Y28" s="33">
        <v>2050.9262392363826</v>
      </c>
      <c r="Z28" s="33">
        <v>2187</v>
      </c>
      <c r="AA28" s="33">
        <v>6.634746689587506</v>
      </c>
      <c r="AB28" s="33">
        <v>2491.790886473746</v>
      </c>
      <c r="AC28" s="33">
        <v>2461</v>
      </c>
      <c r="AD28" s="33">
        <v>-1.2356930367186505</v>
      </c>
      <c r="AE28" s="33">
        <v>2580.6931852722455</v>
      </c>
      <c r="AF28" s="33">
        <v>2642</v>
      </c>
      <c r="AG28" s="33">
        <v>2.3755948625596517</v>
      </c>
      <c r="AH28" s="33">
        <v>2613.0191108428885</v>
      </c>
      <c r="AI28" s="33">
        <v>2611</v>
      </c>
      <c r="AJ28" s="33">
        <v>-7.7271185446369919E-2</v>
      </c>
      <c r="AK28" s="33">
        <v>2537.611317065222</v>
      </c>
      <c r="AL28" s="33">
        <v>2508</v>
      </c>
      <c r="AM28" s="33">
        <v>-1.1668972653963356</v>
      </c>
      <c r="AN28" s="33">
        <v>2452.9650937297997</v>
      </c>
      <c r="AO28" s="33">
        <v>2416</v>
      </c>
      <c r="AP28" s="33">
        <v>-1.5069555544956121</v>
      </c>
      <c r="AQ28" s="33">
        <v>2378.4066577666767</v>
      </c>
      <c r="AR28" s="33">
        <v>2386</v>
      </c>
      <c r="AS28" s="33">
        <v>0.31926172963430077</v>
      </c>
      <c r="AT28" s="33">
        <v>2244.2813722203596</v>
      </c>
      <c r="AU28" s="33">
        <v>2248</v>
      </c>
      <c r="AV28" s="33">
        <v>0.16569347434191986</v>
      </c>
      <c r="AW28" s="33">
        <v>2252.8684483770485</v>
      </c>
      <c r="AX28" s="33">
        <v>2231</v>
      </c>
      <c r="AY28" s="33">
        <v>-0.97069353484897736</v>
      </c>
      <c r="AZ28" s="33">
        <v>2276.4746586438323</v>
      </c>
      <c r="BA28" s="33">
        <v>2239</v>
      </c>
      <c r="BB28" s="33">
        <v>-1.6461706921067656</v>
      </c>
      <c r="BC28" s="33">
        <v>2218.9853754454962</v>
      </c>
      <c r="BD28" s="33">
        <v>2308</v>
      </c>
      <c r="BE28" s="33">
        <v>4.0115011815538777</v>
      </c>
      <c r="BF28" s="33">
        <v>2234.420272488082</v>
      </c>
      <c r="BG28" s="33">
        <v>2261</v>
      </c>
      <c r="BH28" s="33">
        <v>1.1895581077198529</v>
      </c>
      <c r="BI28" s="33">
        <v>2298.8415607020261</v>
      </c>
      <c r="BJ28" s="33">
        <v>2443</v>
      </c>
      <c r="BK28" s="33">
        <v>6.2709166983195859</v>
      </c>
      <c r="BL28" s="33">
        <v>2273.9130489178033</v>
      </c>
      <c r="BM28" s="33">
        <v>2305</v>
      </c>
      <c r="BN28" s="33">
        <v>1.3671125682220597</v>
      </c>
      <c r="BO28" s="33">
        <v>2111.2447609029864</v>
      </c>
      <c r="BP28" s="33">
        <v>2237</v>
      </c>
      <c r="BQ28" s="33">
        <v>5.9564500253977029</v>
      </c>
      <c r="BR28" s="33">
        <v>1965.3659396405949</v>
      </c>
      <c r="BS28" s="33">
        <v>1990</v>
      </c>
      <c r="BT28" s="33">
        <v>1.2534083278104395</v>
      </c>
      <c r="BU28" s="33">
        <v>1750.9889918713816</v>
      </c>
      <c r="BV28" s="33">
        <v>1784</v>
      </c>
      <c r="BW28" s="33">
        <v>1.8852778790652287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34</v>
      </c>
      <c r="E29" s="24">
        <v>26</v>
      </c>
      <c r="F29" s="24">
        <v>-23.52941176470588</v>
      </c>
      <c r="G29" s="24">
        <v>34</v>
      </c>
      <c r="H29" s="24">
        <v>25</v>
      </c>
      <c r="I29" s="24">
        <v>-26.47058823529412</v>
      </c>
      <c r="J29" s="24">
        <v>31</v>
      </c>
      <c r="K29" s="24">
        <v>26</v>
      </c>
      <c r="L29" s="24">
        <v>-16.129032258064516</v>
      </c>
      <c r="M29" s="24">
        <v>32</v>
      </c>
      <c r="N29" s="24">
        <v>26</v>
      </c>
      <c r="O29" s="24">
        <v>-18.75</v>
      </c>
      <c r="P29" s="24">
        <v>39.49825738146906</v>
      </c>
      <c r="Q29" s="24">
        <v>25</v>
      </c>
      <c r="R29" s="24">
        <v>-36.706068425871969</v>
      </c>
      <c r="S29" s="24">
        <v>32</v>
      </c>
      <c r="T29" s="24">
        <v>27</v>
      </c>
      <c r="U29" s="24">
        <v>-15.625</v>
      </c>
      <c r="V29" s="25">
        <v>47.479674796747965</v>
      </c>
      <c r="W29" s="24">
        <v>27</v>
      </c>
      <c r="X29" s="24">
        <v>-43.133561643835613</v>
      </c>
      <c r="Y29" s="24">
        <v>34.026918512158787</v>
      </c>
      <c r="Z29" s="24">
        <v>31</v>
      </c>
      <c r="AA29" s="24">
        <v>-8.8956586270872062</v>
      </c>
      <c r="AB29" s="24">
        <v>39.066387324865786</v>
      </c>
      <c r="AC29" s="24">
        <v>33</v>
      </c>
      <c r="AD29" s="24">
        <v>-15.528406234288591</v>
      </c>
      <c r="AE29" s="24">
        <v>56.884637986585346</v>
      </c>
      <c r="AF29" s="24">
        <v>31</v>
      </c>
      <c r="AG29" s="24">
        <v>-45.503740381875183</v>
      </c>
      <c r="AH29" s="24">
        <v>51.1969422651378</v>
      </c>
      <c r="AI29" s="24">
        <v>32</v>
      </c>
      <c r="AJ29" s="24">
        <v>-37.496267190569746</v>
      </c>
      <c r="AK29" s="24">
        <v>52.252821118670312</v>
      </c>
      <c r="AL29" s="24">
        <v>54</v>
      </c>
      <c r="AM29" s="24">
        <v>3.343702490936721</v>
      </c>
      <c r="AN29" s="24">
        <v>56.884292178409829</v>
      </c>
      <c r="AO29" s="24">
        <v>49</v>
      </c>
      <c r="AP29" s="24">
        <v>-13.860227272727279</v>
      </c>
      <c r="AQ29" s="24">
        <v>53.632487834287929</v>
      </c>
      <c r="AR29" s="24">
        <v>52</v>
      </c>
      <c r="AS29" s="24">
        <v>-3.0438413361169099</v>
      </c>
      <c r="AT29" s="24">
        <v>51.849368644541286</v>
      </c>
      <c r="AU29" s="24">
        <v>48</v>
      </c>
      <c r="AV29" s="24">
        <v>-7.4241379310344771</v>
      </c>
      <c r="AW29" s="24">
        <v>49.623041849126452</v>
      </c>
      <c r="AX29" s="24">
        <v>46</v>
      </c>
      <c r="AY29" s="24">
        <v>-7.3011280931586642</v>
      </c>
      <c r="AZ29" s="24">
        <v>40.389956028697064</v>
      </c>
      <c r="BA29" s="24">
        <v>49</v>
      </c>
      <c r="BB29" s="24">
        <v>21.317289786563521</v>
      </c>
      <c r="BC29" s="24">
        <v>45.182499692761461</v>
      </c>
      <c r="BD29" s="24">
        <v>52</v>
      </c>
      <c r="BE29" s="24">
        <v>15.08880728954168</v>
      </c>
      <c r="BF29" s="24">
        <v>45.191080313647852</v>
      </c>
      <c r="BG29" s="24">
        <v>54</v>
      </c>
      <c r="BH29" s="24">
        <v>19.492607003891045</v>
      </c>
      <c r="BI29" s="24">
        <v>51.313880965043751</v>
      </c>
      <c r="BJ29" s="24">
        <v>60</v>
      </c>
      <c r="BK29" s="24">
        <v>16.92742562363085</v>
      </c>
      <c r="BL29" s="24">
        <v>52.582259477042413</v>
      </c>
      <c r="BM29" s="24">
        <v>58</v>
      </c>
      <c r="BN29" s="24">
        <v>10.30336196435794</v>
      </c>
      <c r="BO29" s="24">
        <v>48.223966340318796</v>
      </c>
      <c r="BP29" s="24">
        <v>57</v>
      </c>
      <c r="BQ29" s="24">
        <v>18.198489932885906</v>
      </c>
      <c r="BR29" s="24">
        <v>46.688257716889744</v>
      </c>
      <c r="BS29" s="24">
        <v>47</v>
      </c>
      <c r="BT29" s="24">
        <v>0.66771025168814835</v>
      </c>
      <c r="BU29" s="24">
        <v>41.872881610126278</v>
      </c>
      <c r="BV29" s="24">
        <v>42</v>
      </c>
      <c r="BW29" s="24">
        <v>0.30358166189111885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48</v>
      </c>
      <c r="E30" s="24">
        <v>52</v>
      </c>
      <c r="F30" s="24">
        <v>8.3333333333333321</v>
      </c>
      <c r="G30" s="24">
        <v>49</v>
      </c>
      <c r="H30" s="24">
        <v>50</v>
      </c>
      <c r="I30" s="24">
        <v>2.0408163265306123</v>
      </c>
      <c r="J30" s="24">
        <v>47</v>
      </c>
      <c r="K30" s="24">
        <v>49</v>
      </c>
      <c r="L30" s="24">
        <v>4.2553191489361701</v>
      </c>
      <c r="M30" s="24">
        <v>45</v>
      </c>
      <c r="N30" s="24">
        <v>45</v>
      </c>
      <c r="O30" s="24">
        <v>0</v>
      </c>
      <c r="P30" s="24">
        <v>43</v>
      </c>
      <c r="Q30" s="24">
        <v>41</v>
      </c>
      <c r="R30" s="24">
        <v>-4.6511627906976747</v>
      </c>
      <c r="S30" s="24">
        <v>47</v>
      </c>
      <c r="T30" s="24">
        <v>47</v>
      </c>
      <c r="U30" s="24">
        <v>0</v>
      </c>
      <c r="V30" s="25">
        <v>41.544715447154474</v>
      </c>
      <c r="W30" s="24">
        <v>48</v>
      </c>
      <c r="X30" s="24">
        <v>15.538160469667314</v>
      </c>
      <c r="Y30" s="24">
        <v>51.526476604126159</v>
      </c>
      <c r="Z30" s="24">
        <v>59</v>
      </c>
      <c r="AA30" s="24">
        <v>14.504239157069343</v>
      </c>
      <c r="AB30" s="24">
        <v>55.093623150451748</v>
      </c>
      <c r="AC30" s="24">
        <v>64</v>
      </c>
      <c r="AD30" s="24">
        <v>16.165894236482472</v>
      </c>
      <c r="AE30" s="24">
        <v>57.865407607043714</v>
      </c>
      <c r="AF30" s="24">
        <v>74</v>
      </c>
      <c r="AG30" s="24">
        <v>27.882966802073106</v>
      </c>
      <c r="AH30" s="24">
        <v>64.50814725407362</v>
      </c>
      <c r="AI30" s="24">
        <v>78</v>
      </c>
      <c r="AJ30" s="24">
        <v>20.914959303957353</v>
      </c>
      <c r="AK30" s="24">
        <v>67.621297918279225</v>
      </c>
      <c r="AL30" s="24">
        <v>78</v>
      </c>
      <c r="AM30" s="24">
        <v>15.348273992409172</v>
      </c>
      <c r="AN30" s="24">
        <v>70.329670329670336</v>
      </c>
      <c r="AO30" s="24">
        <v>58</v>
      </c>
      <c r="AP30" s="24">
        <v>-17.531250000000007</v>
      </c>
      <c r="AQ30" s="24">
        <v>58.78945781835408</v>
      </c>
      <c r="AR30" s="24">
        <v>70</v>
      </c>
      <c r="AS30" s="24">
        <v>19.068966780207294</v>
      </c>
      <c r="AT30" s="24">
        <v>66.367191865012856</v>
      </c>
      <c r="AU30" s="24">
        <v>71</v>
      </c>
      <c r="AV30" s="24">
        <v>6.9805697737068879</v>
      </c>
      <c r="AW30" s="24">
        <v>60.994988939551263</v>
      </c>
      <c r="AX30" s="24">
        <v>75</v>
      </c>
      <c r="AY30" s="24">
        <v>22.960920731256014</v>
      </c>
      <c r="AZ30" s="24">
        <v>64.20967368664661</v>
      </c>
      <c r="BA30" s="24">
        <v>70</v>
      </c>
      <c r="BB30" s="24">
        <v>9.0178410524418808</v>
      </c>
      <c r="BC30" s="24">
        <v>50.202777436401625</v>
      </c>
      <c r="BD30" s="24">
        <v>64</v>
      </c>
      <c r="BE30" s="24">
        <v>27.482986536107703</v>
      </c>
      <c r="BF30" s="24">
        <v>50.212311459608728</v>
      </c>
      <c r="BG30" s="24">
        <v>58</v>
      </c>
      <c r="BH30" s="24">
        <v>15.509520103761334</v>
      </c>
      <c r="BI30" s="24">
        <v>56.154813131557312</v>
      </c>
      <c r="BJ30" s="24">
        <v>60</v>
      </c>
      <c r="BK30" s="24">
        <v>6.8474751388350876</v>
      </c>
      <c r="BL30" s="24">
        <v>55.558613787063678</v>
      </c>
      <c r="BM30" s="24">
        <v>61</v>
      </c>
      <c r="BN30" s="24">
        <v>9.7939560439560509</v>
      </c>
      <c r="BO30" s="24">
        <v>53.247296167435337</v>
      </c>
      <c r="BP30" s="24">
        <v>61</v>
      </c>
      <c r="BQ30" s="24">
        <v>14.559807521843737</v>
      </c>
      <c r="BR30" s="24">
        <v>52.913358745808374</v>
      </c>
      <c r="BS30" s="24">
        <v>55</v>
      </c>
      <c r="BT30" s="24">
        <v>3.9435055790271929</v>
      </c>
      <c r="BU30" s="24">
        <v>49.200635891898379</v>
      </c>
      <c r="BV30" s="24">
        <v>56</v>
      </c>
      <c r="BW30" s="24">
        <v>13.819667134060836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70.985603543743082</v>
      </c>
      <c r="E31" s="24">
        <v>89</v>
      </c>
      <c r="F31" s="24">
        <v>25.377535101404053</v>
      </c>
      <c r="G31" s="24">
        <v>73.168371132690268</v>
      </c>
      <c r="H31" s="24">
        <v>88</v>
      </c>
      <c r="I31" s="24">
        <v>20.27054673721339</v>
      </c>
      <c r="J31" s="24">
        <v>68.668433589425305</v>
      </c>
      <c r="K31" s="24">
        <v>81</v>
      </c>
      <c r="L31" s="24">
        <v>17.958129763533314</v>
      </c>
      <c r="M31" s="24">
        <v>47.54206969656817</v>
      </c>
      <c r="N31" s="24">
        <v>74</v>
      </c>
      <c r="O31" s="24">
        <v>55.651616499442589</v>
      </c>
      <c r="P31" s="24">
        <v>57.802327875320572</v>
      </c>
      <c r="Q31" s="24">
        <v>77</v>
      </c>
      <c r="R31" s="24">
        <v>33.212627986348132</v>
      </c>
      <c r="S31" s="24">
        <v>59.623367061176324</v>
      </c>
      <c r="T31" s="24">
        <v>80</v>
      </c>
      <c r="U31" s="24">
        <v>34.175582398619504</v>
      </c>
      <c r="V31" s="25">
        <v>64.295392953929536</v>
      </c>
      <c r="W31" s="24">
        <v>82</v>
      </c>
      <c r="X31" s="24">
        <v>27.536354056902006</v>
      </c>
      <c r="Y31" s="24">
        <v>76.80361607030126</v>
      </c>
      <c r="Z31" s="24">
        <v>80</v>
      </c>
      <c r="AA31" s="24">
        <v>4.1617622883445602</v>
      </c>
      <c r="AB31" s="24">
        <v>98.166819431714032</v>
      </c>
      <c r="AC31" s="24">
        <v>95</v>
      </c>
      <c r="AD31" s="24">
        <v>-3.2259570494864693</v>
      </c>
      <c r="AE31" s="24">
        <v>97.096192425378433</v>
      </c>
      <c r="AF31" s="24">
        <v>104</v>
      </c>
      <c r="AG31" s="24">
        <v>7.1102763168878802</v>
      </c>
      <c r="AH31" s="24">
        <v>110.58539529269764</v>
      </c>
      <c r="AI31" s="24">
        <v>112</v>
      </c>
      <c r="AJ31" s="24">
        <v>1.2791966819471785</v>
      </c>
      <c r="AK31" s="24">
        <v>107.57933759726241</v>
      </c>
      <c r="AL31" s="24">
        <v>111</v>
      </c>
      <c r="AM31" s="24">
        <v>3.179664867935232</v>
      </c>
      <c r="AN31" s="24">
        <v>98.254686489980614</v>
      </c>
      <c r="AO31" s="24">
        <v>97</v>
      </c>
      <c r="AP31" s="24">
        <v>-1.2769736842105326</v>
      </c>
      <c r="AQ31" s="24">
        <v>96.951035700443569</v>
      </c>
      <c r="AR31" s="24">
        <v>105</v>
      </c>
      <c r="AS31" s="24">
        <v>8.3020921245502546</v>
      </c>
      <c r="AT31" s="24">
        <v>96.439825678846802</v>
      </c>
      <c r="AU31" s="24">
        <v>106</v>
      </c>
      <c r="AV31" s="24">
        <v>9.9130978865405961</v>
      </c>
      <c r="AW31" s="24">
        <v>99.246083698252903</v>
      </c>
      <c r="AX31" s="24">
        <v>117</v>
      </c>
      <c r="AY31" s="24">
        <v>17.8887827510917</v>
      </c>
      <c r="AZ31" s="24">
        <v>89.065031242767873</v>
      </c>
      <c r="BA31" s="24">
        <v>106</v>
      </c>
      <c r="BB31" s="24">
        <v>19.01416136156945</v>
      </c>
      <c r="BC31" s="24">
        <v>93.37716603170702</v>
      </c>
      <c r="BD31" s="24">
        <v>103</v>
      </c>
      <c r="BE31" s="24">
        <v>10.305339492767926</v>
      </c>
      <c r="BF31" s="24">
        <v>72.305728501836569</v>
      </c>
      <c r="BG31" s="24">
        <v>69</v>
      </c>
      <c r="BH31" s="24">
        <v>-4.5718763510592435</v>
      </c>
      <c r="BI31" s="24">
        <v>81.327660397427834</v>
      </c>
      <c r="BJ31" s="24">
        <v>81</v>
      </c>
      <c r="BK31" s="24">
        <v>-0.40288924558586892</v>
      </c>
      <c r="BL31" s="24">
        <v>76.393093957212557</v>
      </c>
      <c r="BM31" s="24">
        <v>73</v>
      </c>
      <c r="BN31" s="24">
        <v>-4.4416239498206656</v>
      </c>
      <c r="BO31" s="24">
        <v>72.335949510478201</v>
      </c>
      <c r="BP31" s="24">
        <v>71</v>
      </c>
      <c r="BQ31" s="24">
        <v>-1.8468680089485559</v>
      </c>
      <c r="BR31" s="24">
        <v>67.438594479951846</v>
      </c>
      <c r="BS31" s="24">
        <v>61</v>
      </c>
      <c r="BT31" s="24">
        <v>-9.5473438164045845</v>
      </c>
      <c r="BU31" s="24">
        <v>85.839407300758864</v>
      </c>
      <c r="BV31" s="24">
        <v>82</v>
      </c>
      <c r="BW31" s="24">
        <v>-4.4727793696274993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89.239044454991301</v>
      </c>
      <c r="E32" s="24">
        <v>77</v>
      </c>
      <c r="F32" s="24">
        <v>-13.71489859594384</v>
      </c>
      <c r="G32" s="24">
        <v>89.428009162176991</v>
      </c>
      <c r="H32" s="24">
        <v>77</v>
      </c>
      <c r="I32" s="24">
        <v>-13.897222222222227</v>
      </c>
      <c r="J32" s="24">
        <v>76.747072835240047</v>
      </c>
      <c r="K32" s="24">
        <v>78</v>
      </c>
      <c r="L32" s="24">
        <v>1.6325406539604788</v>
      </c>
      <c r="M32" s="24">
        <v>76.265403471578111</v>
      </c>
      <c r="N32" s="24">
        <v>71</v>
      </c>
      <c r="O32" s="24">
        <v>-6.9040524692698613</v>
      </c>
      <c r="P32" s="24">
        <v>73.216281975406062</v>
      </c>
      <c r="Q32" s="24">
        <v>71</v>
      </c>
      <c r="R32" s="24">
        <v>-3.0270343093227936</v>
      </c>
      <c r="S32" s="24">
        <v>77.217147505457859</v>
      </c>
      <c r="T32" s="24">
        <v>72</v>
      </c>
      <c r="U32" s="24">
        <v>-6.7564623584277079</v>
      </c>
      <c r="V32" s="25">
        <v>71.219512195121951</v>
      </c>
      <c r="W32" s="24">
        <v>62</v>
      </c>
      <c r="X32" s="24">
        <v>-12.945205479452055</v>
      </c>
      <c r="Y32" s="24">
        <v>79.720209085629151</v>
      </c>
      <c r="Z32" s="24">
        <v>72</v>
      </c>
      <c r="AA32" s="24">
        <v>-9.6841305036426988</v>
      </c>
      <c r="AB32" s="24">
        <v>98.166819431714032</v>
      </c>
      <c r="AC32" s="24">
        <v>77</v>
      </c>
      <c r="AD32" s="24">
        <v>-21.562091503267979</v>
      </c>
      <c r="AE32" s="24">
        <v>111.80773673225396</v>
      </c>
      <c r="AF32" s="24">
        <v>89</v>
      </c>
      <c r="AG32" s="24">
        <v>-20.399068435551698</v>
      </c>
      <c r="AH32" s="24">
        <v>116.72902836451418</v>
      </c>
      <c r="AI32" s="24">
        <v>100</v>
      </c>
      <c r="AJ32" s="24">
        <v>-14.331506566022126</v>
      </c>
      <c r="AK32" s="24">
        <v>104.50564223734062</v>
      </c>
      <c r="AL32" s="24">
        <v>130</v>
      </c>
      <c r="AM32" s="24">
        <v>24.395197442794199</v>
      </c>
      <c r="AN32" s="24">
        <v>96.186166774402068</v>
      </c>
      <c r="AO32" s="24">
        <v>134</v>
      </c>
      <c r="AP32" s="24">
        <v>39.313172043010752</v>
      </c>
      <c r="AQ32" s="24">
        <v>110.35915765901555</v>
      </c>
      <c r="AR32" s="24">
        <v>126</v>
      </c>
      <c r="AS32" s="24">
        <v>14.172672819152044</v>
      </c>
      <c r="AT32" s="24">
        <v>103.69873728908257</v>
      </c>
      <c r="AU32" s="24">
        <v>123</v>
      </c>
      <c r="AV32" s="24">
        <v>18.612823275862077</v>
      </c>
      <c r="AW32" s="24">
        <v>112.68565753239132</v>
      </c>
      <c r="AX32" s="24">
        <v>101</v>
      </c>
      <c r="AY32" s="24">
        <v>-10.370137414366415</v>
      </c>
      <c r="AZ32" s="24">
        <v>103.56398981717194</v>
      </c>
      <c r="BA32" s="24">
        <v>97</v>
      </c>
      <c r="BB32" s="24">
        <v>-6.3381005586592112</v>
      </c>
      <c r="BC32" s="24">
        <v>83.336610544426691</v>
      </c>
      <c r="BD32" s="24">
        <v>75</v>
      </c>
      <c r="BE32" s="24">
        <v>-10.003539248794441</v>
      </c>
      <c r="BF32" s="24">
        <v>62.263266209914818</v>
      </c>
      <c r="BG32" s="24">
        <v>73</v>
      </c>
      <c r="BH32" s="24">
        <v>17.24409020543073</v>
      </c>
      <c r="BI32" s="24">
        <v>81.327660397427834</v>
      </c>
      <c r="BJ32" s="24">
        <v>77</v>
      </c>
      <c r="BK32" s="24">
        <v>-5.3212650853100234</v>
      </c>
      <c r="BL32" s="24">
        <v>80.361566370574252</v>
      </c>
      <c r="BM32" s="24">
        <v>71</v>
      </c>
      <c r="BN32" s="24">
        <v>-11.649307988105802</v>
      </c>
      <c r="BO32" s="24">
        <v>73.340615475901501</v>
      </c>
      <c r="BP32" s="24">
        <v>72</v>
      </c>
      <c r="BQ32" s="24">
        <v>-1.8279304955410483</v>
      </c>
      <c r="BR32" s="24">
        <v>62.251010289186326</v>
      </c>
      <c r="BS32" s="24">
        <v>64</v>
      </c>
      <c r="BT32" s="24">
        <v>2.8095764272559816</v>
      </c>
      <c r="BU32" s="24">
        <v>92.120339542277804</v>
      </c>
      <c r="BV32" s="24">
        <v>69</v>
      </c>
      <c r="BW32" s="24">
        <v>-25.09797473300338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33.464641670621738</v>
      </c>
      <c r="E33" s="24">
        <v>36</v>
      </c>
      <c r="F33" s="24">
        <v>7.5762303219401472</v>
      </c>
      <c r="G33" s="24">
        <v>33.535503435816373</v>
      </c>
      <c r="H33" s="24">
        <v>35</v>
      </c>
      <c r="I33" s="24">
        <v>4.3670033670033543</v>
      </c>
      <c r="J33" s="24">
        <v>32.314556983258967</v>
      </c>
      <c r="K33" s="24">
        <v>32</v>
      </c>
      <c r="L33" s="24">
        <v>-0.97342192691030272</v>
      </c>
      <c r="M33" s="24">
        <v>30.704253345700277</v>
      </c>
      <c r="N33" s="24">
        <v>32</v>
      </c>
      <c r="O33" s="24">
        <v>4.2200884669327916</v>
      </c>
      <c r="P33" s="24">
        <v>29.86453606891563</v>
      </c>
      <c r="Q33" s="24">
        <v>31</v>
      </c>
      <c r="R33" s="24">
        <v>3.80204778156997</v>
      </c>
      <c r="S33" s="24">
        <v>29.322967407135899</v>
      </c>
      <c r="T33" s="24">
        <v>32</v>
      </c>
      <c r="U33" s="24">
        <v>9.1294736842105255</v>
      </c>
      <c r="V33" s="25">
        <v>28.685636856368564</v>
      </c>
      <c r="W33" s="24">
        <v>32</v>
      </c>
      <c r="X33" s="24">
        <v>11.55408597071327</v>
      </c>
      <c r="Y33" s="24">
        <v>34.999116183934753</v>
      </c>
      <c r="Z33" s="24">
        <v>42</v>
      </c>
      <c r="AA33" s="24">
        <v>20.003030303030293</v>
      </c>
      <c r="AB33" s="24">
        <v>40.068089563964911</v>
      </c>
      <c r="AC33" s="24">
        <v>45</v>
      </c>
      <c r="AD33" s="24">
        <v>12.308823529411756</v>
      </c>
      <c r="AE33" s="24">
        <v>43.15386330016819</v>
      </c>
      <c r="AF33" s="24">
        <v>50</v>
      </c>
      <c r="AG33" s="24">
        <v>15.864481592787378</v>
      </c>
      <c r="AH33" s="24">
        <v>45.053309193321262</v>
      </c>
      <c r="AI33" s="24">
        <v>53</v>
      </c>
      <c r="AJ33" s="24">
        <v>17.638417574566891</v>
      </c>
      <c r="AK33" s="24">
        <v>45.080865278852819</v>
      </c>
      <c r="AL33" s="24">
        <v>52</v>
      </c>
      <c r="AM33" s="24">
        <v>15.348273992409164</v>
      </c>
      <c r="AN33" s="24">
        <v>46.541693600517135</v>
      </c>
      <c r="AO33" s="24">
        <v>55</v>
      </c>
      <c r="AP33" s="24">
        <v>18.1736111111111</v>
      </c>
      <c r="AQ33" s="24">
        <v>44.349941862968869</v>
      </c>
      <c r="AR33" s="24">
        <v>52</v>
      </c>
      <c r="AS33" s="24">
        <v>17.249308151672558</v>
      </c>
      <c r="AT33" s="24">
        <v>42.516482288523861</v>
      </c>
      <c r="AU33" s="24">
        <v>47</v>
      </c>
      <c r="AV33" s="24">
        <v>10.545363751051296</v>
      </c>
      <c r="AW33" s="24">
        <v>45.487788361699245</v>
      </c>
      <c r="AX33" s="24">
        <v>49</v>
      </c>
      <c r="AY33" s="24">
        <v>7.7212187375942865</v>
      </c>
      <c r="AZ33" s="24">
        <v>47.6394353158991</v>
      </c>
      <c r="BA33" s="24">
        <v>51</v>
      </c>
      <c r="BB33" s="24">
        <v>7.0541656546028619</v>
      </c>
      <c r="BC33" s="24">
        <v>42.170333046577362</v>
      </c>
      <c r="BD33" s="24">
        <v>51</v>
      </c>
      <c r="BE33" s="24">
        <v>20.938101066620042</v>
      </c>
      <c r="BF33" s="24">
        <v>40.169849167686976</v>
      </c>
      <c r="BG33" s="24">
        <v>45</v>
      </c>
      <c r="BH33" s="24">
        <v>12.024319066147863</v>
      </c>
      <c r="BI33" s="24">
        <v>37.759270898805781</v>
      </c>
      <c r="BJ33" s="24">
        <v>43</v>
      </c>
      <c r="BK33" s="24">
        <v>13.879317519766962</v>
      </c>
      <c r="BL33" s="24">
        <v>37.70048792693607</v>
      </c>
      <c r="BM33" s="24">
        <v>38</v>
      </c>
      <c r="BN33" s="24">
        <v>0.79445145018915264</v>
      </c>
      <c r="BO33" s="24">
        <v>35.163308789815794</v>
      </c>
      <c r="BP33" s="24">
        <v>37</v>
      </c>
      <c r="BQ33" s="24">
        <v>5.2233173537871371</v>
      </c>
      <c r="BR33" s="24">
        <v>34.238055659052478</v>
      </c>
      <c r="BS33" s="24">
        <v>33</v>
      </c>
      <c r="BT33" s="24">
        <v>-3.6160220994475134</v>
      </c>
      <c r="BU33" s="24">
        <v>31.404661207594707</v>
      </c>
      <c r="BV33" s="24">
        <v>34</v>
      </c>
      <c r="BW33" s="24">
        <v>8.2641833810888325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78.084163898117382</v>
      </c>
      <c r="E34" s="24">
        <v>56</v>
      </c>
      <c r="F34" s="24">
        <v>-28.282513118706561</v>
      </c>
      <c r="G34" s="24">
        <v>77.233280640061949</v>
      </c>
      <c r="H34" s="24">
        <v>56</v>
      </c>
      <c r="I34" s="24">
        <v>-27.492397660818717</v>
      </c>
      <c r="J34" s="24">
        <v>73.717583118059522</v>
      </c>
      <c r="K34" s="24">
        <v>59</v>
      </c>
      <c r="L34" s="24">
        <v>-19.964820461475455</v>
      </c>
      <c r="M34" s="24">
        <v>72.303564330197432</v>
      </c>
      <c r="N34" s="24">
        <v>57</v>
      </c>
      <c r="O34" s="24">
        <v>-21.165712191322676</v>
      </c>
      <c r="P34" s="24">
        <v>69.362793450384686</v>
      </c>
      <c r="Q34" s="24">
        <v>62</v>
      </c>
      <c r="R34" s="24">
        <v>-10.614903299203633</v>
      </c>
      <c r="S34" s="24">
        <v>75.262283011648805</v>
      </c>
      <c r="T34" s="24">
        <v>102</v>
      </c>
      <c r="U34" s="24">
        <v>35.526050922761456</v>
      </c>
      <c r="V34" s="25">
        <v>91.99186991869918</v>
      </c>
      <c r="W34" s="24">
        <v>105</v>
      </c>
      <c r="X34" s="24">
        <v>14.140521431727803</v>
      </c>
      <c r="Y34" s="24">
        <v>102.08075553647636</v>
      </c>
      <c r="Z34" s="24">
        <v>132</v>
      </c>
      <c r="AA34" s="24">
        <v>29.30938775510203</v>
      </c>
      <c r="AB34" s="24">
        <v>114.19405525729999</v>
      </c>
      <c r="AC34" s="24">
        <v>136</v>
      </c>
      <c r="AD34" s="24">
        <v>19.095516569200775</v>
      </c>
      <c r="AE34" s="24">
        <v>102.00004052767028</v>
      </c>
      <c r="AF34" s="24">
        <v>138</v>
      </c>
      <c r="AG34" s="24">
        <v>35.294063890654783</v>
      </c>
      <c r="AH34" s="24">
        <v>107.51357875678937</v>
      </c>
      <c r="AI34" s="24">
        <v>133</v>
      </c>
      <c r="AJ34" s="24">
        <v>23.705304518664054</v>
      </c>
      <c r="AK34" s="24">
        <v>100.40738175744491</v>
      </c>
      <c r="AL34" s="24">
        <v>113</v>
      </c>
      <c r="AM34" s="24">
        <v>12.541526352091523</v>
      </c>
      <c r="AN34" s="24">
        <v>115.83710407239819</v>
      </c>
      <c r="AO34" s="24">
        <v>127</v>
      </c>
      <c r="AP34" s="24">
        <v>9.63671875</v>
      </c>
      <c r="AQ34" s="24">
        <v>102.10800568450972</v>
      </c>
      <c r="AR34" s="24">
        <v>109</v>
      </c>
      <c r="AS34" s="24">
        <v>6.7497100440732911</v>
      </c>
      <c r="AT34" s="24">
        <v>105.77271203486423</v>
      </c>
      <c r="AU34" s="24">
        <v>117</v>
      </c>
      <c r="AV34" s="24">
        <v>10.614541075050713</v>
      </c>
      <c r="AW34" s="24">
        <v>109.58421741682092</v>
      </c>
      <c r="AX34" s="24">
        <v>118</v>
      </c>
      <c r="AY34" s="24">
        <v>7.6797396391200383</v>
      </c>
      <c r="AZ34" s="24">
        <v>101.49271002082851</v>
      </c>
      <c r="BA34" s="24">
        <v>127</v>
      </c>
      <c r="BB34" s="24">
        <v>25.132140006840725</v>
      </c>
      <c r="BC34" s="24">
        <v>99.401499324075218</v>
      </c>
      <c r="BD34" s="24">
        <v>115</v>
      </c>
      <c r="BE34" s="24">
        <v>15.692419915186125</v>
      </c>
      <c r="BF34" s="24">
        <v>90.382160627295704</v>
      </c>
      <c r="BG34" s="24">
        <v>78</v>
      </c>
      <c r="BH34" s="24">
        <v>-13.699783830523135</v>
      </c>
      <c r="BI34" s="24">
        <v>97.786829763573934</v>
      </c>
      <c r="BJ34" s="24">
        <v>71</v>
      </c>
      <c r="BK34" s="24">
        <v>-27.393085375953312</v>
      </c>
      <c r="BL34" s="24">
        <v>95.243337920680602</v>
      </c>
      <c r="BM34" s="24">
        <v>66</v>
      </c>
      <c r="BN34" s="24">
        <v>-30.703814627994962</v>
      </c>
      <c r="BO34" s="24">
        <v>91.424602853521051</v>
      </c>
      <c r="BP34" s="24">
        <v>69</v>
      </c>
      <c r="BQ34" s="24">
        <v>-24.527974039383434</v>
      </c>
      <c r="BR34" s="24">
        <v>83.001347052248434</v>
      </c>
      <c r="BS34" s="24">
        <v>61</v>
      </c>
      <c r="BT34" s="24">
        <v>-26.50721685082873</v>
      </c>
      <c r="BU34" s="24">
        <v>82.698941179999395</v>
      </c>
      <c r="BV34" s="24">
        <v>59</v>
      </c>
      <c r="BW34" s="24">
        <v>-28.656885858329399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27.380161366872329</v>
      </c>
      <c r="E35" s="24">
        <v>37</v>
      </c>
      <c r="F35" s="24">
        <v>35.134338706881614</v>
      </c>
      <c r="G35" s="24">
        <v>25.405684421073008</v>
      </c>
      <c r="H35" s="24">
        <v>36</v>
      </c>
      <c r="I35" s="24">
        <v>41.700571428571422</v>
      </c>
      <c r="J35" s="24">
        <v>26.255577548897911</v>
      </c>
      <c r="K35" s="24">
        <v>33</v>
      </c>
      <c r="L35" s="24">
        <v>25.687579861998461</v>
      </c>
      <c r="M35" s="24">
        <v>25.751954418974424</v>
      </c>
      <c r="N35" s="24">
        <v>34</v>
      </c>
      <c r="O35" s="24">
        <v>32.028813995369191</v>
      </c>
      <c r="P35" s="24">
        <v>25.047675412638917</v>
      </c>
      <c r="Q35" s="24">
        <v>34</v>
      </c>
      <c r="R35" s="24">
        <v>35.741139406668417</v>
      </c>
      <c r="S35" s="24">
        <v>24.435806172613248</v>
      </c>
      <c r="T35" s="24">
        <v>37</v>
      </c>
      <c r="U35" s="24">
        <v>51.417144736842111</v>
      </c>
      <c r="V35" s="25">
        <v>24.728997289972899</v>
      </c>
      <c r="W35" s="24">
        <v>37</v>
      </c>
      <c r="X35" s="24">
        <v>49.621917808219187</v>
      </c>
      <c r="Y35" s="24">
        <v>24.304941794399131</v>
      </c>
      <c r="Z35" s="24">
        <v>33</v>
      </c>
      <c r="AA35" s="24">
        <v>35.774857142857144</v>
      </c>
      <c r="AB35" s="24">
        <v>28.047662694775436</v>
      </c>
      <c r="AC35" s="24">
        <v>19</v>
      </c>
      <c r="AD35" s="24">
        <v>-32.25816993464052</v>
      </c>
      <c r="AE35" s="24">
        <v>29.423088613751041</v>
      </c>
      <c r="AF35" s="24">
        <v>29</v>
      </c>
      <c r="AG35" s="24">
        <v>-1.4379476584022122</v>
      </c>
      <c r="AH35" s="24">
        <v>30.718165359082679</v>
      </c>
      <c r="AI35" s="24">
        <v>30</v>
      </c>
      <c r="AJ35" s="24">
        <v>-2.3379174852652245</v>
      </c>
      <c r="AK35" s="24">
        <v>31.761518719191756</v>
      </c>
      <c r="AL35" s="24">
        <v>40</v>
      </c>
      <c r="AM35" s="24">
        <v>25.938562175335083</v>
      </c>
      <c r="AN35" s="24">
        <v>34.130575307045895</v>
      </c>
      <c r="AO35" s="24">
        <v>29</v>
      </c>
      <c r="AP35" s="24">
        <v>-15.032196969696967</v>
      </c>
      <c r="AQ35" s="24">
        <v>31.973213901210112</v>
      </c>
      <c r="AR35" s="24">
        <v>34</v>
      </c>
      <c r="AS35" s="24">
        <v>6.3390127281298376</v>
      </c>
      <c r="AT35" s="24">
        <v>26.961671695161471</v>
      </c>
      <c r="AU35" s="24">
        <v>35</v>
      </c>
      <c r="AV35" s="24">
        <v>29.813909151193634</v>
      </c>
      <c r="AW35" s="24">
        <v>28.946774411990429</v>
      </c>
      <c r="AX35" s="24">
        <v>39</v>
      </c>
      <c r="AY35" s="24">
        <v>34.730037429819092</v>
      </c>
      <c r="AZ35" s="24">
        <v>30.033557046979865</v>
      </c>
      <c r="BA35" s="24">
        <v>39</v>
      </c>
      <c r="BB35" s="24">
        <v>29.854748603351954</v>
      </c>
      <c r="BC35" s="24">
        <v>27.109499815656875</v>
      </c>
      <c r="BD35" s="24">
        <v>38</v>
      </c>
      <c r="BE35" s="24">
        <v>40.172265288544359</v>
      </c>
      <c r="BF35" s="24">
        <v>27.11464818818871</v>
      </c>
      <c r="BG35" s="24">
        <v>23</v>
      </c>
      <c r="BH35" s="24">
        <v>-15.175001200941537</v>
      </c>
      <c r="BI35" s="24">
        <v>28.077406565778656</v>
      </c>
      <c r="BJ35" s="24">
        <v>34</v>
      </c>
      <c r="BK35" s="24">
        <v>21.093805157346434</v>
      </c>
      <c r="BL35" s="24">
        <v>30.75566120355311</v>
      </c>
      <c r="BM35" s="24">
        <v>37</v>
      </c>
      <c r="BN35" s="24">
        <v>20.303054956677375</v>
      </c>
      <c r="BO35" s="24">
        <v>30.139978962699249</v>
      </c>
      <c r="BP35" s="24">
        <v>37</v>
      </c>
      <c r="BQ35" s="24">
        <v>22.760536912751668</v>
      </c>
      <c r="BR35" s="24">
        <v>30.087988306440057</v>
      </c>
      <c r="BS35" s="24">
        <v>27</v>
      </c>
      <c r="BT35" s="24">
        <v>-10.263192989140791</v>
      </c>
      <c r="BU35" s="24">
        <v>31.404661207594707</v>
      </c>
      <c r="BV35" s="24">
        <v>41</v>
      </c>
      <c r="BW35" s="24">
        <v>30.553868194842416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77.070083847492484</v>
      </c>
      <c r="E36" s="24">
        <v>102</v>
      </c>
      <c r="F36" s="24">
        <v>32.34707283028164</v>
      </c>
      <c r="G36" s="24">
        <v>84.34687227796239</v>
      </c>
      <c r="H36" s="24">
        <v>97</v>
      </c>
      <c r="I36" s="24">
        <v>15.001300439854647</v>
      </c>
      <c r="J36" s="24">
        <v>83.815882175327943</v>
      </c>
      <c r="K36" s="24">
        <v>97</v>
      </c>
      <c r="L36" s="24">
        <v>15.729856302285555</v>
      </c>
      <c r="M36" s="24">
        <v>77.255863256923277</v>
      </c>
      <c r="N36" s="24">
        <v>100</v>
      </c>
      <c r="O36" s="24">
        <v>29.44001372095018</v>
      </c>
      <c r="P36" s="24">
        <v>75.143026237916743</v>
      </c>
      <c r="Q36" s="24">
        <v>95</v>
      </c>
      <c r="R36" s="24">
        <v>26.425571016014711</v>
      </c>
      <c r="S36" s="24">
        <v>76.239715258553332</v>
      </c>
      <c r="T36" s="24">
        <v>91</v>
      </c>
      <c r="U36" s="24">
        <v>19.36036184210527</v>
      </c>
      <c r="V36" s="25">
        <v>81.111111111111114</v>
      </c>
      <c r="W36" s="24">
        <v>96</v>
      </c>
      <c r="X36" s="24">
        <v>18.356164383561641</v>
      </c>
      <c r="Y36" s="24">
        <v>97.219767177596523</v>
      </c>
      <c r="Z36" s="24">
        <v>109</v>
      </c>
      <c r="AA36" s="24">
        <v>12.117116883116886</v>
      </c>
      <c r="AB36" s="24">
        <v>105.17873510540788</v>
      </c>
      <c r="AC36" s="24">
        <v>109</v>
      </c>
      <c r="AD36" s="24">
        <v>3.6331154684095877</v>
      </c>
      <c r="AE36" s="24">
        <v>109.84619749133722</v>
      </c>
      <c r="AF36" s="24">
        <v>116</v>
      </c>
      <c r="AG36" s="24">
        <v>5.6021989374261993</v>
      </c>
      <c r="AH36" s="24">
        <v>117.75296720981694</v>
      </c>
      <c r="AI36" s="24">
        <v>137</v>
      </c>
      <c r="AJ36" s="24">
        <v>16.345263517553594</v>
      </c>
      <c r="AK36" s="24">
        <v>118.84955391697561</v>
      </c>
      <c r="AL36" s="24">
        <v>132</v>
      </c>
      <c r="AM36" s="24">
        <v>11.064783711523949</v>
      </c>
      <c r="AN36" s="24">
        <v>110.66580478345185</v>
      </c>
      <c r="AO36" s="24">
        <v>117</v>
      </c>
      <c r="AP36" s="24">
        <v>5.7237149532710241</v>
      </c>
      <c r="AQ36" s="24">
        <v>99.013823694070027</v>
      </c>
      <c r="AR36" s="24">
        <v>113</v>
      </c>
      <c r="AS36" s="24">
        <v>14.125478427279049</v>
      </c>
      <c r="AT36" s="24">
        <v>98.513800424628457</v>
      </c>
      <c r="AU36" s="24">
        <v>126</v>
      </c>
      <c r="AV36" s="24">
        <v>27.900862068965509</v>
      </c>
      <c r="AW36" s="24">
        <v>92.009390095255299</v>
      </c>
      <c r="AX36" s="24">
        <v>126</v>
      </c>
      <c r="AY36" s="24">
        <v>36.942544526765111</v>
      </c>
      <c r="AZ36" s="24">
        <v>112.88474890071743</v>
      </c>
      <c r="BA36" s="24">
        <v>118</v>
      </c>
      <c r="BB36" s="24">
        <v>4.531392547793553</v>
      </c>
      <c r="BC36" s="24">
        <v>94.381221580435053</v>
      </c>
      <c r="BD36" s="24">
        <v>111</v>
      </c>
      <c r="BE36" s="24">
        <v>17.60814083700096</v>
      </c>
      <c r="BF36" s="24">
        <v>98.416130460833102</v>
      </c>
      <c r="BG36" s="24">
        <v>108</v>
      </c>
      <c r="BH36" s="24">
        <v>9.7381084729611604</v>
      </c>
      <c r="BI36" s="24">
        <v>104.56413479669293</v>
      </c>
      <c r="BJ36" s="24">
        <v>117</v>
      </c>
      <c r="BK36" s="24">
        <v>11.893050353724522</v>
      </c>
      <c r="BL36" s="24">
        <v>101.19604654072313</v>
      </c>
      <c r="BM36" s="24">
        <v>106</v>
      </c>
      <c r="BN36" s="24">
        <v>4.7471750364710843</v>
      </c>
      <c r="BO36" s="24">
        <v>94.438600749790979</v>
      </c>
      <c r="BP36" s="24">
        <v>100</v>
      </c>
      <c r="BQ36" s="24">
        <v>5.8889047551049511</v>
      </c>
      <c r="BR36" s="24">
        <v>94.414032271932598</v>
      </c>
      <c r="BS36" s="24">
        <v>88</v>
      </c>
      <c r="BT36" s="24">
        <v>-6.7935158763888133</v>
      </c>
      <c r="BU36" s="24">
        <v>93.167161582530966</v>
      </c>
      <c r="BV36" s="24">
        <v>91</v>
      </c>
      <c r="BW36" s="24">
        <v>-2.3261002543382334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40.563202024996045</v>
      </c>
      <c r="E37" s="24">
        <v>44</v>
      </c>
      <c r="F37" s="24">
        <v>8.4726989079563193</v>
      </c>
      <c r="G37" s="24">
        <v>39.632867696873895</v>
      </c>
      <c r="H37" s="24">
        <v>43</v>
      </c>
      <c r="I37" s="24">
        <v>8.4958078958078858</v>
      </c>
      <c r="J37" s="24">
        <v>38.373536417620024</v>
      </c>
      <c r="K37" s="24">
        <v>41</v>
      </c>
      <c r="L37" s="24">
        <v>6.8444658157020415</v>
      </c>
      <c r="M37" s="24">
        <v>35.656552272426126</v>
      </c>
      <c r="N37" s="24">
        <v>41</v>
      </c>
      <c r="O37" s="24">
        <v>14.985878855444085</v>
      </c>
      <c r="P37" s="24">
        <v>33.718024593937002</v>
      </c>
      <c r="Q37" s="24">
        <v>39</v>
      </c>
      <c r="R37" s="24">
        <v>15.665138956606533</v>
      </c>
      <c r="S37" s="24">
        <v>37.142425382372139</v>
      </c>
      <c r="T37" s="24">
        <v>43</v>
      </c>
      <c r="U37" s="24">
        <v>15.770576523545705</v>
      </c>
      <c r="V37" s="25">
        <v>42.53387533875339</v>
      </c>
      <c r="W37" s="24">
        <v>48</v>
      </c>
      <c r="X37" s="24">
        <v>12.851226505256443</v>
      </c>
      <c r="Y37" s="24">
        <v>52.498674275902125</v>
      </c>
      <c r="Z37" s="24">
        <v>62</v>
      </c>
      <c r="AA37" s="24">
        <v>18.098220298220294</v>
      </c>
      <c r="AB37" s="24">
        <v>61.103836585046487</v>
      </c>
      <c r="AC37" s="24">
        <v>66</v>
      </c>
      <c r="AD37" s="24">
        <v>8.0128576020572098</v>
      </c>
      <c r="AE37" s="24">
        <v>61.788486088877185</v>
      </c>
      <c r="AF37" s="24">
        <v>68</v>
      </c>
      <c r="AG37" s="24">
        <v>10.052866325593591</v>
      </c>
      <c r="AH37" s="24">
        <v>60.412391872862599</v>
      </c>
      <c r="AI37" s="24">
        <v>69</v>
      </c>
      <c r="AJ37" s="24">
        <v>14.214977856215253</v>
      </c>
      <c r="AK37" s="24">
        <v>60.449342078461733</v>
      </c>
      <c r="AL37" s="24">
        <v>69</v>
      </c>
      <c r="AM37" s="24">
        <v>14.145162920780392</v>
      </c>
      <c r="AN37" s="24">
        <v>62.055591467356173</v>
      </c>
      <c r="AO37" s="24">
        <v>65</v>
      </c>
      <c r="AP37" s="24">
        <v>4.744791666666667</v>
      </c>
      <c r="AQ37" s="24">
        <v>57.758063821540851</v>
      </c>
      <c r="AR37" s="24">
        <v>62</v>
      </c>
      <c r="AS37" s="24">
        <v>7.3443185207276978</v>
      </c>
      <c r="AT37" s="24">
        <v>52.886356017432114</v>
      </c>
      <c r="AU37" s="24">
        <v>65</v>
      </c>
      <c r="AV37" s="24">
        <v>22.905045638945236</v>
      </c>
      <c r="AW37" s="24">
        <v>52.724481964696857</v>
      </c>
      <c r="AX37" s="24">
        <v>61</v>
      </c>
      <c r="AY37" s="24">
        <v>15.695778748180489</v>
      </c>
      <c r="AZ37" s="24">
        <v>49.710715112242539</v>
      </c>
      <c r="BA37" s="24">
        <v>63</v>
      </c>
      <c r="BB37" s="24">
        <v>26.733240223463678</v>
      </c>
      <c r="BC37" s="24">
        <v>58.235221826225882</v>
      </c>
      <c r="BD37" s="24">
        <v>55</v>
      </c>
      <c r="BE37" s="24">
        <v>-5.5554383151141682</v>
      </c>
      <c r="BF37" s="24">
        <v>56.237788834761773</v>
      </c>
      <c r="BG37" s="24">
        <v>46</v>
      </c>
      <c r="BH37" s="24">
        <v>-18.204465443765059</v>
      </c>
      <c r="BI37" s="24">
        <v>49.377508098438327</v>
      </c>
      <c r="BJ37" s="24">
        <v>54</v>
      </c>
      <c r="BK37" s="24">
        <v>9.3615333773959115</v>
      </c>
      <c r="BL37" s="24">
        <v>54.566495683723261</v>
      </c>
      <c r="BM37" s="24">
        <v>55</v>
      </c>
      <c r="BN37" s="24">
        <v>0.79445145018914953</v>
      </c>
      <c r="BO37" s="24">
        <v>52.24263020201203</v>
      </c>
      <c r="BP37" s="24">
        <v>53</v>
      </c>
      <c r="BQ37" s="24">
        <v>1.4497160557563216</v>
      </c>
      <c r="BR37" s="24">
        <v>48.763291393195956</v>
      </c>
      <c r="BS37" s="24">
        <v>49</v>
      </c>
      <c r="BT37" s="24">
        <v>0.48542376866109582</v>
      </c>
      <c r="BU37" s="24">
        <v>47.106991811392064</v>
      </c>
      <c r="BV37" s="24">
        <v>43</v>
      </c>
      <c r="BW37" s="24">
        <v>-8.7184336198662855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0.2</v>
      </c>
      <c r="F38" s="24">
        <v>-66.666666666666657</v>
      </c>
      <c r="G38" s="36">
        <v>0.6</v>
      </c>
      <c r="H38" s="36">
        <v>0.2</v>
      </c>
      <c r="I38" s="24">
        <v>-66.666666666666657</v>
      </c>
      <c r="J38" s="36">
        <v>0.6</v>
      </c>
      <c r="K38" s="36">
        <v>0.2</v>
      </c>
      <c r="L38" s="24">
        <v>-66.666666666666657</v>
      </c>
      <c r="M38" s="36">
        <v>0.6</v>
      </c>
      <c r="N38" s="24">
        <v>0.2</v>
      </c>
      <c r="O38" s="24">
        <v>-66.666666666666657</v>
      </c>
      <c r="P38" s="36">
        <v>0.6</v>
      </c>
      <c r="Q38" s="36">
        <v>0.2</v>
      </c>
      <c r="R38" s="24">
        <v>-66.666666666666657</v>
      </c>
      <c r="S38" s="36">
        <v>0.6</v>
      </c>
      <c r="T38" s="36">
        <v>0.2</v>
      </c>
      <c r="U38" s="24">
        <v>-66.666666666666657</v>
      </c>
      <c r="V38" s="37">
        <v>0.6</v>
      </c>
      <c r="W38" s="36">
        <v>0.2</v>
      </c>
      <c r="X38" s="24">
        <v>-66.666666666666657</v>
      </c>
      <c r="Y38" s="36">
        <v>0.8</v>
      </c>
      <c r="Z38" s="36">
        <v>0.8</v>
      </c>
      <c r="AA38" s="24">
        <v>0</v>
      </c>
      <c r="AB38" s="36">
        <v>1.3</v>
      </c>
      <c r="AC38" s="36">
        <v>1</v>
      </c>
      <c r="AD38" s="24">
        <v>-23.076923076923077</v>
      </c>
      <c r="AE38" s="36">
        <v>2</v>
      </c>
      <c r="AF38" s="36">
        <v>1.9</v>
      </c>
      <c r="AG38" s="24">
        <v>-5.0000000000000044</v>
      </c>
      <c r="AH38" s="36">
        <v>2</v>
      </c>
      <c r="AI38" s="36">
        <v>1.9</v>
      </c>
      <c r="AJ38" s="24">
        <v>-5.0000000000000044</v>
      </c>
      <c r="AK38" s="36">
        <v>1</v>
      </c>
      <c r="AL38" s="36">
        <v>1.9</v>
      </c>
      <c r="AM38" s="24">
        <v>89.999999999999986</v>
      </c>
      <c r="AN38" s="36">
        <v>1</v>
      </c>
      <c r="AO38" s="36">
        <v>1.9</v>
      </c>
      <c r="AP38" s="24">
        <v>89.999999999999986</v>
      </c>
      <c r="AQ38" s="36">
        <v>1</v>
      </c>
      <c r="AR38" s="36">
        <v>1.9</v>
      </c>
      <c r="AS38" s="24">
        <v>89.999999999999986</v>
      </c>
      <c r="AT38" s="36">
        <v>0.5</v>
      </c>
      <c r="AU38" s="36">
        <v>0.6</v>
      </c>
      <c r="AV38" s="24">
        <v>19.999999999999996</v>
      </c>
      <c r="AW38" s="36">
        <v>0.5</v>
      </c>
      <c r="AX38" s="36">
        <v>0.6</v>
      </c>
      <c r="AY38" s="24">
        <v>19.999999999999996</v>
      </c>
      <c r="AZ38" s="36">
        <v>0.5</v>
      </c>
      <c r="BA38" s="36">
        <v>0.6</v>
      </c>
      <c r="BB38" s="24">
        <v>19.999999999999996</v>
      </c>
      <c r="BC38" s="36">
        <v>0.5</v>
      </c>
      <c r="BD38" s="36">
        <v>0.6</v>
      </c>
      <c r="BE38" s="24">
        <v>19.999999999999996</v>
      </c>
      <c r="BF38" s="36">
        <v>0.5</v>
      </c>
      <c r="BG38" s="36">
        <v>0.6</v>
      </c>
      <c r="BH38" s="24">
        <v>19.999999999999996</v>
      </c>
      <c r="BI38" s="36">
        <v>0.5</v>
      </c>
      <c r="BJ38" s="36">
        <v>0.6</v>
      </c>
      <c r="BK38" s="24">
        <v>19.999999999999996</v>
      </c>
      <c r="BL38" s="36">
        <v>0.5</v>
      </c>
      <c r="BM38" s="36">
        <v>0.6</v>
      </c>
      <c r="BN38" s="24">
        <v>19.999999999999996</v>
      </c>
      <c r="BO38" s="36">
        <v>0.5</v>
      </c>
      <c r="BP38" s="36">
        <v>0.6</v>
      </c>
      <c r="BQ38" s="24">
        <v>19.999999999999996</v>
      </c>
      <c r="BR38" s="36">
        <v>0.5</v>
      </c>
      <c r="BS38" s="36">
        <v>0.6</v>
      </c>
      <c r="BT38" s="24">
        <v>19.999999999999996</v>
      </c>
      <c r="BU38" s="36">
        <v>0.5</v>
      </c>
      <c r="BV38" s="36">
        <v>0.6</v>
      </c>
      <c r="BW38" s="24">
        <v>19.999999999999996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13.183040658123714</v>
      </c>
      <c r="E39" s="36">
        <v>37</v>
      </c>
      <c r="F39" s="24">
        <v>180.66362654506182</v>
      </c>
      <c r="G39" s="36">
        <v>17.275865406329647</v>
      </c>
      <c r="H39" s="36">
        <v>45</v>
      </c>
      <c r="I39" s="24">
        <v>160.47899159663862</v>
      </c>
      <c r="J39" s="36">
        <v>17.167108397356326</v>
      </c>
      <c r="K39" s="36">
        <v>45</v>
      </c>
      <c r="L39" s="24">
        <v>162.12917725229624</v>
      </c>
      <c r="M39" s="36">
        <v>16.837816350867893</v>
      </c>
      <c r="N39" s="24">
        <v>44</v>
      </c>
      <c r="O39" s="24">
        <v>161.31654534723592</v>
      </c>
      <c r="P39" s="36">
        <v>15.413954100085487</v>
      </c>
      <c r="Q39" s="36">
        <v>42</v>
      </c>
      <c r="R39" s="24">
        <v>172.48037542662115</v>
      </c>
      <c r="S39" s="36">
        <v>13.684051456663418</v>
      </c>
      <c r="T39" s="36">
        <v>24</v>
      </c>
      <c r="U39" s="24">
        <v>75.386654135338361</v>
      </c>
      <c r="V39" s="37">
        <v>18.794037940379404</v>
      </c>
      <c r="W39" s="36">
        <v>24</v>
      </c>
      <c r="X39" s="24">
        <v>27.700072098053351</v>
      </c>
      <c r="Y39" s="36">
        <v>23.332744122623165</v>
      </c>
      <c r="Z39" s="36">
        <v>29</v>
      </c>
      <c r="AA39" s="24">
        <v>24.28885281385282</v>
      </c>
      <c r="AB39" s="36">
        <v>28.047662694775436</v>
      </c>
      <c r="AC39" s="36">
        <v>37</v>
      </c>
      <c r="AD39" s="24">
        <v>31.918300653594766</v>
      </c>
      <c r="AE39" s="36">
        <v>21.576931650084095</v>
      </c>
      <c r="AF39" s="36">
        <v>41</v>
      </c>
      <c r="AG39" s="24">
        <v>90.017749812171303</v>
      </c>
      <c r="AH39" s="36">
        <v>20.478776906055121</v>
      </c>
      <c r="AI39" s="36">
        <v>65</v>
      </c>
      <c r="AJ39" s="24">
        <v>217.40176817288801</v>
      </c>
      <c r="AK39" s="36">
        <v>17.622520063551555</v>
      </c>
      <c r="AL39" s="36">
        <v>55</v>
      </c>
      <c r="AM39" s="24">
        <v>212.10065190253826</v>
      </c>
      <c r="AN39" s="36">
        <v>16.548157724628314</v>
      </c>
      <c r="AO39" s="36">
        <v>65</v>
      </c>
      <c r="AP39" s="24">
        <v>292.79296875</v>
      </c>
      <c r="AQ39" s="36">
        <v>20.627879936264588</v>
      </c>
      <c r="AR39" s="36">
        <v>41.5</v>
      </c>
      <c r="AS39" s="24">
        <v>101.18402922755743</v>
      </c>
      <c r="AT39" s="36">
        <v>20.739747457816517</v>
      </c>
      <c r="AU39" s="36">
        <v>85</v>
      </c>
      <c r="AV39" s="24">
        <v>309.84105603448273</v>
      </c>
      <c r="AW39" s="36">
        <v>17.574827321565618</v>
      </c>
      <c r="AX39" s="36">
        <v>63</v>
      </c>
      <c r="AY39" s="24">
        <v>258.46724890829694</v>
      </c>
      <c r="AZ39" s="36">
        <v>19.780722055079845</v>
      </c>
      <c r="BA39" s="36">
        <v>62</v>
      </c>
      <c r="BB39" s="24">
        <v>213.43648541928687</v>
      </c>
      <c r="BC39" s="36">
        <v>19.880299864815044</v>
      </c>
      <c r="BD39" s="36">
        <v>75</v>
      </c>
      <c r="BE39" s="24">
        <v>277.25789102778083</v>
      </c>
      <c r="BF39" s="36">
        <v>16.067939667074793</v>
      </c>
      <c r="BG39" s="36">
        <v>18</v>
      </c>
      <c r="BH39" s="24">
        <v>12.024319066147848</v>
      </c>
      <c r="BI39" s="36">
        <v>19.944640526035876</v>
      </c>
      <c r="BJ39" s="36">
        <v>30</v>
      </c>
      <c r="BK39" s="24">
        <v>50.416348496418308</v>
      </c>
      <c r="BL39" s="36">
        <v>19.842362066808459</v>
      </c>
      <c r="BM39" s="36">
        <v>25</v>
      </c>
      <c r="BN39" s="24">
        <v>25.993064312736436</v>
      </c>
      <c r="BO39" s="36">
        <v>17.07932141219624</v>
      </c>
      <c r="BP39" s="36">
        <v>25</v>
      </c>
      <c r="BQ39" s="24">
        <v>46.375838926174502</v>
      </c>
      <c r="BR39" s="36">
        <v>14.836490785589408</v>
      </c>
      <c r="BS39" s="36">
        <v>23</v>
      </c>
      <c r="BT39" s="24">
        <v>55.023181238650842</v>
      </c>
      <c r="BU39" s="36">
        <v>14.655508563544197</v>
      </c>
      <c r="BV39" s="36">
        <v>27</v>
      </c>
      <c r="BW39" s="24">
        <v>84.231068358575527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10</v>
      </c>
      <c r="E40" s="36">
        <v>11</v>
      </c>
      <c r="F40" s="24">
        <v>10</v>
      </c>
      <c r="G40" s="36">
        <v>7.8</v>
      </c>
      <c r="H40" s="36">
        <v>7</v>
      </c>
      <c r="I40" s="24">
        <v>-10.256410256410255</v>
      </c>
      <c r="J40" s="36">
        <v>8</v>
      </c>
      <c r="K40" s="36">
        <v>8</v>
      </c>
      <c r="L40" s="24">
        <v>0</v>
      </c>
      <c r="M40" s="36">
        <v>8</v>
      </c>
      <c r="N40" s="24">
        <v>8</v>
      </c>
      <c r="O40" s="24">
        <v>0</v>
      </c>
      <c r="P40" s="36">
        <v>8</v>
      </c>
      <c r="Q40" s="36">
        <v>8</v>
      </c>
      <c r="R40" s="24">
        <v>0</v>
      </c>
      <c r="S40" s="36">
        <v>8</v>
      </c>
      <c r="T40" s="36">
        <v>8</v>
      </c>
      <c r="U40" s="24">
        <v>0</v>
      </c>
      <c r="V40" s="37">
        <v>9</v>
      </c>
      <c r="W40" s="36">
        <v>9</v>
      </c>
      <c r="X40" s="24">
        <v>0</v>
      </c>
      <c r="Y40" s="36">
        <v>10</v>
      </c>
      <c r="Z40" s="36">
        <v>8</v>
      </c>
      <c r="AA40" s="24">
        <v>-20</v>
      </c>
      <c r="AB40" s="36">
        <v>8</v>
      </c>
      <c r="AC40" s="36">
        <v>6</v>
      </c>
      <c r="AD40" s="24">
        <v>-25</v>
      </c>
      <c r="AE40" s="36">
        <v>8</v>
      </c>
      <c r="AF40" s="36">
        <v>7</v>
      </c>
      <c r="AG40" s="24">
        <v>-12.5</v>
      </c>
      <c r="AH40" s="36">
        <v>9</v>
      </c>
      <c r="AI40" s="36">
        <v>6</v>
      </c>
      <c r="AJ40" s="24">
        <v>-33.333333333333329</v>
      </c>
      <c r="AK40" s="36">
        <v>22</v>
      </c>
      <c r="AL40" s="36">
        <v>24</v>
      </c>
      <c r="AM40" s="24">
        <v>9.0909090909090917</v>
      </c>
      <c r="AN40" s="36">
        <v>19</v>
      </c>
      <c r="AO40" s="36">
        <v>31</v>
      </c>
      <c r="AP40" s="24">
        <v>63.157894736842103</v>
      </c>
      <c r="AQ40" s="36">
        <v>24</v>
      </c>
      <c r="AR40" s="36">
        <v>19</v>
      </c>
      <c r="AS40" s="24">
        <v>-20.833333333333336</v>
      </c>
      <c r="AT40" s="36">
        <v>23</v>
      </c>
      <c r="AU40" s="36">
        <v>23</v>
      </c>
      <c r="AV40" s="24">
        <v>0</v>
      </c>
      <c r="AW40" s="36">
        <v>21</v>
      </c>
      <c r="AX40" s="36">
        <v>25</v>
      </c>
      <c r="AY40" s="24">
        <v>19.047619047619047</v>
      </c>
      <c r="AZ40" s="36">
        <v>28</v>
      </c>
      <c r="BA40" s="36">
        <v>25</v>
      </c>
      <c r="BB40" s="24">
        <v>-10.714285714285714</v>
      </c>
      <c r="BC40" s="36">
        <v>32</v>
      </c>
      <c r="BD40" s="36">
        <v>8</v>
      </c>
      <c r="BE40" s="24">
        <v>-75</v>
      </c>
      <c r="BF40" s="36">
        <v>14</v>
      </c>
      <c r="BG40" s="36">
        <v>8</v>
      </c>
      <c r="BH40" s="24">
        <v>-42.857142857142854</v>
      </c>
      <c r="BI40" s="36">
        <v>14</v>
      </c>
      <c r="BJ40" s="36">
        <v>8</v>
      </c>
      <c r="BK40" s="24">
        <v>-42.857142857142854</v>
      </c>
      <c r="BL40" s="36">
        <v>12</v>
      </c>
      <c r="BM40" s="36">
        <v>8</v>
      </c>
      <c r="BN40" s="24">
        <v>-33.333333333333329</v>
      </c>
      <c r="BO40" s="36">
        <v>12</v>
      </c>
      <c r="BP40" s="36">
        <v>8</v>
      </c>
      <c r="BQ40" s="24">
        <v>-33.333333333333329</v>
      </c>
      <c r="BR40" s="36">
        <v>11</v>
      </c>
      <c r="BS40" s="36">
        <v>8</v>
      </c>
      <c r="BT40" s="24">
        <v>-27.27272727272727</v>
      </c>
      <c r="BU40" s="36">
        <v>11</v>
      </c>
      <c r="BV40" s="36">
        <v>8</v>
      </c>
      <c r="BW40" s="24">
        <v>-27.27272727272727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18</v>
      </c>
      <c r="F41" s="24">
        <v>28.571428571428569</v>
      </c>
      <c r="G41" s="36">
        <v>14</v>
      </c>
      <c r="H41" s="36">
        <v>18</v>
      </c>
      <c r="I41" s="24">
        <v>28.571428571428569</v>
      </c>
      <c r="J41" s="36">
        <v>13</v>
      </c>
      <c r="K41" s="36">
        <v>18</v>
      </c>
      <c r="L41" s="24">
        <v>38.461538461538467</v>
      </c>
      <c r="M41" s="36">
        <v>14</v>
      </c>
      <c r="N41" s="24">
        <v>10.6</v>
      </c>
      <c r="O41" s="24">
        <v>-24.285714285714288</v>
      </c>
      <c r="P41" s="36">
        <v>13</v>
      </c>
      <c r="Q41" s="36">
        <v>17</v>
      </c>
      <c r="R41" s="24">
        <v>30.76923076923077</v>
      </c>
      <c r="S41" s="36">
        <v>12</v>
      </c>
      <c r="T41" s="36">
        <v>17</v>
      </c>
      <c r="U41" s="24">
        <v>41.666666666666671</v>
      </c>
      <c r="V41" s="37">
        <v>14</v>
      </c>
      <c r="W41" s="36">
        <v>16.600000000000001</v>
      </c>
      <c r="X41" s="24">
        <v>18.57142857142858</v>
      </c>
      <c r="Y41" s="36">
        <v>15</v>
      </c>
      <c r="Z41" s="36">
        <v>16</v>
      </c>
      <c r="AA41" s="24">
        <v>6.666666666666667</v>
      </c>
      <c r="AB41" s="36">
        <v>13</v>
      </c>
      <c r="AC41" s="36">
        <v>16</v>
      </c>
      <c r="AD41" s="24">
        <v>23.076923076923077</v>
      </c>
      <c r="AE41" s="36">
        <v>16</v>
      </c>
      <c r="AF41" s="36">
        <v>12</v>
      </c>
      <c r="AG41" s="24">
        <v>-25</v>
      </c>
      <c r="AH41" s="36">
        <v>16</v>
      </c>
      <c r="AI41" s="36">
        <v>15</v>
      </c>
      <c r="AJ41" s="24">
        <v>-6.25</v>
      </c>
      <c r="AK41" s="36">
        <v>8.1999999999999993</v>
      </c>
      <c r="AL41" s="36">
        <v>16</v>
      </c>
      <c r="AM41" s="24">
        <v>95.121951219512212</v>
      </c>
      <c r="AN41" s="36">
        <v>7</v>
      </c>
      <c r="AO41" s="36">
        <v>17</v>
      </c>
      <c r="AP41" s="24">
        <v>142.85714285714286</v>
      </c>
      <c r="AQ41" s="36">
        <v>11.4</v>
      </c>
      <c r="AR41" s="36">
        <v>16</v>
      </c>
      <c r="AS41" s="24">
        <v>40.350877192982452</v>
      </c>
      <c r="AT41" s="36">
        <v>11</v>
      </c>
      <c r="AU41" s="36">
        <v>13</v>
      </c>
      <c r="AV41" s="24">
        <v>18.181818181818183</v>
      </c>
      <c r="AW41" s="36">
        <v>15</v>
      </c>
      <c r="AX41" s="36">
        <v>12</v>
      </c>
      <c r="AY41" s="24">
        <v>-20</v>
      </c>
      <c r="AZ41" s="36">
        <v>14.4</v>
      </c>
      <c r="BA41" s="36">
        <v>11.2</v>
      </c>
      <c r="BB41" s="24">
        <v>-22.222222222222229</v>
      </c>
      <c r="BC41" s="36">
        <v>15.2</v>
      </c>
      <c r="BD41" s="36">
        <v>10.6</v>
      </c>
      <c r="BE41" s="24">
        <v>-30.263157894736842</v>
      </c>
      <c r="BF41" s="36">
        <v>15</v>
      </c>
      <c r="BG41" s="36">
        <v>10</v>
      </c>
      <c r="BH41" s="24">
        <v>-33.333333333333329</v>
      </c>
      <c r="BI41" s="36">
        <v>18</v>
      </c>
      <c r="BJ41" s="36">
        <v>11.9</v>
      </c>
      <c r="BK41" s="24">
        <v>-33.888888888888886</v>
      </c>
      <c r="BL41" s="36">
        <v>18</v>
      </c>
      <c r="BM41" s="36">
        <v>12.9</v>
      </c>
      <c r="BN41" s="24">
        <v>-28.333333333333332</v>
      </c>
      <c r="BO41" s="36">
        <v>17.7</v>
      </c>
      <c r="BP41" s="36">
        <v>20</v>
      </c>
      <c r="BQ41" s="24">
        <v>12.994350282485881</v>
      </c>
      <c r="BR41" s="36">
        <v>14.6</v>
      </c>
      <c r="BS41" s="36">
        <v>23</v>
      </c>
      <c r="BT41" s="24">
        <v>57.534246575342472</v>
      </c>
      <c r="BU41" s="36">
        <v>14.5</v>
      </c>
      <c r="BV41" s="36">
        <v>22</v>
      </c>
      <c r="BW41" s="24">
        <v>51.724137931034484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6.5</v>
      </c>
      <c r="F42" s="24">
        <v>66.666666666666671</v>
      </c>
      <c r="G42" s="36">
        <v>3.9</v>
      </c>
      <c r="H42" s="36">
        <v>6.6</v>
      </c>
      <c r="I42" s="24">
        <v>69.230769230769226</v>
      </c>
      <c r="J42" s="36">
        <v>3.9</v>
      </c>
      <c r="K42" s="36">
        <v>6.6</v>
      </c>
      <c r="L42" s="24">
        <v>69.230769230769226</v>
      </c>
      <c r="M42" s="36">
        <v>3.9</v>
      </c>
      <c r="N42" s="24">
        <v>6.5</v>
      </c>
      <c r="O42" s="24">
        <v>66.666666666666671</v>
      </c>
      <c r="P42" s="36">
        <v>3.7</v>
      </c>
      <c r="Q42" s="36">
        <v>6.4</v>
      </c>
      <c r="R42" s="24">
        <v>72.972972972972968</v>
      </c>
      <c r="S42" s="36">
        <v>3.7</v>
      </c>
      <c r="T42" s="36">
        <v>6.5</v>
      </c>
      <c r="U42" s="24">
        <v>75.675675675675663</v>
      </c>
      <c r="V42" s="37">
        <v>3.7</v>
      </c>
      <c r="W42" s="36">
        <v>6.5</v>
      </c>
      <c r="X42" s="24">
        <v>75.675675675675663</v>
      </c>
      <c r="Y42" s="36">
        <v>4.0999999999999996</v>
      </c>
      <c r="Z42" s="36">
        <v>7.1</v>
      </c>
      <c r="AA42" s="24">
        <v>73.170731707317088</v>
      </c>
      <c r="AB42" s="36">
        <v>4.3</v>
      </c>
      <c r="AC42" s="36">
        <v>7</v>
      </c>
      <c r="AD42" s="24">
        <v>62.790697674418617</v>
      </c>
      <c r="AE42" s="36">
        <v>4.9000000000000004</v>
      </c>
      <c r="AF42" s="36">
        <v>8.1</v>
      </c>
      <c r="AG42" s="24">
        <v>65.306122448979579</v>
      </c>
      <c r="AH42" s="36">
        <v>5</v>
      </c>
      <c r="AI42" s="36">
        <v>8.8000000000000007</v>
      </c>
      <c r="AJ42" s="24">
        <v>76.000000000000014</v>
      </c>
      <c r="AK42" s="36">
        <v>5</v>
      </c>
      <c r="AL42" s="36">
        <v>8.6999999999999993</v>
      </c>
      <c r="AM42" s="24">
        <v>73.999999999999986</v>
      </c>
      <c r="AN42" s="36">
        <v>4.7</v>
      </c>
      <c r="AO42" s="36">
        <v>6.3</v>
      </c>
      <c r="AP42" s="24">
        <v>34.042553191489354</v>
      </c>
      <c r="AQ42" s="36">
        <v>4.8</v>
      </c>
      <c r="AR42" s="36">
        <v>6.2</v>
      </c>
      <c r="AS42" s="24">
        <v>29.166666666666675</v>
      </c>
      <c r="AT42" s="36">
        <v>5</v>
      </c>
      <c r="AU42" s="36">
        <v>6.5</v>
      </c>
      <c r="AV42" s="24">
        <v>30</v>
      </c>
      <c r="AW42" s="36">
        <v>4.7</v>
      </c>
      <c r="AX42" s="36">
        <v>6.7</v>
      </c>
      <c r="AY42" s="24">
        <v>42.553191489361701</v>
      </c>
      <c r="AZ42" s="36">
        <v>5</v>
      </c>
      <c r="BA42" s="36">
        <v>8.4</v>
      </c>
      <c r="BB42" s="24">
        <v>68</v>
      </c>
      <c r="BC42" s="36">
        <v>4.5999999999999996</v>
      </c>
      <c r="BD42" s="36">
        <v>9.1</v>
      </c>
      <c r="BE42" s="24">
        <v>97.826086956521749</v>
      </c>
      <c r="BF42" s="36">
        <v>4.5999999999999996</v>
      </c>
      <c r="BG42" s="36">
        <v>8.5</v>
      </c>
      <c r="BH42" s="24">
        <v>84.782608695652186</v>
      </c>
      <c r="BI42" s="36">
        <v>4.5</v>
      </c>
      <c r="BJ42" s="36">
        <v>7.9</v>
      </c>
      <c r="BK42" s="24">
        <v>75.555555555555571</v>
      </c>
      <c r="BL42" s="36">
        <v>4.5</v>
      </c>
      <c r="BM42" s="36">
        <v>7.4</v>
      </c>
      <c r="BN42" s="24">
        <v>64.444444444444443</v>
      </c>
      <c r="BO42" s="36">
        <v>4.5</v>
      </c>
      <c r="BP42" s="36">
        <v>7.5</v>
      </c>
      <c r="BQ42" s="24">
        <v>66.666666666666657</v>
      </c>
      <c r="BR42" s="36">
        <v>4.4000000000000004</v>
      </c>
      <c r="BS42" s="36">
        <v>6.9</v>
      </c>
      <c r="BT42" s="24">
        <v>56.818181818181813</v>
      </c>
      <c r="BU42" s="36">
        <v>3.9</v>
      </c>
      <c r="BV42" s="36">
        <v>6.7</v>
      </c>
      <c r="BW42" s="24">
        <v>71.79487179487181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540.46994146495797</v>
      </c>
      <c r="E43" s="40">
        <v>591.70000000000005</v>
      </c>
      <c r="F43" s="40">
        <v>9.4787988386887267</v>
      </c>
      <c r="G43" s="40">
        <v>549.32645417298454</v>
      </c>
      <c r="H43" s="40">
        <v>583.80000000000007</v>
      </c>
      <c r="I43" s="40">
        <v>6.2756027067576294</v>
      </c>
      <c r="J43" s="40">
        <v>520.55975106518611</v>
      </c>
      <c r="K43" s="40">
        <v>573.80000000000007</v>
      </c>
      <c r="L43" s="40">
        <v>10.227500075807255</v>
      </c>
      <c r="M43" s="40">
        <v>485.81747714323569</v>
      </c>
      <c r="N43" s="40">
        <v>549.30000000000007</v>
      </c>
      <c r="O43" s="40">
        <v>13.06715502086549</v>
      </c>
      <c r="P43" s="40">
        <v>487.36687709607418</v>
      </c>
      <c r="Q43" s="40">
        <v>548.6</v>
      </c>
      <c r="R43" s="40">
        <v>12.564071499642562</v>
      </c>
      <c r="S43" s="40">
        <v>496.22776325562108</v>
      </c>
      <c r="T43" s="40">
        <v>586.70000000000005</v>
      </c>
      <c r="U43" s="40">
        <v>18.231998175759895</v>
      </c>
      <c r="V43" s="40">
        <v>539.68482384823847</v>
      </c>
      <c r="W43" s="40">
        <v>593.30000000000007</v>
      </c>
      <c r="X43" s="40">
        <v>9.9345347103624331</v>
      </c>
      <c r="Y43" s="40">
        <v>606.41321936314739</v>
      </c>
      <c r="Z43" s="40">
        <v>680.9</v>
      </c>
      <c r="AA43" s="40">
        <v>12.283172308657502</v>
      </c>
      <c r="AB43" s="40">
        <v>693.73369124001567</v>
      </c>
      <c r="AC43" s="40">
        <v>711</v>
      </c>
      <c r="AD43" s="40">
        <v>2.4888958080040235</v>
      </c>
      <c r="AE43" s="40">
        <v>722.34258242314945</v>
      </c>
      <c r="AF43" s="40">
        <v>769</v>
      </c>
      <c r="AG43" s="40">
        <v>6.4591813790535415</v>
      </c>
      <c r="AH43" s="40">
        <v>756.94870247435119</v>
      </c>
      <c r="AI43" s="40">
        <v>840.69999999999993</v>
      </c>
      <c r="AJ43" s="40">
        <v>11.064329359688228</v>
      </c>
      <c r="AK43" s="40">
        <v>742.33028068603096</v>
      </c>
      <c r="AL43" s="40">
        <v>884.6</v>
      </c>
      <c r="AM43" s="40">
        <v>19.16528572463584</v>
      </c>
      <c r="AN43" s="40">
        <v>739.13374272786052</v>
      </c>
      <c r="AO43" s="40">
        <v>852.19999999999993</v>
      </c>
      <c r="AP43" s="40">
        <v>15.297131051662587</v>
      </c>
      <c r="AQ43" s="40">
        <v>716.76306791266529</v>
      </c>
      <c r="AR43" s="40">
        <v>807.6</v>
      </c>
      <c r="AS43" s="40">
        <v>12.673216039418319</v>
      </c>
      <c r="AT43" s="40">
        <v>705.24589339591023</v>
      </c>
      <c r="AU43" s="40">
        <v>866.1</v>
      </c>
      <c r="AV43" s="40">
        <v>22.80823016629601</v>
      </c>
      <c r="AW43" s="40">
        <v>710.07725159135043</v>
      </c>
      <c r="AX43" s="40">
        <v>839.30000000000007</v>
      </c>
      <c r="AY43" s="40">
        <v>18.198407021074004</v>
      </c>
      <c r="AZ43" s="40">
        <v>706.67053922703076</v>
      </c>
      <c r="BA43" s="40">
        <v>827.2</v>
      </c>
      <c r="BB43" s="40">
        <v>17.055962302433976</v>
      </c>
      <c r="BC43" s="40">
        <v>665.5771291630823</v>
      </c>
      <c r="BD43" s="40">
        <v>767.30000000000007</v>
      </c>
      <c r="BE43" s="40">
        <v>15.283408395481876</v>
      </c>
      <c r="BF43" s="40">
        <v>592.46090343084904</v>
      </c>
      <c r="BG43" s="40">
        <v>599.1</v>
      </c>
      <c r="BH43" s="40">
        <v>1.1205965711332178</v>
      </c>
      <c r="BI43" s="40">
        <v>644.63380554078219</v>
      </c>
      <c r="BJ43" s="40">
        <v>655.4</v>
      </c>
      <c r="BK43" s="40">
        <v>1.6701256382584597</v>
      </c>
      <c r="BL43" s="40">
        <v>639.19992493431766</v>
      </c>
      <c r="BM43" s="40">
        <v>618.9</v>
      </c>
      <c r="BN43" s="40">
        <v>-3.1758334352751447</v>
      </c>
      <c r="BO43" s="40">
        <v>602.33627046416916</v>
      </c>
      <c r="BP43" s="40">
        <v>618.1</v>
      </c>
      <c r="BQ43" s="40">
        <v>2.6170978419883464</v>
      </c>
      <c r="BR43" s="40">
        <v>565.13242670029513</v>
      </c>
      <c r="BS43" s="40">
        <v>546.5</v>
      </c>
      <c r="BT43" s="40">
        <v>-3.2970018742485645</v>
      </c>
      <c r="BU43" s="40">
        <v>599.37118989771739</v>
      </c>
      <c r="BV43" s="40">
        <v>581.30000000000007</v>
      </c>
      <c r="BW43" s="40">
        <v>-3.0150247796863852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89.239044454991301</v>
      </c>
      <c r="E44" s="24">
        <v>101</v>
      </c>
      <c r="F44" s="24">
        <v>13.179158984541198</v>
      </c>
      <c r="G44" s="24">
        <v>88.411781785334071</v>
      </c>
      <c r="H44" s="24">
        <v>100</v>
      </c>
      <c r="I44" s="24">
        <v>13.107097245028271</v>
      </c>
      <c r="J44" s="24">
        <v>85.835541986781635</v>
      </c>
      <c r="K44" s="24">
        <v>65</v>
      </c>
      <c r="L44" s="24">
        <v>-24.273793238225529</v>
      </c>
      <c r="M44" s="24">
        <v>83.198621968994303</v>
      </c>
      <c r="N44" s="24">
        <v>93</v>
      </c>
      <c r="O44" s="24">
        <v>11.780697563306259</v>
      </c>
      <c r="P44" s="24">
        <v>78.996514762938119</v>
      </c>
      <c r="Q44" s="24">
        <v>91</v>
      </c>
      <c r="R44" s="24">
        <v>15.194955464913013</v>
      </c>
      <c r="S44" s="24">
        <v>65.487960542603503</v>
      </c>
      <c r="T44" s="24">
        <v>84</v>
      </c>
      <c r="U44" s="24">
        <v>28.267851531814621</v>
      </c>
      <c r="V44" s="25">
        <v>69.241192411924118</v>
      </c>
      <c r="W44" s="24">
        <v>83</v>
      </c>
      <c r="X44" s="24">
        <v>19.870841487279847</v>
      </c>
      <c r="Y44" s="24">
        <v>72.914825383197396</v>
      </c>
      <c r="Z44" s="24">
        <v>78</v>
      </c>
      <c r="AA44" s="24">
        <v>6.9741298701298664</v>
      </c>
      <c r="AB44" s="24">
        <v>74.125965693335075</v>
      </c>
      <c r="AC44" s="24">
        <v>92</v>
      </c>
      <c r="AD44" s="24">
        <v>24.113054230701295</v>
      </c>
      <c r="AE44" s="24">
        <v>105.92311900950375</v>
      </c>
      <c r="AF44" s="24">
        <v>99</v>
      </c>
      <c r="AG44" s="24">
        <v>-6.5359848484848593</v>
      </c>
      <c r="AH44" s="24">
        <v>150.51901025950514</v>
      </c>
      <c r="AI44" s="24">
        <v>164</v>
      </c>
      <c r="AJ44" s="24">
        <v>8.9563369552143008</v>
      </c>
      <c r="AK44" s="24">
        <v>148.56194239621951</v>
      </c>
      <c r="AL44" s="24">
        <v>164</v>
      </c>
      <c r="AM44" s="24">
        <v>10.391663810241988</v>
      </c>
      <c r="AN44" s="24">
        <v>146.86489980607629</v>
      </c>
      <c r="AO44" s="24">
        <v>117</v>
      </c>
      <c r="AP44" s="24">
        <v>-20.334947183098599</v>
      </c>
      <c r="AQ44" s="24">
        <v>138.20679557297274</v>
      </c>
      <c r="AR44" s="24">
        <v>114</v>
      </c>
      <c r="AS44" s="24">
        <v>-17.51490979341289</v>
      </c>
      <c r="AT44" s="24">
        <v>133.77137110291653</v>
      </c>
      <c r="AU44" s="24">
        <v>156</v>
      </c>
      <c r="AV44" s="24">
        <v>16.616880513231752</v>
      </c>
      <c r="AW44" s="24">
        <v>148.86912554737935</v>
      </c>
      <c r="AX44" s="24">
        <v>154</v>
      </c>
      <c r="AY44" s="24">
        <v>3.4465672003881584</v>
      </c>
      <c r="AZ44" s="24">
        <v>141.88266604952557</v>
      </c>
      <c r="BA44" s="24">
        <v>168</v>
      </c>
      <c r="BB44" s="24">
        <v>18.407698894914979</v>
      </c>
      <c r="BC44" s="24">
        <v>102.4136659702593</v>
      </c>
      <c r="BD44" s="24">
        <v>107</v>
      </c>
      <c r="BE44" s="24">
        <v>4.4782441740466146</v>
      </c>
      <c r="BF44" s="24">
        <v>84.356683252142659</v>
      </c>
      <c r="BG44" s="24">
        <v>75</v>
      </c>
      <c r="BH44" s="24">
        <v>-11.091810264962023</v>
      </c>
      <c r="BI44" s="24">
        <v>83.264033264033259</v>
      </c>
      <c r="BJ44" s="24">
        <v>89</v>
      </c>
      <c r="BK44" s="24">
        <v>6.8888888888888955</v>
      </c>
      <c r="BL44" s="24">
        <v>76.393093957212557</v>
      </c>
      <c r="BM44" s="24">
        <v>78</v>
      </c>
      <c r="BN44" s="24">
        <v>2.1034703001916175</v>
      </c>
      <c r="BO44" s="24">
        <v>71.331283545054887</v>
      </c>
      <c r="BP44" s="24">
        <v>75</v>
      </c>
      <c r="BQ44" s="24">
        <v>5.1432082427450583</v>
      </c>
      <c r="BR44" s="24">
        <v>79.888796537789119</v>
      </c>
      <c r="BS44" s="24">
        <v>76</v>
      </c>
      <c r="BT44" s="24">
        <v>-4.867762072181967</v>
      </c>
      <c r="BU44" s="24">
        <v>97.354449743543597</v>
      </c>
      <c r="BV44" s="24">
        <v>95</v>
      </c>
      <c r="BW44" s="24">
        <v>-2.4184305388668079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65.915203290618578</v>
      </c>
      <c r="E45" s="24">
        <v>51</v>
      </c>
      <c r="F45" s="24">
        <v>-22.627865114604589</v>
      </c>
      <c r="G45" s="24">
        <v>56.908733103203538</v>
      </c>
      <c r="H45" s="24">
        <v>51</v>
      </c>
      <c r="I45" s="24">
        <v>-10.382823129251705</v>
      </c>
      <c r="J45" s="24">
        <v>60.589794343610563</v>
      </c>
      <c r="K45" s="24">
        <v>49</v>
      </c>
      <c r="L45" s="24">
        <v>-19.128294573643416</v>
      </c>
      <c r="M45" s="24">
        <v>61.408506691400554</v>
      </c>
      <c r="N45" s="24">
        <v>57</v>
      </c>
      <c r="O45" s="24">
        <v>-7.1789837091379827</v>
      </c>
      <c r="P45" s="24">
        <v>57.802327875320572</v>
      </c>
      <c r="Q45" s="24">
        <v>53</v>
      </c>
      <c r="R45" s="24">
        <v>-8.3081911262798567</v>
      </c>
      <c r="S45" s="24">
        <v>50.826476839035557</v>
      </c>
      <c r="T45" s="24">
        <v>46</v>
      </c>
      <c r="U45" s="24">
        <v>-9.4959893724696354</v>
      </c>
      <c r="V45" s="25">
        <v>54.403794037940379</v>
      </c>
      <c r="W45" s="24">
        <v>45</v>
      </c>
      <c r="X45" s="24">
        <v>-17.285180572851804</v>
      </c>
      <c r="Y45" s="24">
        <v>78.748011413853192</v>
      </c>
      <c r="Z45" s="24">
        <v>50</v>
      </c>
      <c r="AA45" s="24">
        <v>-36.506333172999845</v>
      </c>
      <c r="AB45" s="24">
        <v>104.17703286630876</v>
      </c>
      <c r="AC45" s="24">
        <v>55</v>
      </c>
      <c r="AD45" s="24">
        <v>-47.205253896430371</v>
      </c>
      <c r="AE45" s="24">
        <v>102.00004052767028</v>
      </c>
      <c r="AF45" s="24">
        <v>55</v>
      </c>
      <c r="AG45" s="24">
        <v>-46.0784527972028</v>
      </c>
      <c r="AH45" s="24">
        <v>92.154496077248041</v>
      </c>
      <c r="AI45" s="24">
        <v>108</v>
      </c>
      <c r="AJ45" s="24">
        <v>17.194499017681725</v>
      </c>
      <c r="AK45" s="24">
        <v>82.989774717888139</v>
      </c>
      <c r="AL45" s="24">
        <v>109</v>
      </c>
      <c r="AM45" s="24">
        <v>31.34148197236334</v>
      </c>
      <c r="AN45" s="24">
        <v>77.569489334195225</v>
      </c>
      <c r="AO45" s="24">
        <v>64</v>
      </c>
      <c r="AP45" s="24">
        <v>-17.493333333333343</v>
      </c>
      <c r="AQ45" s="24">
        <v>68.072003789673147</v>
      </c>
      <c r="AR45" s="24">
        <v>52</v>
      </c>
      <c r="AS45" s="24">
        <v>-23.610299234516361</v>
      </c>
      <c r="AT45" s="24">
        <v>96.439825678846802</v>
      </c>
      <c r="AU45" s="24">
        <v>105</v>
      </c>
      <c r="AV45" s="24">
        <v>8.8761818687430445</v>
      </c>
      <c r="AW45" s="24">
        <v>93.043203467112093</v>
      </c>
      <c r="AX45" s="24">
        <v>104</v>
      </c>
      <c r="AY45" s="24">
        <v>11.77603105288695</v>
      </c>
      <c r="AZ45" s="24">
        <v>95.278870631798199</v>
      </c>
      <c r="BA45" s="24">
        <v>98</v>
      </c>
      <c r="BB45" s="24">
        <v>2.855963079912553</v>
      </c>
      <c r="BC45" s="24">
        <v>62.251444021138013</v>
      </c>
      <c r="BD45" s="24">
        <v>88</v>
      </c>
      <c r="BE45" s="24">
        <v>41.362182650925881</v>
      </c>
      <c r="BF45" s="24">
        <v>40.169849167686976</v>
      </c>
      <c r="BG45" s="24">
        <v>41</v>
      </c>
      <c r="BH45" s="24">
        <v>2.0666018158236081</v>
      </c>
      <c r="BI45" s="24">
        <v>41.632016632016629</v>
      </c>
      <c r="BJ45" s="24">
        <v>50</v>
      </c>
      <c r="BK45" s="24">
        <v>20.099875156054939</v>
      </c>
      <c r="BL45" s="24">
        <v>48.613787063680718</v>
      </c>
      <c r="BM45" s="24">
        <v>48</v>
      </c>
      <c r="BN45" s="24">
        <v>-1.2625781712432711</v>
      </c>
      <c r="BO45" s="24">
        <v>44.205302478625562</v>
      </c>
      <c r="BP45" s="24">
        <v>48</v>
      </c>
      <c r="BQ45" s="24">
        <v>8.5842586943258112</v>
      </c>
      <c r="BR45" s="24">
        <v>49.800808231349059</v>
      </c>
      <c r="BS45" s="24">
        <v>45</v>
      </c>
      <c r="BT45" s="24">
        <v>-9.6400207182320443</v>
      </c>
      <c r="BU45" s="24">
        <v>75.371186898227293</v>
      </c>
      <c r="BV45" s="24">
        <v>66</v>
      </c>
      <c r="BW45" s="24">
        <v>-12.433381088825206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104.45024521436481</v>
      </c>
      <c r="E46" s="24">
        <v>117</v>
      </c>
      <c r="F46" s="24">
        <v>12.015055359495937</v>
      </c>
      <c r="G46" s="24">
        <v>108.73632932219247</v>
      </c>
      <c r="H46" s="24">
        <v>124</v>
      </c>
      <c r="I46" s="24">
        <v>14.037323839192995</v>
      </c>
      <c r="J46" s="24">
        <v>98.963330761230594</v>
      </c>
      <c r="K46" s="24">
        <v>111</v>
      </c>
      <c r="L46" s="24">
        <v>12.162756797070976</v>
      </c>
      <c r="M46" s="24">
        <v>99.045978534517019</v>
      </c>
      <c r="N46" s="24">
        <v>118</v>
      </c>
      <c r="O46" s="24">
        <v>19.136588628762553</v>
      </c>
      <c r="P46" s="24">
        <v>101.15407378181101</v>
      </c>
      <c r="Q46" s="24">
        <v>111</v>
      </c>
      <c r="R46" s="24">
        <v>9.7335933690882506</v>
      </c>
      <c r="S46" s="24">
        <v>104.5852504187847</v>
      </c>
      <c r="T46" s="24">
        <v>116</v>
      </c>
      <c r="U46" s="24">
        <v>10.914301524840146</v>
      </c>
      <c r="V46" s="25">
        <v>112.76422764227642</v>
      </c>
      <c r="W46" s="24">
        <v>103</v>
      </c>
      <c r="X46" s="24">
        <v>-8.6589762076423948</v>
      </c>
      <c r="Y46" s="24">
        <v>116.66372061311583</v>
      </c>
      <c r="Z46" s="24">
        <v>119</v>
      </c>
      <c r="AA46" s="24">
        <v>2.0025757575757597</v>
      </c>
      <c r="AB46" s="24">
        <v>129.21958884378682</v>
      </c>
      <c r="AC46" s="24">
        <v>115</v>
      </c>
      <c r="AD46" s="24">
        <v>-11.004205299690934</v>
      </c>
      <c r="AE46" s="24">
        <v>128.4808202800462</v>
      </c>
      <c r="AF46" s="24">
        <v>124</v>
      </c>
      <c r="AG46" s="24">
        <v>-3.4875402182827595</v>
      </c>
      <c r="AH46" s="24">
        <v>135.15992757996378</v>
      </c>
      <c r="AI46" s="24">
        <v>126</v>
      </c>
      <c r="AJ46" s="24">
        <v>-6.7771030541167985</v>
      </c>
      <c r="AK46" s="24">
        <v>143.43911679634988</v>
      </c>
      <c r="AL46" s="24">
        <v>147</v>
      </c>
      <c r="AM46" s="24">
        <v>2.4825049701789124</v>
      </c>
      <c r="AN46" s="24">
        <v>133.41952165481578</v>
      </c>
      <c r="AO46" s="24">
        <v>144</v>
      </c>
      <c r="AP46" s="24">
        <v>7.9302325581395277</v>
      </c>
      <c r="AQ46" s="24">
        <v>132.01843159209338</v>
      </c>
      <c r="AR46" s="24">
        <v>115</v>
      </c>
      <c r="AS46" s="24">
        <v>-12.890951200417547</v>
      </c>
      <c r="AT46" s="24">
        <v>132.73438373002571</v>
      </c>
      <c r="AU46" s="24">
        <v>149</v>
      </c>
      <c r="AV46" s="24">
        <v>12.25425983297413</v>
      </c>
      <c r="AW46" s="24">
        <v>133.36192496952734</v>
      </c>
      <c r="AX46" s="24">
        <v>161</v>
      </c>
      <c r="AY46" s="24">
        <v>20.724112250770116</v>
      </c>
      <c r="AZ46" s="24">
        <v>144.98958574404074</v>
      </c>
      <c r="BA46" s="24">
        <v>144</v>
      </c>
      <c r="BB46" s="24">
        <v>-0.68252194732642135</v>
      </c>
      <c r="BC46" s="24">
        <v>127.51505468846013</v>
      </c>
      <c r="BD46" s="24">
        <v>133</v>
      </c>
      <c r="BE46" s="24">
        <v>4.301409998168829</v>
      </c>
      <c r="BF46" s="24">
        <v>111.47133144033137</v>
      </c>
      <c r="BG46" s="24">
        <v>99</v>
      </c>
      <c r="BH46" s="24">
        <v>-11.187927226837738</v>
      </c>
      <c r="BI46" s="24">
        <v>112.30962626311462</v>
      </c>
      <c r="BJ46" s="24">
        <v>98</v>
      </c>
      <c r="BK46" s="24">
        <v>-12.741228636618009</v>
      </c>
      <c r="BL46" s="24">
        <v>114.09358188414863</v>
      </c>
      <c r="BM46" s="24">
        <v>101</v>
      </c>
      <c r="BN46" s="24">
        <v>-11.476177422007789</v>
      </c>
      <c r="BO46" s="24">
        <v>106.49459233487067</v>
      </c>
      <c r="BP46" s="24">
        <v>96</v>
      </c>
      <c r="BQ46" s="24">
        <v>-9.8545776877295168</v>
      </c>
      <c r="BR46" s="24">
        <v>122.42698690206643</v>
      </c>
      <c r="BS46" s="24">
        <v>92</v>
      </c>
      <c r="BT46" s="24">
        <v>-24.853169772450599</v>
      </c>
      <c r="BU46" s="24">
        <v>119.33771258885989</v>
      </c>
      <c r="BV46" s="24">
        <v>94</v>
      </c>
      <c r="BW46" s="24">
        <v>-21.23194088372794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103.43616516373991</v>
      </c>
      <c r="E47" s="24">
        <v>102</v>
      </c>
      <c r="F47" s="24">
        <v>-1.3884555382215291</v>
      </c>
      <c r="G47" s="24">
        <v>115.84992096009292</v>
      </c>
      <c r="H47" s="24">
        <v>100</v>
      </c>
      <c r="I47" s="24">
        <v>-13.681425786688948</v>
      </c>
      <c r="J47" s="24">
        <v>112.09111953567954</v>
      </c>
      <c r="K47" s="24">
        <v>87</v>
      </c>
      <c r="L47" s="24">
        <v>-22.38457394271348</v>
      </c>
      <c r="M47" s="24">
        <v>110.93149595865907</v>
      </c>
      <c r="N47" s="24">
        <v>100</v>
      </c>
      <c r="O47" s="24">
        <v>-9.8542761586239855</v>
      </c>
      <c r="P47" s="24">
        <v>101.15407378181101</v>
      </c>
      <c r="Q47" s="24">
        <v>98</v>
      </c>
      <c r="R47" s="24">
        <v>-3.1180887372013646</v>
      </c>
      <c r="S47" s="24">
        <v>97.74322469045299</v>
      </c>
      <c r="T47" s="24">
        <v>98</v>
      </c>
      <c r="U47" s="24">
        <v>0.26270394736842556</v>
      </c>
      <c r="V47" s="25">
        <v>102.87262872628726</v>
      </c>
      <c r="W47" s="24">
        <v>82</v>
      </c>
      <c r="X47" s="24">
        <v>-20.289778714436245</v>
      </c>
      <c r="Y47" s="24">
        <v>104.02515088002828</v>
      </c>
      <c r="Z47" s="24">
        <v>102</v>
      </c>
      <c r="AA47" s="24">
        <v>-1.9467896589391878</v>
      </c>
      <c r="AB47" s="24">
        <v>111.18894854000263</v>
      </c>
      <c r="AC47" s="24">
        <v>100</v>
      </c>
      <c r="AD47" s="24">
        <v>-10.063004180651246</v>
      </c>
      <c r="AE47" s="24">
        <v>119.6538936959209</v>
      </c>
      <c r="AF47" s="24">
        <v>123</v>
      </c>
      <c r="AG47" s="24">
        <v>2.7964876033057768</v>
      </c>
      <c r="AH47" s="24">
        <v>129.01629450814724</v>
      </c>
      <c r="AI47" s="24">
        <v>143</v>
      </c>
      <c r="AJ47" s="24">
        <v>10.838712695294239</v>
      </c>
      <c r="AK47" s="24">
        <v>147.53737727624559</v>
      </c>
      <c r="AL47" s="24">
        <v>148</v>
      </c>
      <c r="AM47" s="24">
        <v>0.31356306604813977</v>
      </c>
      <c r="AN47" s="24">
        <v>140.65934065934067</v>
      </c>
      <c r="AO47" s="24">
        <v>121</v>
      </c>
      <c r="AP47" s="24">
        <v>-13.976562500000005</v>
      </c>
      <c r="AQ47" s="24">
        <v>138.20679557297274</v>
      </c>
      <c r="AR47" s="24">
        <v>134</v>
      </c>
      <c r="AS47" s="24">
        <v>-3.0438413361169081</v>
      </c>
      <c r="AT47" s="24">
        <v>145.17823220471561</v>
      </c>
      <c r="AU47" s="24">
        <v>149</v>
      </c>
      <c r="AV47" s="24">
        <v>2.6324661330049244</v>
      </c>
      <c r="AW47" s="24">
        <v>141.63243194438175</v>
      </c>
      <c r="AX47" s="24">
        <v>155</v>
      </c>
      <c r="AY47" s="24">
        <v>9.4382112007139849</v>
      </c>
      <c r="AZ47" s="24">
        <v>143.95394584586901</v>
      </c>
      <c r="BA47" s="24">
        <v>151</v>
      </c>
      <c r="BB47" s="24">
        <v>4.8946585748161224</v>
      </c>
      <c r="BC47" s="24">
        <v>116.47044365245176</v>
      </c>
      <c r="BD47" s="24">
        <v>113</v>
      </c>
      <c r="BE47" s="24">
        <v>-2.9796775418900094</v>
      </c>
      <c r="BF47" s="24">
        <v>86.365175710527012</v>
      </c>
      <c r="BG47" s="24">
        <v>88</v>
      </c>
      <c r="BH47" s="24">
        <v>1.8929207009923559</v>
      </c>
      <c r="BI47" s="24">
        <v>99.723202630179372</v>
      </c>
      <c r="BJ47" s="24">
        <v>112</v>
      </c>
      <c r="BK47" s="24">
        <v>12.310873543992342</v>
      </c>
      <c r="BL47" s="24">
        <v>94.251219817340171</v>
      </c>
      <c r="BM47" s="24">
        <v>110</v>
      </c>
      <c r="BN47" s="24">
        <v>16.709364837061127</v>
      </c>
      <c r="BO47" s="24">
        <v>84.391941095557897</v>
      </c>
      <c r="BP47" s="24">
        <v>107</v>
      </c>
      <c r="BQ47" s="24">
        <v>26.789357622243521</v>
      </c>
      <c r="BR47" s="24">
        <v>91.301481757473283</v>
      </c>
      <c r="BS47" s="24">
        <v>101</v>
      </c>
      <c r="BT47" s="24">
        <v>10.62252009040682</v>
      </c>
      <c r="BU47" s="24">
        <v>83.745763220252556</v>
      </c>
      <c r="BV47" s="24">
        <v>90</v>
      </c>
      <c r="BW47" s="24">
        <v>7.4681232091690557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363.04065812371465</v>
      </c>
      <c r="E48" s="40">
        <v>371</v>
      </c>
      <c r="F48" s="40">
        <v>2.1924106014519777</v>
      </c>
      <c r="G48" s="40">
        <v>369.90676517082301</v>
      </c>
      <c r="H48" s="40">
        <v>375</v>
      </c>
      <c r="I48" s="40">
        <v>1.3768969126111916</v>
      </c>
      <c r="J48" s="40">
        <v>357.47978662730236</v>
      </c>
      <c r="K48" s="40">
        <v>312</v>
      </c>
      <c r="L48" s="40">
        <v>-12.722337969480273</v>
      </c>
      <c r="M48" s="40">
        <v>354.58460315357092</v>
      </c>
      <c r="N48" s="40">
        <v>368</v>
      </c>
      <c r="O48" s="40">
        <v>3.7834121186076581</v>
      </c>
      <c r="P48" s="40">
        <v>339.10699020188071</v>
      </c>
      <c r="Q48" s="40">
        <v>353</v>
      </c>
      <c r="R48" s="40">
        <v>4.0969399627676104</v>
      </c>
      <c r="S48" s="40">
        <v>318.64291249087671</v>
      </c>
      <c r="T48" s="40">
        <v>344</v>
      </c>
      <c r="U48" s="40">
        <v>7.9578382305457067</v>
      </c>
      <c r="V48" s="40">
        <v>339.28184281842817</v>
      </c>
      <c r="W48" s="40">
        <v>313</v>
      </c>
      <c r="X48" s="40">
        <v>-7.7463157474340001</v>
      </c>
      <c r="Y48" s="40">
        <v>372.35170829019467</v>
      </c>
      <c r="Z48" s="40">
        <v>349</v>
      </c>
      <c r="AA48" s="40">
        <v>-6.2714116171035155</v>
      </c>
      <c r="AB48" s="40">
        <v>418.71153594343326</v>
      </c>
      <c r="AC48" s="40">
        <v>362</v>
      </c>
      <c r="AD48" s="40">
        <v>-13.544297463802103</v>
      </c>
      <c r="AE48" s="40">
        <v>456.05787351314115</v>
      </c>
      <c r="AF48" s="40">
        <v>401</v>
      </c>
      <c r="AG48" s="40">
        <v>-12.072562872122999</v>
      </c>
      <c r="AH48" s="40">
        <v>506.84972842486422</v>
      </c>
      <c r="AI48" s="40">
        <v>541</v>
      </c>
      <c r="AJ48" s="40">
        <v>6.7377507888313373</v>
      </c>
      <c r="AK48" s="40">
        <v>522.52821118670317</v>
      </c>
      <c r="AL48" s="40">
        <v>568</v>
      </c>
      <c r="AM48" s="40">
        <v>8.7022648423186126</v>
      </c>
      <c r="AN48" s="40">
        <v>498.51325145442797</v>
      </c>
      <c r="AO48" s="40">
        <v>446</v>
      </c>
      <c r="AP48" s="40">
        <v>-10.533973029045651</v>
      </c>
      <c r="AQ48" s="40">
        <v>476.50402652771197</v>
      </c>
      <c r="AR48" s="40">
        <v>415</v>
      </c>
      <c r="AS48" s="40">
        <v>-12.907346654737047</v>
      </c>
      <c r="AT48" s="40">
        <v>508.12381271650463</v>
      </c>
      <c r="AU48" s="40">
        <v>559</v>
      </c>
      <c r="AV48" s="40">
        <v>10.012557178043632</v>
      </c>
      <c r="AW48" s="40">
        <v>516.90668592840052</v>
      </c>
      <c r="AX48" s="40">
        <v>574</v>
      </c>
      <c r="AY48" s="40">
        <v>11.045187772925765</v>
      </c>
      <c r="AZ48" s="40">
        <v>526.10506827123356</v>
      </c>
      <c r="BA48" s="40">
        <v>561</v>
      </c>
      <c r="BB48" s="40">
        <v>6.6326925614744976</v>
      </c>
      <c r="BC48" s="40">
        <v>408.65060833230922</v>
      </c>
      <c r="BD48" s="40">
        <v>441</v>
      </c>
      <c r="BE48" s="40">
        <v>7.9161491523792593</v>
      </c>
      <c r="BF48" s="40">
        <v>322.36303957068799</v>
      </c>
      <c r="BG48" s="40">
        <v>303</v>
      </c>
      <c r="BH48" s="40">
        <v>-6.0065941791822715</v>
      </c>
      <c r="BI48" s="40">
        <v>336.92887878934391</v>
      </c>
      <c r="BJ48" s="40">
        <v>349</v>
      </c>
      <c r="BK48" s="40">
        <v>3.5826911762595586</v>
      </c>
      <c r="BL48" s="40">
        <v>333.35168272238207</v>
      </c>
      <c r="BM48" s="40">
        <v>337</v>
      </c>
      <c r="BN48" s="40">
        <v>1.094434936648057</v>
      </c>
      <c r="BO48" s="40">
        <v>306.42311945410904</v>
      </c>
      <c r="BP48" s="40">
        <v>326</v>
      </c>
      <c r="BQ48" s="40">
        <v>6.388839256243803</v>
      </c>
      <c r="BR48" s="40">
        <v>343.41807342867787</v>
      </c>
      <c r="BS48" s="40">
        <v>314</v>
      </c>
      <c r="BT48" s="40">
        <v>-8.5662566139773961</v>
      </c>
      <c r="BU48" s="40">
        <v>375.80911245088339</v>
      </c>
      <c r="BV48" s="40">
        <v>345</v>
      </c>
      <c r="BW48" s="40">
        <v>-8.1980748816754705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903.51059958867268</v>
      </c>
      <c r="E49" s="33">
        <v>962.7</v>
      </c>
      <c r="F49" s="33">
        <v>6.5510465995942511</v>
      </c>
      <c r="G49" s="33">
        <v>919.2332193438076</v>
      </c>
      <c r="H49" s="33">
        <v>958.80000000000007</v>
      </c>
      <c r="I49" s="33">
        <v>4.3043244982418187</v>
      </c>
      <c r="J49" s="33">
        <v>878.03953769248847</v>
      </c>
      <c r="K49" s="33">
        <v>885.80000000000007</v>
      </c>
      <c r="L49" s="33">
        <v>0.88383973322047737</v>
      </c>
      <c r="M49" s="33">
        <v>840.40208029680662</v>
      </c>
      <c r="N49" s="33">
        <v>917.30000000000007</v>
      </c>
      <c r="O49" s="33">
        <v>9.1501343828224755</v>
      </c>
      <c r="P49" s="33">
        <v>826.47386729795494</v>
      </c>
      <c r="Q49" s="33">
        <v>901.6</v>
      </c>
      <c r="R49" s="33">
        <v>9.0899586393045748</v>
      </c>
      <c r="S49" s="33">
        <v>814.8706757464978</v>
      </c>
      <c r="T49" s="33">
        <v>930.7</v>
      </c>
      <c r="U49" s="33">
        <v>14.21444257365032</v>
      </c>
      <c r="V49" s="33">
        <v>878.9666666666667</v>
      </c>
      <c r="W49" s="33">
        <v>906.30000000000007</v>
      </c>
      <c r="X49" s="33">
        <v>3.1097121620084232</v>
      </c>
      <c r="Y49" s="33">
        <v>978.76492765334206</v>
      </c>
      <c r="Z49" s="33">
        <v>1029.9000000000001</v>
      </c>
      <c r="AA49" s="33">
        <v>5.2244487825343295</v>
      </c>
      <c r="AB49" s="33">
        <v>1112.4452271834489</v>
      </c>
      <c r="AC49" s="33">
        <v>1073</v>
      </c>
      <c r="AD49" s="33">
        <v>-3.5458129730412451</v>
      </c>
      <c r="AE49" s="33">
        <v>1178.4004559362907</v>
      </c>
      <c r="AF49" s="33">
        <v>1170</v>
      </c>
      <c r="AG49" s="33">
        <v>-0.71286937254416838</v>
      </c>
      <c r="AH49" s="33">
        <v>1263.7984308992154</v>
      </c>
      <c r="AI49" s="33">
        <v>1381.6999999999998</v>
      </c>
      <c r="AJ49" s="33">
        <v>9.329143494575737</v>
      </c>
      <c r="AK49" s="33">
        <v>1264.8584918727342</v>
      </c>
      <c r="AL49" s="33">
        <v>1452.6</v>
      </c>
      <c r="AM49" s="33">
        <v>14.842886325512813</v>
      </c>
      <c r="AN49" s="33">
        <v>1237.6469941822884</v>
      </c>
      <c r="AO49" s="33">
        <v>1298.1999999999998</v>
      </c>
      <c r="AP49" s="33">
        <v>4.892591029780565</v>
      </c>
      <c r="AQ49" s="33">
        <v>1193.2670944403772</v>
      </c>
      <c r="AR49" s="33">
        <v>1222.5999999999999</v>
      </c>
      <c r="AS49" s="33">
        <v>2.4582011601836231</v>
      </c>
      <c r="AT49" s="33">
        <v>1213.3697061124149</v>
      </c>
      <c r="AU49" s="33">
        <v>1425.1</v>
      </c>
      <c r="AV49" s="33">
        <v>17.449775844986267</v>
      </c>
      <c r="AW49" s="33">
        <v>1226.983937519751</v>
      </c>
      <c r="AX49" s="33">
        <v>1413.3000000000002</v>
      </c>
      <c r="AY49" s="33">
        <v>15.184881951826698</v>
      </c>
      <c r="AZ49" s="33">
        <v>1232.7756074982644</v>
      </c>
      <c r="BA49" s="33">
        <v>1388.2</v>
      </c>
      <c r="BB49" s="33">
        <v>12.607679090694079</v>
      </c>
      <c r="BC49" s="33">
        <v>1074.2277374953915</v>
      </c>
      <c r="BD49" s="33">
        <v>1208.3000000000002</v>
      </c>
      <c r="BE49" s="33">
        <v>12.480804379265425</v>
      </c>
      <c r="BF49" s="33">
        <v>914.82394300153703</v>
      </c>
      <c r="BG49" s="33">
        <v>902.1</v>
      </c>
      <c r="BH49" s="33">
        <v>-1.3908624822159503</v>
      </c>
      <c r="BI49" s="33">
        <v>981.5626843301261</v>
      </c>
      <c r="BJ49" s="33">
        <v>1004.4</v>
      </c>
      <c r="BK49" s="33">
        <v>2.3266283482913113</v>
      </c>
      <c r="BL49" s="33">
        <v>972.55160765669973</v>
      </c>
      <c r="BM49" s="33">
        <v>955.9</v>
      </c>
      <c r="BN49" s="33">
        <v>-1.7121567149347194</v>
      </c>
      <c r="BO49" s="33">
        <v>908.7593899182782</v>
      </c>
      <c r="BP49" s="33">
        <v>944.1</v>
      </c>
      <c r="BQ49" s="33">
        <v>3.8888852730203851</v>
      </c>
      <c r="BR49" s="33">
        <v>908.550500128973</v>
      </c>
      <c r="BS49" s="33">
        <v>860.5</v>
      </c>
      <c r="BT49" s="33">
        <v>-5.2886988804862254</v>
      </c>
      <c r="BU49" s="33">
        <v>975.18030234860078</v>
      </c>
      <c r="BV49" s="33">
        <v>926.30000000000007</v>
      </c>
      <c r="BW49" s="33">
        <v>-5.0124374160223049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104.45024521436481</v>
      </c>
      <c r="E50" s="24">
        <v>106</v>
      </c>
      <c r="F50" s="24">
        <v>1.4837253684322158</v>
      </c>
      <c r="G50" s="24">
        <v>108.73632932219247</v>
      </c>
      <c r="H50" s="24">
        <v>119</v>
      </c>
      <c r="I50" s="24">
        <v>9.4390446521287608</v>
      </c>
      <c r="J50" s="24">
        <v>98.963330761230594</v>
      </c>
      <c r="K50" s="24">
        <v>100</v>
      </c>
      <c r="L50" s="24">
        <v>1.047528646009888</v>
      </c>
      <c r="M50" s="24">
        <v>99.045978534517019</v>
      </c>
      <c r="N50" s="24">
        <v>105</v>
      </c>
      <c r="O50" s="24">
        <v>6.0113712374582029</v>
      </c>
      <c r="P50" s="24">
        <v>101.15407378181101</v>
      </c>
      <c r="Q50" s="24">
        <v>101</v>
      </c>
      <c r="R50" s="24">
        <v>-0.1523159434422226</v>
      </c>
      <c r="S50" s="24">
        <v>104.5852504187847</v>
      </c>
      <c r="T50" s="24">
        <v>103</v>
      </c>
      <c r="U50" s="24">
        <v>-1.5157495081160768</v>
      </c>
      <c r="V50" s="25">
        <v>112.76422764227642</v>
      </c>
      <c r="W50" s="24">
        <v>104</v>
      </c>
      <c r="X50" s="24">
        <v>-7.7721701514059136</v>
      </c>
      <c r="Y50" s="24">
        <v>116.66372061311583</v>
      </c>
      <c r="Z50" s="24">
        <v>117</v>
      </c>
      <c r="AA50" s="24">
        <v>0.28824675324675531</v>
      </c>
      <c r="AB50" s="24">
        <v>129.21958884378682</v>
      </c>
      <c r="AC50" s="24">
        <v>119</v>
      </c>
      <c r="AD50" s="24">
        <v>-7.9086993970714881</v>
      </c>
      <c r="AE50" s="24">
        <v>128.4808202800462</v>
      </c>
      <c r="AF50" s="24">
        <v>107</v>
      </c>
      <c r="AG50" s="24">
        <v>-16.719087123840769</v>
      </c>
      <c r="AH50" s="24">
        <v>135.15992757996378</v>
      </c>
      <c r="AI50" s="24">
        <v>159</v>
      </c>
      <c r="AJ50" s="24">
        <v>17.638417574566898</v>
      </c>
      <c r="AK50" s="24">
        <v>143.43911679634988</v>
      </c>
      <c r="AL50" s="24">
        <v>138</v>
      </c>
      <c r="AM50" s="24">
        <v>-3.79193410962796</v>
      </c>
      <c r="AN50" s="24">
        <v>133.41952165481578</v>
      </c>
      <c r="AO50" s="24">
        <v>133</v>
      </c>
      <c r="AP50" s="24">
        <v>-0.31443798449613092</v>
      </c>
      <c r="AQ50" s="24">
        <v>132.01843159209338</v>
      </c>
      <c r="AR50" s="24">
        <v>117</v>
      </c>
      <c r="AS50" s="24">
        <v>-11.376011221294373</v>
      </c>
      <c r="AT50" s="24">
        <v>132.73438373002571</v>
      </c>
      <c r="AU50" s="24">
        <v>135</v>
      </c>
      <c r="AV50" s="24">
        <v>1.7068797144396468</v>
      </c>
      <c r="AW50" s="24">
        <v>133.36192496952734</v>
      </c>
      <c r="AX50" s="24">
        <v>135</v>
      </c>
      <c r="AY50" s="24">
        <v>1.2282928810805309</v>
      </c>
      <c r="AZ50" s="24">
        <v>144.98958574404074</v>
      </c>
      <c r="BA50" s="24">
        <v>100</v>
      </c>
      <c r="BB50" s="24">
        <v>-31.029529130087791</v>
      </c>
      <c r="BC50" s="24">
        <v>127.51505468846013</v>
      </c>
      <c r="BD50" s="24">
        <v>93</v>
      </c>
      <c r="BE50" s="24">
        <v>-27.067435114062398</v>
      </c>
      <c r="BF50" s="24">
        <v>111.47133144033137</v>
      </c>
      <c r="BG50" s="24">
        <v>85</v>
      </c>
      <c r="BH50" s="24">
        <v>-23.747210245264725</v>
      </c>
      <c r="BI50" s="24">
        <v>112.30962626311462</v>
      </c>
      <c r="BJ50" s="24">
        <v>93</v>
      </c>
      <c r="BK50" s="24">
        <v>-17.193206767402806</v>
      </c>
      <c r="BL50" s="24">
        <v>114.09358188414863</v>
      </c>
      <c r="BM50" s="24">
        <v>81</v>
      </c>
      <c r="BN50" s="24">
        <v>-29.005647239431987</v>
      </c>
      <c r="BO50" s="24">
        <v>106.49459233487067</v>
      </c>
      <c r="BP50" s="24">
        <v>78</v>
      </c>
      <c r="BQ50" s="24">
        <v>-26.756844371280231</v>
      </c>
      <c r="BR50" s="24">
        <v>122.42698690206643</v>
      </c>
      <c r="BS50" s="24">
        <v>99</v>
      </c>
      <c r="BT50" s="24">
        <v>-19.135476168180539</v>
      </c>
      <c r="BU50" s="24">
        <v>119.33771258885989</v>
      </c>
      <c r="BV50" s="24">
        <v>121</v>
      </c>
      <c r="BW50" s="24">
        <v>1.3929271603076518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68.957443442493272</v>
      </c>
      <c r="E51" s="24">
        <v>64</v>
      </c>
      <c r="F51" s="24">
        <v>-7.1891346242084913</v>
      </c>
      <c r="G51" s="24">
        <v>65.038552117946907</v>
      </c>
      <c r="H51" s="24">
        <v>67</v>
      </c>
      <c r="I51" s="24">
        <v>3.0158234126983992</v>
      </c>
      <c r="J51" s="24">
        <v>64.629113966517934</v>
      </c>
      <c r="K51" s="24">
        <v>69</v>
      </c>
      <c r="L51" s="24">
        <v>6.76302948504983</v>
      </c>
      <c r="M51" s="24">
        <v>106.96965681727838</v>
      </c>
      <c r="N51" s="24">
        <v>81</v>
      </c>
      <c r="O51" s="24">
        <v>-24.277591973244139</v>
      </c>
      <c r="P51" s="24">
        <v>104.04419017557703</v>
      </c>
      <c r="Q51" s="24">
        <v>102</v>
      </c>
      <c r="R51" s="24">
        <v>-1.9647326507394691</v>
      </c>
      <c r="S51" s="24">
        <v>110.44984390021189</v>
      </c>
      <c r="T51" s="24">
        <v>109</v>
      </c>
      <c r="U51" s="24">
        <v>-1.312671751280861</v>
      </c>
      <c r="V51" s="25">
        <v>102.87262872628726</v>
      </c>
      <c r="W51" s="24">
        <v>105</v>
      </c>
      <c r="X51" s="24">
        <v>2.06796628029505</v>
      </c>
      <c r="Y51" s="24">
        <v>99.164162521148455</v>
      </c>
      <c r="Z51" s="24">
        <v>107</v>
      </c>
      <c r="AA51" s="24">
        <v>7.9018843901196849</v>
      </c>
      <c r="AB51" s="24">
        <v>97.1651171926149</v>
      </c>
      <c r="AC51" s="24">
        <v>126</v>
      </c>
      <c r="AD51" s="24">
        <v>29.676167374166162</v>
      </c>
      <c r="AE51" s="24">
        <v>114.75004559362905</v>
      </c>
      <c r="AF51" s="24">
        <v>119</v>
      </c>
      <c r="AG51" s="24">
        <v>3.7036624991170415</v>
      </c>
      <c r="AH51" s="24">
        <v>119.80084490042245</v>
      </c>
      <c r="AI51" s="24">
        <v>109</v>
      </c>
      <c r="AJ51" s="24">
        <v>-9.0156667170419613</v>
      </c>
      <c r="AK51" s="24">
        <v>134.21803071658451</v>
      </c>
      <c r="AL51" s="24">
        <v>87</v>
      </c>
      <c r="AM51" s="24">
        <v>-35.180095002504061</v>
      </c>
      <c r="AN51" s="24">
        <v>112.73432449903038</v>
      </c>
      <c r="AO51" s="24">
        <v>75</v>
      </c>
      <c r="AP51" s="24">
        <v>-33.471903669724767</v>
      </c>
      <c r="AQ51" s="24">
        <v>120.67309762714784</v>
      </c>
      <c r="AR51" s="24">
        <v>69</v>
      </c>
      <c r="AS51" s="24">
        <v>-42.820726941812538</v>
      </c>
      <c r="AT51" s="24">
        <v>101.62476254330093</v>
      </c>
      <c r="AU51" s="24">
        <v>82</v>
      </c>
      <c r="AV51" s="24">
        <v>-19.311004574243494</v>
      </c>
      <c r="AW51" s="24">
        <v>95.110830210825696</v>
      </c>
      <c r="AX51" s="24">
        <v>86</v>
      </c>
      <c r="AY51" s="24">
        <v>-9.5791722042908667</v>
      </c>
      <c r="AZ51" s="24">
        <v>62.138393890303171</v>
      </c>
      <c r="BA51" s="24">
        <v>67</v>
      </c>
      <c r="BB51" s="24">
        <v>7.8238361266294225</v>
      </c>
      <c r="BC51" s="24">
        <v>83.336610544426691</v>
      </c>
      <c r="BD51" s="24">
        <v>44</v>
      </c>
      <c r="BE51" s="24">
        <v>-47.202076359292739</v>
      </c>
      <c r="BF51" s="24">
        <v>82.348190793758306</v>
      </c>
      <c r="BG51" s="24">
        <v>43</v>
      </c>
      <c r="BH51" s="24">
        <v>-47.782702223909403</v>
      </c>
      <c r="BI51" s="24">
        <v>85.200406130638683</v>
      </c>
      <c r="BJ51" s="24">
        <v>58</v>
      </c>
      <c r="BK51" s="24">
        <v>-31.925207127454314</v>
      </c>
      <c r="BL51" s="24">
        <v>80.361566370574252</v>
      </c>
      <c r="BM51" s="24">
        <v>58</v>
      </c>
      <c r="BN51" s="24">
        <v>-27.826195257889246</v>
      </c>
      <c r="BO51" s="24">
        <v>76.354613372171428</v>
      </c>
      <c r="BP51" s="24">
        <v>55</v>
      </c>
      <c r="BQ51" s="24">
        <v>-27.96767926527729</v>
      </c>
      <c r="BR51" s="24">
        <v>72.62617867071738</v>
      </c>
      <c r="BS51" s="24">
        <v>64</v>
      </c>
      <c r="BT51" s="24">
        <v>-11.877505919494872</v>
      </c>
      <c r="BU51" s="24">
        <v>66.996610576202045</v>
      </c>
      <c r="BV51" s="24">
        <v>0.2</v>
      </c>
      <c r="BW51" s="24">
        <v>-99.70147743553008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86.196804303116593</v>
      </c>
      <c r="E52" s="24">
        <v>93</v>
      </c>
      <c r="F52" s="24">
        <v>7.8926309993576238</v>
      </c>
      <c r="G52" s="24">
        <v>87.395554408491151</v>
      </c>
      <c r="H52" s="24">
        <v>92</v>
      </c>
      <c r="I52" s="24">
        <v>5.2685123661867772</v>
      </c>
      <c r="J52" s="24">
        <v>57.560304626430039</v>
      </c>
      <c r="K52" s="24">
        <v>76</v>
      </c>
      <c r="L52" s="24">
        <v>32.03543743078626</v>
      </c>
      <c r="M52" s="24">
        <v>97.065058963826687</v>
      </c>
      <c r="N52" s="24">
        <v>102</v>
      </c>
      <c r="O52" s="24">
        <v>5.0841580779468973</v>
      </c>
      <c r="P52" s="24">
        <v>92.483724600512915</v>
      </c>
      <c r="Q52" s="24">
        <v>99</v>
      </c>
      <c r="R52" s="24">
        <v>7.0458617747440364</v>
      </c>
      <c r="S52" s="24">
        <v>94.810927949739408</v>
      </c>
      <c r="T52" s="24">
        <v>98</v>
      </c>
      <c r="U52" s="24">
        <v>3.363612316874657</v>
      </c>
      <c r="V52" s="25">
        <v>60.338753387533878</v>
      </c>
      <c r="W52" s="24">
        <v>88</v>
      </c>
      <c r="X52" s="24">
        <v>45.843251740399729</v>
      </c>
      <c r="Y52" s="24">
        <v>81.664604429181082</v>
      </c>
      <c r="Z52" s="24">
        <v>70</v>
      </c>
      <c r="AA52" s="24">
        <v>-14.283549783549784</v>
      </c>
      <c r="AB52" s="24">
        <v>104.17703286630876</v>
      </c>
      <c r="AC52" s="24">
        <v>75</v>
      </c>
      <c r="AD52" s="24">
        <v>-28.007164404223229</v>
      </c>
      <c r="AE52" s="24">
        <v>102.98081014812864</v>
      </c>
      <c r="AF52" s="24">
        <v>83</v>
      </c>
      <c r="AG52" s="24">
        <v>-19.402459661550576</v>
      </c>
      <c r="AH52" s="24">
        <v>103.41782337557835</v>
      </c>
      <c r="AI52" s="24">
        <v>108</v>
      </c>
      <c r="AJ52" s="24">
        <v>4.430741698924316</v>
      </c>
      <c r="AK52" s="24">
        <v>100.40738175744491</v>
      </c>
      <c r="AL52" s="24">
        <v>102</v>
      </c>
      <c r="AM52" s="24">
        <v>1.5861565302065082</v>
      </c>
      <c r="AN52" s="24">
        <v>107.56302521008404</v>
      </c>
      <c r="AO52" s="24">
        <v>68</v>
      </c>
      <c r="AP52" s="24">
        <v>-36.78125</v>
      </c>
      <c r="AQ52" s="24">
        <v>96.951035700443569</v>
      </c>
      <c r="AR52" s="24">
        <v>52</v>
      </c>
      <c r="AS52" s="24">
        <v>-46.364678185937017</v>
      </c>
      <c r="AT52" s="24">
        <v>91.254888814392672</v>
      </c>
      <c r="AU52" s="24">
        <v>86</v>
      </c>
      <c r="AV52" s="24">
        <v>-5.7584737460815072</v>
      </c>
      <c r="AW52" s="24">
        <v>93.043203467112093</v>
      </c>
      <c r="AX52" s="24">
        <v>102</v>
      </c>
      <c r="AY52" s="24">
        <v>9.6264919941775862</v>
      </c>
      <c r="AZ52" s="24">
        <v>79.744272159222405</v>
      </c>
      <c r="BA52" s="24">
        <v>94</v>
      </c>
      <c r="BB52" s="24">
        <v>17.876804759486319</v>
      </c>
      <c r="BC52" s="24">
        <v>74.300110605874394</v>
      </c>
      <c r="BD52" s="24">
        <v>77</v>
      </c>
      <c r="BE52" s="24">
        <v>3.6337622812531105</v>
      </c>
      <c r="BF52" s="24">
        <v>73.309974731028731</v>
      </c>
      <c r="BG52" s="24">
        <v>48</v>
      </c>
      <c r="BH52" s="24">
        <v>-34.524598901977505</v>
      </c>
      <c r="BI52" s="24">
        <v>77.454914664216986</v>
      </c>
      <c r="BJ52" s="24">
        <v>64</v>
      </c>
      <c r="BK52" s="24">
        <v>-17.371285892634202</v>
      </c>
      <c r="BL52" s="24">
        <v>79.369448267233835</v>
      </c>
      <c r="BM52" s="24">
        <v>62</v>
      </c>
      <c r="BN52" s="24">
        <v>-21.884300126103408</v>
      </c>
      <c r="BO52" s="24">
        <v>82.382609164711283</v>
      </c>
      <c r="BP52" s="24">
        <v>61</v>
      </c>
      <c r="BQ52" s="24">
        <v>-25.955246357832713</v>
      </c>
      <c r="BR52" s="24">
        <v>68.476111318104955</v>
      </c>
      <c r="BS52" s="24">
        <v>57</v>
      </c>
      <c r="BT52" s="24">
        <v>-16.759291813159216</v>
      </c>
      <c r="BU52" s="24">
        <v>58.622034254176789</v>
      </c>
      <c r="BV52" s="24">
        <v>96</v>
      </c>
      <c r="BW52" s="24">
        <v>63.760949652067133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55.774402784369563</v>
      </c>
      <c r="E53" s="24">
        <v>61</v>
      </c>
      <c r="F53" s="24">
        <v>9.3691674939724834</v>
      </c>
      <c r="G53" s="24">
        <v>59.957415233732299</v>
      </c>
      <c r="H53" s="24">
        <v>65</v>
      </c>
      <c r="I53" s="24">
        <v>8.4102771051923551</v>
      </c>
      <c r="J53" s="24">
        <v>56.550474720703193</v>
      </c>
      <c r="K53" s="24">
        <v>57</v>
      </c>
      <c r="L53" s="24">
        <v>0.79490982439487046</v>
      </c>
      <c r="M53" s="24">
        <v>59.427587120710214</v>
      </c>
      <c r="N53" s="24">
        <v>68</v>
      </c>
      <c r="O53" s="24">
        <v>14.42497212931996</v>
      </c>
      <c r="P53" s="24">
        <v>62.619188531597288</v>
      </c>
      <c r="Q53" s="24">
        <v>65</v>
      </c>
      <c r="R53" s="24">
        <v>3.80204778156997</v>
      </c>
      <c r="S53" s="24">
        <v>60.600799308080859</v>
      </c>
      <c r="T53" s="24">
        <v>62</v>
      </c>
      <c r="U53" s="24">
        <v>2.3088815789473647</v>
      </c>
      <c r="V53" s="25">
        <v>47.479674796747965</v>
      </c>
      <c r="W53" s="24">
        <v>53</v>
      </c>
      <c r="X53" s="24">
        <v>11.62671232876713</v>
      </c>
      <c r="Y53" s="24">
        <v>47.637685917022296</v>
      </c>
      <c r="Z53" s="24">
        <v>70</v>
      </c>
      <c r="AA53" s="24">
        <v>46.942486085343234</v>
      </c>
      <c r="AB53" s="24">
        <v>54.091920911352631</v>
      </c>
      <c r="AC53" s="24">
        <v>49</v>
      </c>
      <c r="AD53" s="24">
        <v>-9.4134592108448398</v>
      </c>
      <c r="AE53" s="24">
        <v>88.269265841253116</v>
      </c>
      <c r="AF53" s="24">
        <v>77</v>
      </c>
      <c r="AG53" s="24">
        <v>-12.766919191919193</v>
      </c>
      <c r="AH53" s="24">
        <v>119.80084490042245</v>
      </c>
      <c r="AI53" s="24">
        <v>122</v>
      </c>
      <c r="AJ53" s="24">
        <v>1.8356757845952369</v>
      </c>
      <c r="AK53" s="24">
        <v>117.82498879700168</v>
      </c>
      <c r="AL53" s="24">
        <v>124</v>
      </c>
      <c r="AM53" s="24">
        <v>5.2408332613017459</v>
      </c>
      <c r="AN53" s="24">
        <v>112.73432449903038</v>
      </c>
      <c r="AO53" s="24">
        <v>133</v>
      </c>
      <c r="AP53" s="24">
        <v>17.976490825688078</v>
      </c>
      <c r="AQ53" s="24">
        <v>126.86146160802723</v>
      </c>
      <c r="AR53" s="24">
        <v>117</v>
      </c>
      <c r="AS53" s="24">
        <v>-7.7734100514282884</v>
      </c>
      <c r="AT53" s="24">
        <v>113.03162364510001</v>
      </c>
      <c r="AU53" s="24">
        <v>137</v>
      </c>
      <c r="AV53" s="24">
        <v>21.205018190446058</v>
      </c>
      <c r="AW53" s="24">
        <v>108.55040404496411</v>
      </c>
      <c r="AX53" s="24">
        <v>134</v>
      </c>
      <c r="AY53" s="24">
        <v>23.444957371594924</v>
      </c>
      <c r="AZ53" s="24">
        <v>106.67090951168711</v>
      </c>
      <c r="BA53" s="24">
        <v>119</v>
      </c>
      <c r="BB53" s="24">
        <v>11.558062591527902</v>
      </c>
      <c r="BC53" s="24">
        <v>68.275777313506211</v>
      </c>
      <c r="BD53" s="24">
        <v>68</v>
      </c>
      <c r="BE53" s="24">
        <v>-0.40391676866585752</v>
      </c>
      <c r="BF53" s="24">
        <v>38.16135670930263</v>
      </c>
      <c r="BG53" s="24">
        <v>48</v>
      </c>
      <c r="BH53" s="24">
        <v>25.781691583043205</v>
      </c>
      <c r="BI53" s="24">
        <v>33.886525165594932</v>
      </c>
      <c r="BJ53" s="24">
        <v>34</v>
      </c>
      <c r="BK53" s="24">
        <v>0.33486713037275079</v>
      </c>
      <c r="BL53" s="24">
        <v>34.724133616914798</v>
      </c>
      <c r="BM53" s="24">
        <v>33</v>
      </c>
      <c r="BN53" s="24">
        <v>-4.9652314898216483</v>
      </c>
      <c r="BO53" s="24">
        <v>32.149310893545866</v>
      </c>
      <c r="BP53" s="24">
        <v>31</v>
      </c>
      <c r="BQ53" s="24">
        <v>-3.5749161073825579</v>
      </c>
      <c r="BR53" s="24">
        <v>36.31308933535869</v>
      </c>
      <c r="BS53" s="24">
        <v>55</v>
      </c>
      <c r="BT53" s="24">
        <v>51.46053670086819</v>
      </c>
      <c r="BU53" s="24">
        <v>51.294279972404688</v>
      </c>
      <c r="BV53" s="24">
        <v>62</v>
      </c>
      <c r="BW53" s="24">
        <v>20.871177124144793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24.337921214997628</v>
      </c>
      <c r="E54" s="24">
        <v>62</v>
      </c>
      <c r="F54" s="24">
        <v>154.74648985959436</v>
      </c>
      <c r="G54" s="24">
        <v>25.405684421073008</v>
      </c>
      <c r="H54" s="24">
        <v>70</v>
      </c>
      <c r="I54" s="24">
        <v>175.5288888888889</v>
      </c>
      <c r="J54" s="24">
        <v>24.235917737444225</v>
      </c>
      <c r="K54" s="24">
        <v>67</v>
      </c>
      <c r="L54" s="24">
        <v>176.44919712070873</v>
      </c>
      <c r="M54" s="24">
        <v>25.751954418974424</v>
      </c>
      <c r="N54" s="24">
        <v>66</v>
      </c>
      <c r="O54" s="24">
        <v>156.2912271674814</v>
      </c>
      <c r="P54" s="24">
        <v>24.084303281383573</v>
      </c>
      <c r="Q54" s="24">
        <v>63</v>
      </c>
      <c r="R54" s="24">
        <v>161.58116040955633</v>
      </c>
      <c r="S54" s="24">
        <v>23.458373925708717</v>
      </c>
      <c r="T54" s="24">
        <v>65</v>
      </c>
      <c r="U54" s="24">
        <v>177.08655427631584</v>
      </c>
      <c r="V54" s="25">
        <v>23.739837398373982</v>
      </c>
      <c r="W54" s="24">
        <v>55</v>
      </c>
      <c r="X54" s="24">
        <v>131.67808219178085</v>
      </c>
      <c r="Y54" s="24">
        <v>36.943511527486677</v>
      </c>
      <c r="Z54" s="24">
        <v>68</v>
      </c>
      <c r="AA54" s="24">
        <v>84.064798359535203</v>
      </c>
      <c r="AB54" s="24">
        <v>42.071494042163152</v>
      </c>
      <c r="AC54" s="24">
        <v>55</v>
      </c>
      <c r="AD54" s="24">
        <v>30.729847494553379</v>
      </c>
      <c r="AE54" s="24">
        <v>41.192324059251455</v>
      </c>
      <c r="AF54" s="24">
        <v>52</v>
      </c>
      <c r="AG54" s="24">
        <v>26.23711137347501</v>
      </c>
      <c r="AH54" s="24">
        <v>35.837859585596462</v>
      </c>
      <c r="AI54" s="24">
        <v>110</v>
      </c>
      <c r="AJ54" s="24">
        <v>206.93797361773784</v>
      </c>
      <c r="AK54" s="24">
        <v>36.884344319061398</v>
      </c>
      <c r="AL54" s="24">
        <v>105</v>
      </c>
      <c r="AM54" s="24">
        <v>184.67362491716364</v>
      </c>
      <c r="AN54" s="24">
        <v>27.925016160310278</v>
      </c>
      <c r="AO54" s="24">
        <v>98</v>
      </c>
      <c r="AP54" s="24">
        <v>250.93981481481481</v>
      </c>
      <c r="AQ54" s="24">
        <v>29.910425907583654</v>
      </c>
      <c r="AR54" s="24">
        <v>48</v>
      </c>
      <c r="AS54" s="24">
        <v>60.479159167806486</v>
      </c>
      <c r="AT54" s="24">
        <v>23.850709576488992</v>
      </c>
      <c r="AU54" s="24">
        <v>53</v>
      </c>
      <c r="AV54" s="24">
        <v>122.21561094452775</v>
      </c>
      <c r="AW54" s="24">
        <v>21.710080808992824</v>
      </c>
      <c r="AX54" s="24">
        <v>52</v>
      </c>
      <c r="AY54" s="24">
        <v>139.52006654190058</v>
      </c>
      <c r="AZ54" s="24">
        <v>12.427678778060635</v>
      </c>
      <c r="BA54" s="24">
        <v>30</v>
      </c>
      <c r="BB54" s="24">
        <v>141.39664804469271</v>
      </c>
      <c r="BC54" s="24">
        <v>11.044611036008357</v>
      </c>
      <c r="BD54" s="24">
        <v>23</v>
      </c>
      <c r="BE54" s="24">
        <v>108.24635584733504</v>
      </c>
      <c r="BF54" s="24">
        <v>6.0254773751530468</v>
      </c>
      <c r="BG54" s="24">
        <v>11</v>
      </c>
      <c r="BH54" s="24">
        <v>82.558149589277988</v>
      </c>
      <c r="BI54" s="24">
        <v>13.554610066237972</v>
      </c>
      <c r="BJ54" s="24">
        <v>23</v>
      </c>
      <c r="BK54" s="24">
        <v>69.683966470483341</v>
      </c>
      <c r="BL54" s="24">
        <v>19.842362066808459</v>
      </c>
      <c r="BM54" s="24">
        <v>21</v>
      </c>
      <c r="BN54" s="24">
        <v>5.8341740226986047</v>
      </c>
      <c r="BO54" s="24">
        <v>18.08398737761955</v>
      </c>
      <c r="BP54" s="24">
        <v>23</v>
      </c>
      <c r="BQ54" s="24">
        <v>27.184340044742715</v>
      </c>
      <c r="BR54" s="24">
        <v>20.750336763062109</v>
      </c>
      <c r="BS54" s="24">
        <v>37</v>
      </c>
      <c r="BT54" s="24">
        <v>78.310359116022084</v>
      </c>
      <c r="BU54" s="24">
        <v>25.123728966075767</v>
      </c>
      <c r="BV54" s="24">
        <v>52</v>
      </c>
      <c r="BW54" s="24">
        <v>106.9756446991404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15.211200759373517</v>
      </c>
      <c r="E55" s="24">
        <v>32</v>
      </c>
      <c r="F55" s="24">
        <v>110.37129485179406</v>
      </c>
      <c r="G55" s="24">
        <v>14.227183275800884</v>
      </c>
      <c r="H55" s="24">
        <v>39</v>
      </c>
      <c r="I55" s="24">
        <v>174.12312925170068</v>
      </c>
      <c r="J55" s="24">
        <v>15.147448585902641</v>
      </c>
      <c r="K55" s="24">
        <v>40</v>
      </c>
      <c r="L55" s="24">
        <v>164.07087486157252</v>
      </c>
      <c r="M55" s="24">
        <v>14.856896780177554</v>
      </c>
      <c r="N55" s="24">
        <v>39</v>
      </c>
      <c r="O55" s="24">
        <v>162.50434782608696</v>
      </c>
      <c r="P55" s="24">
        <v>13.487209837574801</v>
      </c>
      <c r="Q55" s="24">
        <v>36</v>
      </c>
      <c r="R55" s="24">
        <v>166.91955143832274</v>
      </c>
      <c r="S55" s="24">
        <v>14.661483703567949</v>
      </c>
      <c r="T55" s="24">
        <v>32</v>
      </c>
      <c r="U55" s="24">
        <v>118.25894736842105</v>
      </c>
      <c r="V55" s="25">
        <v>13.848238482384824</v>
      </c>
      <c r="W55" s="24">
        <v>32</v>
      </c>
      <c r="X55" s="24">
        <v>131.07632093933466</v>
      </c>
      <c r="Y55" s="24">
        <v>17.499558091967376</v>
      </c>
      <c r="Z55" s="24">
        <v>36</v>
      </c>
      <c r="AA55" s="24">
        <v>105.7194805194805</v>
      </c>
      <c r="AB55" s="24">
        <v>21.035747021081576</v>
      </c>
      <c r="AC55" s="24">
        <v>22</v>
      </c>
      <c r="AD55" s="24">
        <v>4.5838779956427027</v>
      </c>
      <c r="AE55" s="24">
        <v>9.8076962045836797</v>
      </c>
      <c r="AF55" s="24">
        <v>25</v>
      </c>
      <c r="AG55" s="24">
        <v>154.90185950413223</v>
      </c>
      <c r="AH55" s="24">
        <v>7.1675719171192922</v>
      </c>
      <c r="AI55" s="24">
        <v>17</v>
      </c>
      <c r="AJ55" s="24">
        <v>137.17934325007016</v>
      </c>
      <c r="AK55" s="24">
        <v>10.245651199739276</v>
      </c>
      <c r="AL55" s="24">
        <v>4</v>
      </c>
      <c r="AM55" s="24">
        <v>-60.959045725646121</v>
      </c>
      <c r="AN55" s="24">
        <v>12.411118293471235</v>
      </c>
      <c r="AO55" s="24">
        <v>2.7</v>
      </c>
      <c r="AP55" s="24">
        <v>-78.245312499999997</v>
      </c>
      <c r="AQ55" s="24">
        <v>12.376727961758753</v>
      </c>
      <c r="AR55" s="24">
        <v>9.8000000000000007</v>
      </c>
      <c r="AS55" s="24">
        <v>-20.819137091162141</v>
      </c>
      <c r="AT55" s="24">
        <v>14.517823220471561</v>
      </c>
      <c r="AU55" s="24">
        <v>15</v>
      </c>
      <c r="AV55" s="24">
        <v>3.3212746305418728</v>
      </c>
      <c r="AW55" s="24">
        <v>16.541013949708816</v>
      </c>
      <c r="AX55" s="24">
        <v>23</v>
      </c>
      <c r="AY55" s="24">
        <v>39.048307860262014</v>
      </c>
      <c r="AZ55" s="24">
        <v>12.427678778060635</v>
      </c>
      <c r="BA55" s="24">
        <v>38</v>
      </c>
      <c r="BB55" s="24">
        <v>205.76908752327748</v>
      </c>
      <c r="BC55" s="24">
        <v>10.040555487280324</v>
      </c>
      <c r="BD55" s="24">
        <v>40</v>
      </c>
      <c r="BE55" s="24">
        <v>298.38433292533659</v>
      </c>
      <c r="BF55" s="24">
        <v>10.042462291921744</v>
      </c>
      <c r="BG55" s="24">
        <v>23</v>
      </c>
      <c r="BH55" s="24">
        <v>129.02749675745787</v>
      </c>
      <c r="BI55" s="24">
        <v>11.618237199632548</v>
      </c>
      <c r="BJ55" s="24">
        <v>29</v>
      </c>
      <c r="BK55" s="24">
        <v>149.60757386600088</v>
      </c>
      <c r="BL55" s="24">
        <v>13.889653446765919</v>
      </c>
      <c r="BM55" s="24">
        <v>23</v>
      </c>
      <c r="BN55" s="24">
        <v>65.59088452531077</v>
      </c>
      <c r="BO55" s="24">
        <v>18.08398737761955</v>
      </c>
      <c r="BP55" s="24">
        <v>23</v>
      </c>
      <c r="BQ55" s="24">
        <v>27.184340044742715</v>
      </c>
      <c r="BR55" s="24">
        <v>16.600269410449688</v>
      </c>
      <c r="BS55" s="24">
        <v>36</v>
      </c>
      <c r="BT55" s="24">
        <v>116.86395027624307</v>
      </c>
      <c r="BU55" s="24">
        <v>15.702330603797353</v>
      </c>
      <c r="BV55" s="24">
        <v>37</v>
      </c>
      <c r="BW55" s="24">
        <v>135.63381088825219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3.0422401518747035</v>
      </c>
      <c r="E56" s="24">
        <v>6</v>
      </c>
      <c r="F56" s="24">
        <v>97.223088923556929</v>
      </c>
      <c r="G56" s="24">
        <v>3.4551730812659289</v>
      </c>
      <c r="H56" s="24">
        <v>5</v>
      </c>
      <c r="I56" s="24">
        <v>44.710550887021476</v>
      </c>
      <c r="J56" s="24">
        <v>3.2314556983258971</v>
      </c>
      <c r="K56" s="24">
        <v>5</v>
      </c>
      <c r="L56" s="24">
        <v>54.729028239202634</v>
      </c>
      <c r="M56" s="24">
        <v>3.2685172916390615</v>
      </c>
      <c r="N56" s="24">
        <v>5</v>
      </c>
      <c r="O56" s="24">
        <v>52.974561670213859</v>
      </c>
      <c r="P56" s="24">
        <v>2.9864536068915633</v>
      </c>
      <c r="Q56" s="24">
        <v>5</v>
      </c>
      <c r="R56" s="24">
        <v>67.422657712209613</v>
      </c>
      <c r="S56" s="24">
        <v>3.8022114404586214</v>
      </c>
      <c r="T56" s="24">
        <v>5</v>
      </c>
      <c r="U56" s="24">
        <v>31.502418481937493</v>
      </c>
      <c r="V56" s="25">
        <v>3.6598915989159893</v>
      </c>
      <c r="W56" s="24">
        <v>5</v>
      </c>
      <c r="X56" s="24">
        <v>36.616068122917433</v>
      </c>
      <c r="Y56" s="24">
        <v>4.0832302214590541</v>
      </c>
      <c r="Z56" s="24">
        <v>5.8</v>
      </c>
      <c r="AA56" s="24">
        <v>42.044403215831785</v>
      </c>
      <c r="AB56" s="24">
        <v>3.6061280607568418</v>
      </c>
      <c r="AC56" s="24">
        <v>5.8</v>
      </c>
      <c r="AD56" s="24">
        <v>60.837327523602028</v>
      </c>
      <c r="AE56" s="24">
        <v>4.9038481022918399</v>
      </c>
      <c r="AF56" s="24">
        <v>7.2</v>
      </c>
      <c r="AG56" s="24">
        <v>46.823471074380166</v>
      </c>
      <c r="AH56" s="24">
        <v>5.1196942265137801</v>
      </c>
      <c r="AI56" s="24">
        <v>7.2</v>
      </c>
      <c r="AJ56" s="24">
        <v>40.633398821218073</v>
      </c>
      <c r="AK56" s="24">
        <v>5.1228255998696381</v>
      </c>
      <c r="AL56" s="24">
        <v>7.2</v>
      </c>
      <c r="AM56" s="24">
        <v>40.54743538767395</v>
      </c>
      <c r="AN56" s="24">
        <v>5.171299288946348</v>
      </c>
      <c r="AO56" s="24">
        <v>7.8</v>
      </c>
      <c r="AP56" s="24">
        <v>50.832499999999989</v>
      </c>
      <c r="AQ56" s="24">
        <v>5.1569699840661469</v>
      </c>
      <c r="AR56" s="24">
        <v>8</v>
      </c>
      <c r="AS56" s="24">
        <v>55.129853862212954</v>
      </c>
      <c r="AT56" s="24">
        <v>4.1479494915633035</v>
      </c>
      <c r="AU56" s="24">
        <v>7.4</v>
      </c>
      <c r="AV56" s="24">
        <v>78.401400862068954</v>
      </c>
      <c r="AW56" s="24">
        <v>5.1690668592840057</v>
      </c>
      <c r="AX56" s="24">
        <v>6.2</v>
      </c>
      <c r="AY56" s="24">
        <v>19.944279475982526</v>
      </c>
      <c r="AZ56" s="24">
        <v>5.1781994908585975</v>
      </c>
      <c r="BA56" s="24">
        <v>6.6</v>
      </c>
      <c r="BB56" s="24">
        <v>27.457430167597757</v>
      </c>
      <c r="BC56" s="24">
        <v>5.4218999631313753</v>
      </c>
      <c r="BD56" s="24">
        <v>7.2</v>
      </c>
      <c r="BE56" s="24">
        <v>32.794777641778865</v>
      </c>
      <c r="BF56" s="24">
        <v>4.6195326542840025</v>
      </c>
      <c r="BG56" s="24">
        <v>6.6</v>
      </c>
      <c r="BH56" s="24">
        <v>42.871595330739289</v>
      </c>
      <c r="BI56" s="24">
        <v>4.8409321665135616</v>
      </c>
      <c r="BJ56" s="24">
        <v>6.6</v>
      </c>
      <c r="BK56" s="24">
        <v>36.337378277153562</v>
      </c>
      <c r="BL56" s="24">
        <v>4.4645314650319028</v>
      </c>
      <c r="BM56" s="24">
        <v>6.4</v>
      </c>
      <c r="BN56" s="24">
        <v>43.352108729157926</v>
      </c>
      <c r="BO56" s="24">
        <v>5.0233298271165419</v>
      </c>
      <c r="BP56" s="24">
        <v>5.8</v>
      </c>
      <c r="BQ56" s="24">
        <v>15.461261744966425</v>
      </c>
      <c r="BR56" s="24">
        <v>4.461322404058353</v>
      </c>
      <c r="BS56" s="24">
        <v>5.8</v>
      </c>
      <c r="BT56" s="24">
        <v>30.006295772838236</v>
      </c>
      <c r="BU56" s="24">
        <v>4.1872881610126278</v>
      </c>
      <c r="BV56" s="24">
        <v>5.6</v>
      </c>
      <c r="BW56" s="24">
        <v>33.73810888252148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357.97025787059005</v>
      </c>
      <c r="E57" s="40">
        <v>424</v>
      </c>
      <c r="F57" s="40">
        <v>18.445594481003052</v>
      </c>
      <c r="G57" s="40">
        <v>364.21589186050267</v>
      </c>
      <c r="H57" s="40">
        <v>457</v>
      </c>
      <c r="I57" s="40">
        <v>25.475030116213137</v>
      </c>
      <c r="J57" s="40">
        <v>320.31804609655444</v>
      </c>
      <c r="K57" s="40">
        <v>414</v>
      </c>
      <c r="L57" s="40">
        <v>29.246542630072963</v>
      </c>
      <c r="M57" s="40">
        <v>406.38564992712332</v>
      </c>
      <c r="N57" s="40">
        <v>466</v>
      </c>
      <c r="O57" s="40">
        <v>14.66940333241768</v>
      </c>
      <c r="P57" s="40">
        <v>400.8591438153482</v>
      </c>
      <c r="Q57" s="40">
        <v>471</v>
      </c>
      <c r="R57" s="40">
        <v>17.497631591250787</v>
      </c>
      <c r="S57" s="40">
        <v>412.36889064655213</v>
      </c>
      <c r="T57" s="40">
        <v>474</v>
      </c>
      <c r="U57" s="40">
        <v>14.945625325134641</v>
      </c>
      <c r="V57" s="40">
        <v>364.70325203252037</v>
      </c>
      <c r="W57" s="40">
        <v>442</v>
      </c>
      <c r="X57" s="40">
        <v>21.194422461740793</v>
      </c>
      <c r="Y57" s="40">
        <v>403.65647332138082</v>
      </c>
      <c r="Z57" s="40">
        <v>473.8</v>
      </c>
      <c r="AA57" s="40">
        <v>17.377035007381821</v>
      </c>
      <c r="AB57" s="40">
        <v>451.36702893806466</v>
      </c>
      <c r="AC57" s="40">
        <v>451.8</v>
      </c>
      <c r="AD57" s="40">
        <v>9.5924388397177054E-2</v>
      </c>
      <c r="AE57" s="40">
        <v>490.38481022918398</v>
      </c>
      <c r="AF57" s="40">
        <v>470.2</v>
      </c>
      <c r="AG57" s="40">
        <v>-4.1161165289256241</v>
      </c>
      <c r="AH57" s="40">
        <v>526.30456648561653</v>
      </c>
      <c r="AI57" s="40">
        <v>632.20000000000005</v>
      </c>
      <c r="AJ57" s="40">
        <v>20.120561412092091</v>
      </c>
      <c r="AK57" s="40">
        <v>548.14233918605134</v>
      </c>
      <c r="AL57" s="40">
        <v>567.20000000000005</v>
      </c>
      <c r="AM57" s="40">
        <v>3.4767722636145644</v>
      </c>
      <c r="AN57" s="40">
        <v>511.95862960568843</v>
      </c>
      <c r="AO57" s="40">
        <v>517.5</v>
      </c>
      <c r="AP57" s="40">
        <v>1.0823863636363638</v>
      </c>
      <c r="AQ57" s="40">
        <v>523.94815038112051</v>
      </c>
      <c r="AR57" s="40">
        <v>420.8</v>
      </c>
      <c r="AS57" s="40">
        <v>-19.686709516216521</v>
      </c>
      <c r="AT57" s="40">
        <v>481.16214102134319</v>
      </c>
      <c r="AU57" s="40">
        <v>515.4</v>
      </c>
      <c r="AV57" s="40">
        <v>7.1156593712841758</v>
      </c>
      <c r="AW57" s="40">
        <v>473.48652431041489</v>
      </c>
      <c r="AX57" s="40">
        <v>538.20000000000005</v>
      </c>
      <c r="AY57" s="40">
        <v>13.667437691882311</v>
      </c>
      <c r="AZ57" s="40">
        <v>423.57671835223329</v>
      </c>
      <c r="BA57" s="40">
        <v>454.6</v>
      </c>
      <c r="BB57" s="40">
        <v>7.324123424075621</v>
      </c>
      <c r="BC57" s="40">
        <v>379.93461963868748</v>
      </c>
      <c r="BD57" s="40">
        <v>352.2</v>
      </c>
      <c r="BE57" s="40">
        <v>-7.2998400790806395</v>
      </c>
      <c r="BF57" s="40">
        <v>325.97832599577987</v>
      </c>
      <c r="BG57" s="40">
        <v>264.60000000000002</v>
      </c>
      <c r="BH57" s="40">
        <v>-18.828959197911352</v>
      </c>
      <c r="BI57" s="40">
        <v>338.86525165594929</v>
      </c>
      <c r="BJ57" s="40">
        <v>307.60000000000002</v>
      </c>
      <c r="BK57" s="40">
        <v>-9.2264555020509906</v>
      </c>
      <c r="BL57" s="40">
        <v>346.74527711747777</v>
      </c>
      <c r="BM57" s="40">
        <v>284.39999999999998</v>
      </c>
      <c r="BN57" s="40">
        <v>-17.980137360704447</v>
      </c>
      <c r="BO57" s="40">
        <v>338.57243034765492</v>
      </c>
      <c r="BP57" s="40">
        <v>276.8</v>
      </c>
      <c r="BQ57" s="40">
        <v>-18.244967637862711</v>
      </c>
      <c r="BR57" s="40">
        <v>341.65429480381766</v>
      </c>
      <c r="BS57" s="40">
        <v>353.8</v>
      </c>
      <c r="BT57" s="40">
        <v>3.554969271835605</v>
      </c>
      <c r="BU57" s="40">
        <v>341.26398512252916</v>
      </c>
      <c r="BV57" s="40">
        <v>373.8</v>
      </c>
      <c r="BW57" s="40">
        <v>9.5339726123719011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28.394241417497231</v>
      </c>
      <c r="E58" s="24">
        <v>18</v>
      </c>
      <c r="F58" s="24">
        <v>-36.606864274570981</v>
      </c>
      <c r="G58" s="24">
        <v>29.470593928444689</v>
      </c>
      <c r="H58" s="24">
        <v>8</v>
      </c>
      <c r="I58" s="24">
        <v>-72.854296661193217</v>
      </c>
      <c r="J58" s="24">
        <v>31.304727077532124</v>
      </c>
      <c r="K58" s="24">
        <v>11</v>
      </c>
      <c r="L58" s="24">
        <v>-64.861536812774617</v>
      </c>
      <c r="M58" s="24">
        <v>19.809195706903402</v>
      </c>
      <c r="N58" s="24">
        <v>5</v>
      </c>
      <c r="O58" s="24">
        <v>-74.759197324414714</v>
      </c>
      <c r="P58" s="24">
        <v>18.304070493851516</v>
      </c>
      <c r="Q58" s="24">
        <v>11</v>
      </c>
      <c r="R58" s="24">
        <v>-39.904077600143708</v>
      </c>
      <c r="S58" s="24">
        <v>13.684051456663418</v>
      </c>
      <c r="T58" s="24">
        <v>6</v>
      </c>
      <c r="U58" s="24">
        <v>-56.153336466165413</v>
      </c>
      <c r="V58" s="25">
        <v>28.685636856368564</v>
      </c>
      <c r="W58" s="24">
        <v>7</v>
      </c>
      <c r="X58" s="24">
        <v>-75.597543693906474</v>
      </c>
      <c r="Y58" s="24">
        <v>16.52736042019141</v>
      </c>
      <c r="Z58" s="24">
        <v>10</v>
      </c>
      <c r="AA58" s="24">
        <v>-39.494270435446907</v>
      </c>
      <c r="AB58" s="24">
        <v>26.044258216577191</v>
      </c>
      <c r="AC58" s="24">
        <v>23</v>
      </c>
      <c r="AD58" s="24">
        <v>-11.688788335847162</v>
      </c>
      <c r="AE58" s="24">
        <v>33.346167095584512</v>
      </c>
      <c r="AF58" s="24">
        <v>46</v>
      </c>
      <c r="AG58" s="24">
        <v>37.946888672824493</v>
      </c>
      <c r="AH58" s="24">
        <v>45.053309193321262</v>
      </c>
      <c r="AI58" s="24">
        <v>37</v>
      </c>
      <c r="AJ58" s="24">
        <v>-17.875066976245755</v>
      </c>
      <c r="AK58" s="24">
        <v>29.712388479243902</v>
      </c>
      <c r="AL58" s="24">
        <v>24</v>
      </c>
      <c r="AM58" s="24">
        <v>-19.225611846164401</v>
      </c>
      <c r="AN58" s="24">
        <v>41.370394311570784</v>
      </c>
      <c r="AO58" s="24">
        <v>26</v>
      </c>
      <c r="AP58" s="24">
        <v>-37.153125000000003</v>
      </c>
      <c r="AQ58" s="24">
        <v>37.13018388527626</v>
      </c>
      <c r="AR58" s="24">
        <v>24</v>
      </c>
      <c r="AS58" s="24">
        <v>-35.362560890744611</v>
      </c>
      <c r="AT58" s="24">
        <v>49.775393898759638</v>
      </c>
      <c r="AU58" s="24">
        <v>13</v>
      </c>
      <c r="AV58" s="24">
        <v>-73.882677801724142</v>
      </c>
      <c r="AW58" s="24">
        <v>35.149654643131235</v>
      </c>
      <c r="AX58" s="24">
        <v>5</v>
      </c>
      <c r="AY58" s="24">
        <v>-85.775109170305669</v>
      </c>
      <c r="AZ58" s="24">
        <v>27.962277250636426</v>
      </c>
      <c r="BA58" s="24">
        <v>6</v>
      </c>
      <c r="BB58" s="24">
        <v>-78.542520173805087</v>
      </c>
      <c r="BC58" s="24">
        <v>20.081110974560648</v>
      </c>
      <c r="BD58" s="24">
        <v>-1</v>
      </c>
      <c r="BE58" s="24">
        <v>-104.97980416156672</v>
      </c>
      <c r="BF58" s="24">
        <v>19.080678354651315</v>
      </c>
      <c r="BG58" s="24">
        <v>4</v>
      </c>
      <c r="BH58" s="24">
        <v>-79.036384736159476</v>
      </c>
      <c r="BI58" s="24">
        <v>26.141033699173231</v>
      </c>
      <c r="BJ58" s="24">
        <v>7</v>
      </c>
      <c r="BK58" s="24">
        <v>-73.222175983724043</v>
      </c>
      <c r="BL58" s="24">
        <v>28.771424996872263</v>
      </c>
      <c r="BM58" s="24">
        <v>19</v>
      </c>
      <c r="BN58" s="24">
        <v>-33.962255946427796</v>
      </c>
      <c r="BO58" s="24">
        <v>17.07932141219624</v>
      </c>
      <c r="BP58" s="24">
        <v>14</v>
      </c>
      <c r="BQ58" s="24">
        <v>-18.029530201342283</v>
      </c>
      <c r="BR58" s="24">
        <v>26.975437791980742</v>
      </c>
      <c r="BS58" s="24">
        <v>10</v>
      </c>
      <c r="BT58" s="24">
        <v>-62.929239269018275</v>
      </c>
      <c r="BU58" s="24">
        <v>35.591949368607338</v>
      </c>
      <c r="BV58" s="24">
        <v>15</v>
      </c>
      <c r="BW58" s="24">
        <v>-57.855637957188613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70.985603543743082</v>
      </c>
      <c r="E59" s="24">
        <v>42</v>
      </c>
      <c r="F59" s="24">
        <v>-40.833073322932925</v>
      </c>
      <c r="G59" s="24">
        <v>68.087234248475667</v>
      </c>
      <c r="H59" s="24">
        <v>41</v>
      </c>
      <c r="I59" s="24">
        <v>-39.783131959251371</v>
      </c>
      <c r="J59" s="24">
        <v>69.678263495152152</v>
      </c>
      <c r="K59" s="24">
        <v>42</v>
      </c>
      <c r="L59" s="24">
        <v>-39.722952477249748</v>
      </c>
      <c r="M59" s="24">
        <v>71.313104544852251</v>
      </c>
      <c r="N59" s="24">
        <v>42</v>
      </c>
      <c r="O59" s="24">
        <v>-41.104793756967659</v>
      </c>
      <c r="P59" s="24">
        <v>72.252909844150722</v>
      </c>
      <c r="Q59" s="24">
        <v>35</v>
      </c>
      <c r="R59" s="24">
        <v>-51.559044368600681</v>
      </c>
      <c r="S59" s="24">
        <v>70.375121777126154</v>
      </c>
      <c r="T59" s="24">
        <v>45</v>
      </c>
      <c r="U59" s="24">
        <v>-36.05694901315789</v>
      </c>
      <c r="V59" s="25">
        <v>64.295392953929536</v>
      </c>
      <c r="W59" s="24">
        <v>29</v>
      </c>
      <c r="X59" s="24">
        <v>-54.895679662802941</v>
      </c>
      <c r="Y59" s="24">
        <v>77.775813742077219</v>
      </c>
      <c r="Z59" s="24">
        <v>56</v>
      </c>
      <c r="AA59" s="24">
        <v>-27.998181818181816</v>
      </c>
      <c r="AB59" s="24">
        <v>88.149797040722802</v>
      </c>
      <c r="AC59" s="24">
        <v>58</v>
      </c>
      <c r="AD59" s="24">
        <v>-34.202911467617355</v>
      </c>
      <c r="AE59" s="24">
        <v>90.230805082169852</v>
      </c>
      <c r="AF59" s="24">
        <v>57</v>
      </c>
      <c r="AG59" s="24">
        <v>-36.828669601149841</v>
      </c>
      <c r="AH59" s="24">
        <v>92.154496077248041</v>
      </c>
      <c r="AI59" s="24">
        <v>68</v>
      </c>
      <c r="AJ59" s="24">
        <v>-26.210870988867065</v>
      </c>
      <c r="AK59" s="24">
        <v>85.038904957835996</v>
      </c>
      <c r="AL59" s="24">
        <v>61</v>
      </c>
      <c r="AM59" s="24">
        <v>-28.268126182663067</v>
      </c>
      <c r="AN59" s="24">
        <v>105.4945054945055</v>
      </c>
      <c r="AO59" s="24">
        <v>61</v>
      </c>
      <c r="AP59" s="24">
        <v>-42.177083333333336</v>
      </c>
      <c r="AQ59" s="24">
        <v>93.856853710003875</v>
      </c>
      <c r="AR59" s="24">
        <v>69</v>
      </c>
      <c r="AS59" s="24">
        <v>-26.4837917823304</v>
      </c>
      <c r="AT59" s="24">
        <v>94.365850933065147</v>
      </c>
      <c r="AU59" s="24">
        <v>60</v>
      </c>
      <c r="AV59" s="24">
        <v>-36.417677150435772</v>
      </c>
      <c r="AW59" s="24">
        <v>94.077016838968902</v>
      </c>
      <c r="AX59" s="24">
        <v>72</v>
      </c>
      <c r="AY59" s="24">
        <v>-23.466960986611646</v>
      </c>
      <c r="AZ59" s="24">
        <v>92.171950937283043</v>
      </c>
      <c r="BA59" s="24">
        <v>58</v>
      </c>
      <c r="BB59" s="24">
        <v>-37.074132195091337</v>
      </c>
      <c r="BC59" s="24">
        <v>91.369054934250954</v>
      </c>
      <c r="BD59" s="24">
        <v>61</v>
      </c>
      <c r="BE59" s="24">
        <v>-33.237790361413374</v>
      </c>
      <c r="BF59" s="24">
        <v>93.394899314872234</v>
      </c>
      <c r="BG59" s="24">
        <v>71</v>
      </c>
      <c r="BH59" s="24">
        <v>-23.978717766341724</v>
      </c>
      <c r="BI59" s="24">
        <v>90.041338297152237</v>
      </c>
      <c r="BJ59" s="24">
        <v>36</v>
      </c>
      <c r="BK59" s="24">
        <v>-60.018364141597189</v>
      </c>
      <c r="BL59" s="24">
        <v>68.45614913048918</v>
      </c>
      <c r="BM59" s="24">
        <v>61</v>
      </c>
      <c r="BN59" s="24">
        <v>-10.891861761426981</v>
      </c>
      <c r="BO59" s="24">
        <v>72.335949510478201</v>
      </c>
      <c r="BP59" s="24">
        <v>56</v>
      </c>
      <c r="BQ59" s="24">
        <v>-22.583445190156606</v>
      </c>
      <c r="BR59" s="24">
        <v>75.738729185176695</v>
      </c>
      <c r="BS59" s="24">
        <v>53</v>
      </c>
      <c r="BT59" s="24">
        <v>-30.022591387270115</v>
      </c>
      <c r="BU59" s="24">
        <v>72.230720777467823</v>
      </c>
      <c r="BV59" s="24">
        <v>56</v>
      </c>
      <c r="BW59" s="24">
        <v>-22.47066151737884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84.168644201866798</v>
      </c>
      <c r="E60" s="24">
        <v>65</v>
      </c>
      <c r="F60" s="24">
        <v>-22.774091686559032</v>
      </c>
      <c r="G60" s="24">
        <v>87.395554408491151</v>
      </c>
      <c r="H60" s="24">
        <v>64</v>
      </c>
      <c r="I60" s="24">
        <v>-26.769730527870067</v>
      </c>
      <c r="J60" s="24">
        <v>84.825712081054789</v>
      </c>
      <c r="K60" s="24">
        <v>36</v>
      </c>
      <c r="L60" s="24">
        <v>-57.56003796867585</v>
      </c>
      <c r="M60" s="24">
        <v>86.170001325029801</v>
      </c>
      <c r="N60" s="24">
        <v>41</v>
      </c>
      <c r="O60" s="24">
        <v>-52.419636335678312</v>
      </c>
      <c r="P60" s="24">
        <v>90.556980338002234</v>
      </c>
      <c r="Q60" s="24">
        <v>59</v>
      </c>
      <c r="R60" s="24">
        <v>-34.847650860503954</v>
      </c>
      <c r="S60" s="24">
        <v>96.765792443548463</v>
      </c>
      <c r="T60" s="24">
        <v>57</v>
      </c>
      <c r="U60" s="24">
        <v>-41.094886363636363</v>
      </c>
      <c r="V60" s="25">
        <v>82.100271002710031</v>
      </c>
      <c r="W60" s="24">
        <v>37</v>
      </c>
      <c r="X60" s="24">
        <v>-54.933157286680967</v>
      </c>
      <c r="Y60" s="24">
        <v>91.386581146940742</v>
      </c>
      <c r="Z60" s="24">
        <v>54</v>
      </c>
      <c r="AA60" s="24">
        <v>-40.910361978447092</v>
      </c>
      <c r="AB60" s="24">
        <v>121.20597093099386</v>
      </c>
      <c r="AC60" s="24">
        <v>57</v>
      </c>
      <c r="AD60" s="24">
        <v>-52.972613838923998</v>
      </c>
      <c r="AE60" s="24">
        <v>143.19236458692174</v>
      </c>
      <c r="AF60" s="24">
        <v>87</v>
      </c>
      <c r="AG60" s="24">
        <v>-39.242570474357528</v>
      </c>
      <c r="AH60" s="24">
        <v>150.51901025950514</v>
      </c>
      <c r="AI60" s="24">
        <v>91</v>
      </c>
      <c r="AJ60" s="24">
        <v>-39.542520348021334</v>
      </c>
      <c r="AK60" s="24">
        <v>150.61107263616736</v>
      </c>
      <c r="AL60" s="24">
        <v>120</v>
      </c>
      <c r="AM60" s="24">
        <v>-20.324583113563524</v>
      </c>
      <c r="AN60" s="24">
        <v>202.71493212669685</v>
      </c>
      <c r="AO60" s="24">
        <v>78</v>
      </c>
      <c r="AP60" s="24">
        <v>-61.522321428571438</v>
      </c>
      <c r="AQ60" s="24">
        <v>183.58813143275484</v>
      </c>
      <c r="AR60" s="24">
        <v>83</v>
      </c>
      <c r="AS60" s="24">
        <v>-54.79010579156013</v>
      </c>
      <c r="AT60" s="24">
        <v>181.47279025589452</v>
      </c>
      <c r="AU60" s="24">
        <v>80</v>
      </c>
      <c r="AV60" s="24">
        <v>-55.916256157635466</v>
      </c>
      <c r="AW60" s="24">
        <v>173.68064647194259</v>
      </c>
      <c r="AX60" s="24">
        <v>100</v>
      </c>
      <c r="AY60" s="24">
        <v>-42.423060927427748</v>
      </c>
      <c r="AZ60" s="24">
        <v>156.38162462392964</v>
      </c>
      <c r="BA60" s="24">
        <v>79</v>
      </c>
      <c r="BB60" s="24">
        <v>-49.482555773428537</v>
      </c>
      <c r="BC60" s="24">
        <v>67.271721764778178</v>
      </c>
      <c r="BD60" s="24">
        <v>36</v>
      </c>
      <c r="BE60" s="24">
        <v>-46.485686621969712</v>
      </c>
      <c r="BF60" s="24">
        <v>53.22505014718525</v>
      </c>
      <c r="BG60" s="24">
        <v>29</v>
      </c>
      <c r="BH60" s="24">
        <v>-45.514377309546539</v>
      </c>
      <c r="BI60" s="24">
        <v>101.6595754967848</v>
      </c>
      <c r="BJ60" s="24">
        <v>19</v>
      </c>
      <c r="BK60" s="24">
        <v>-81.310171809048214</v>
      </c>
      <c r="BL60" s="24">
        <v>97.227574127361436</v>
      </c>
      <c r="BM60" s="24">
        <v>37</v>
      </c>
      <c r="BN60" s="24">
        <v>-61.944952003500006</v>
      </c>
      <c r="BO60" s="24">
        <v>88.410604957251124</v>
      </c>
      <c r="BP60" s="24">
        <v>44</v>
      </c>
      <c r="BQ60" s="24">
        <v>-50.232214765100672</v>
      </c>
      <c r="BR60" s="24">
        <v>103.75168381531054</v>
      </c>
      <c r="BS60" s="24">
        <v>60</v>
      </c>
      <c r="BT60" s="24">
        <v>-42.169613259668509</v>
      </c>
      <c r="BU60" s="24">
        <v>104.6822040253157</v>
      </c>
      <c r="BV60" s="24">
        <v>50</v>
      </c>
      <c r="BW60" s="24">
        <v>-52.236389684813759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20.281601012498022</v>
      </c>
      <c r="E61" s="24">
        <v>29</v>
      </c>
      <c r="F61" s="24">
        <v>42.986739469578779</v>
      </c>
      <c r="G61" s="24">
        <v>17.275865406329647</v>
      </c>
      <c r="H61" s="24">
        <v>29</v>
      </c>
      <c r="I61" s="24">
        <v>67.864239028944894</v>
      </c>
      <c r="J61" s="24">
        <v>18.176938303083169</v>
      </c>
      <c r="K61" s="24">
        <v>28</v>
      </c>
      <c r="L61" s="24">
        <v>54.041343669250644</v>
      </c>
      <c r="M61" s="24">
        <v>18.818735921558233</v>
      </c>
      <c r="N61" s="24">
        <v>26</v>
      </c>
      <c r="O61" s="24">
        <v>38.160183066361576</v>
      </c>
      <c r="P61" s="24">
        <v>15.413954100085487</v>
      </c>
      <c r="Q61" s="24">
        <v>30</v>
      </c>
      <c r="R61" s="24">
        <v>94.628839590443675</v>
      </c>
      <c r="S61" s="24">
        <v>23.458373925708717</v>
      </c>
      <c r="T61" s="24">
        <v>31</v>
      </c>
      <c r="U61" s="24">
        <v>32.148972039473698</v>
      </c>
      <c r="V61" s="25">
        <v>26.707317073170731</v>
      </c>
      <c r="W61" s="24">
        <v>33</v>
      </c>
      <c r="X61" s="24">
        <v>23.56164383561644</v>
      </c>
      <c r="Y61" s="24">
        <v>38.887906871038609</v>
      </c>
      <c r="Z61" s="24">
        <v>39</v>
      </c>
      <c r="AA61" s="24">
        <v>0.28824675324675531</v>
      </c>
      <c r="AB61" s="24">
        <v>48.081707476757892</v>
      </c>
      <c r="AC61" s="24">
        <v>13</v>
      </c>
      <c r="AD61" s="24">
        <v>-72.962690631808286</v>
      </c>
      <c r="AE61" s="24">
        <v>59.82694684796045</v>
      </c>
      <c r="AF61" s="24">
        <v>48</v>
      </c>
      <c r="AG61" s="24">
        <v>-19.768595041322321</v>
      </c>
      <c r="AH61" s="24">
        <v>58.364514182257089</v>
      </c>
      <c r="AI61" s="24">
        <v>40</v>
      </c>
      <c r="AJ61" s="24">
        <v>-31.4652052528177</v>
      </c>
      <c r="AK61" s="24">
        <v>71.719558398174939</v>
      </c>
      <c r="AL61" s="24">
        <v>44</v>
      </c>
      <c r="AM61" s="24">
        <v>-38.649928997443915</v>
      </c>
      <c r="AN61" s="24">
        <v>65.158371040723978</v>
      </c>
      <c r="AO61" s="24">
        <v>41</v>
      </c>
      <c r="AP61" s="24">
        <v>-37.076388888888886</v>
      </c>
      <c r="AQ61" s="24">
        <v>60.852245811980538</v>
      </c>
      <c r="AR61" s="24">
        <v>39</v>
      </c>
      <c r="AS61" s="24">
        <v>-35.910335798450163</v>
      </c>
      <c r="AT61" s="24">
        <v>46.664431780087163</v>
      </c>
      <c r="AU61" s="24">
        <v>30</v>
      </c>
      <c r="AV61" s="24">
        <v>-35.71120689655173</v>
      </c>
      <c r="AW61" s="24">
        <v>51.690668592840055</v>
      </c>
      <c r="AX61" s="24">
        <v>29</v>
      </c>
      <c r="AY61" s="24">
        <v>-43.89703056768559</v>
      </c>
      <c r="AZ61" s="24">
        <v>45.56815551955566</v>
      </c>
      <c r="BA61" s="24">
        <v>25</v>
      </c>
      <c r="BB61" s="24">
        <v>-45.137125444388019</v>
      </c>
      <c r="BC61" s="24">
        <v>43.174388595305395</v>
      </c>
      <c r="BD61" s="24">
        <v>28</v>
      </c>
      <c r="BE61" s="24">
        <v>-35.1467365005266</v>
      </c>
      <c r="BF61" s="24">
        <v>32.135879334149585</v>
      </c>
      <c r="BG61" s="24">
        <v>29</v>
      </c>
      <c r="BH61" s="24">
        <v>-9.7581874189364566</v>
      </c>
      <c r="BI61" s="24">
        <v>15.490982932843396</v>
      </c>
      <c r="BJ61" s="24">
        <v>33</v>
      </c>
      <c r="BK61" s="24">
        <v>113.02715355805246</v>
      </c>
      <c r="BL61" s="24">
        <v>25.795070686850995</v>
      </c>
      <c r="BM61" s="24">
        <v>33</v>
      </c>
      <c r="BN61" s="24">
        <v>27.931419148317005</v>
      </c>
      <c r="BO61" s="24">
        <v>36.167974755239101</v>
      </c>
      <c r="BP61" s="24">
        <v>31</v>
      </c>
      <c r="BQ61" s="24">
        <v>-14.288814317673387</v>
      </c>
      <c r="BR61" s="24">
        <v>32.163021982746265</v>
      </c>
      <c r="BS61" s="24">
        <v>31</v>
      </c>
      <c r="BT61" s="24">
        <v>-3.6160220994475094</v>
      </c>
      <c r="BU61" s="24">
        <v>36.638771408860492</v>
      </c>
      <c r="BV61" s="24">
        <v>32</v>
      </c>
      <c r="BW61" s="24">
        <v>-12.66082685223086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30.422401518747034</v>
      </c>
      <c r="E62" s="24">
        <v>24</v>
      </c>
      <c r="F62" s="24">
        <v>-21.110764430577223</v>
      </c>
      <c r="G62" s="24">
        <v>37.600412943188054</v>
      </c>
      <c r="H62" s="24">
        <v>23</v>
      </c>
      <c r="I62" s="24">
        <v>-38.830459030459039</v>
      </c>
      <c r="J62" s="24">
        <v>38.373536417620024</v>
      </c>
      <c r="K62" s="24">
        <v>24</v>
      </c>
      <c r="L62" s="24">
        <v>-37.456898059101249</v>
      </c>
      <c r="M62" s="24">
        <v>37.637471843116465</v>
      </c>
      <c r="N62" s="24">
        <v>23</v>
      </c>
      <c r="O62" s="24">
        <v>-38.890688259109304</v>
      </c>
      <c r="P62" s="24">
        <v>35.644768856447691</v>
      </c>
      <c r="Q62" s="24">
        <v>21</v>
      </c>
      <c r="R62" s="24">
        <v>-41.085324232081916</v>
      </c>
      <c r="S62" s="24">
        <v>34.210128641658549</v>
      </c>
      <c r="T62" s="24">
        <v>29</v>
      </c>
      <c r="U62" s="24">
        <v>-15.229783834586469</v>
      </c>
      <c r="V62" s="25">
        <v>51.43631436314363</v>
      </c>
      <c r="W62" s="24">
        <v>28</v>
      </c>
      <c r="X62" s="24">
        <v>-45.563751317175971</v>
      </c>
      <c r="Y62" s="24">
        <v>48.609883588798262</v>
      </c>
      <c r="Z62" s="24">
        <v>39</v>
      </c>
      <c r="AA62" s="24">
        <v>-19.769402597402596</v>
      </c>
      <c r="AB62" s="24">
        <v>88.149797040722802</v>
      </c>
      <c r="AC62" s="24">
        <v>60</v>
      </c>
      <c r="AD62" s="24">
        <v>-31.934046345811058</v>
      </c>
      <c r="AE62" s="24">
        <v>98.076962045836808</v>
      </c>
      <c r="AF62" s="24">
        <v>97</v>
      </c>
      <c r="AG62" s="24">
        <v>-1.0980785123967074</v>
      </c>
      <c r="AH62" s="24">
        <v>154.61476564071614</v>
      </c>
      <c r="AI62" s="24">
        <v>89</v>
      </c>
      <c r="AJ62" s="24">
        <v>-42.437580504560295</v>
      </c>
      <c r="AK62" s="24">
        <v>154.70933311606308</v>
      </c>
      <c r="AL62" s="24">
        <v>130</v>
      </c>
      <c r="AM62" s="24">
        <v>-15.971456032019809</v>
      </c>
      <c r="AN62" s="24">
        <v>179.96121525533292</v>
      </c>
      <c r="AO62" s="24">
        <v>160</v>
      </c>
      <c r="AP62" s="24">
        <v>-11.091954022988512</v>
      </c>
      <c r="AQ62" s="24">
        <v>162.96025149649026</v>
      </c>
      <c r="AR62" s="24">
        <v>122</v>
      </c>
      <c r="AS62" s="24">
        <v>-25.13511799371053</v>
      </c>
      <c r="AT62" s="24">
        <v>154.51111856073305</v>
      </c>
      <c r="AU62" s="24">
        <v>122</v>
      </c>
      <c r="AV62" s="24">
        <v>-21.041280953482996</v>
      </c>
      <c r="AW62" s="24">
        <v>105.44896392939371</v>
      </c>
      <c r="AX62" s="24">
        <v>48</v>
      </c>
      <c r="AY62" s="24">
        <v>-54.480349344978173</v>
      </c>
      <c r="AZ62" s="24">
        <v>102.52834991900023</v>
      </c>
      <c r="BA62" s="24">
        <v>76</v>
      </c>
      <c r="BB62" s="24">
        <v>-25.874160600417582</v>
      </c>
      <c r="BC62" s="24">
        <v>42.170333046577362</v>
      </c>
      <c r="BD62" s="24">
        <v>32</v>
      </c>
      <c r="BE62" s="24">
        <v>-24.117269918983503</v>
      </c>
      <c r="BF62" s="24">
        <v>30.127386875765236</v>
      </c>
      <c r="BG62" s="24">
        <v>29</v>
      </c>
      <c r="BH62" s="24">
        <v>-3.7420665801988848</v>
      </c>
      <c r="BI62" s="24">
        <v>24.204660832567807</v>
      </c>
      <c r="BJ62" s="24">
        <v>33</v>
      </c>
      <c r="BK62" s="24">
        <v>36.337378277153569</v>
      </c>
      <c r="BL62" s="24">
        <v>27.779306893531839</v>
      </c>
      <c r="BM62" s="24">
        <v>24</v>
      </c>
      <c r="BN62" s="24">
        <v>-13.604755899837862</v>
      </c>
      <c r="BO62" s="24">
        <v>26.121315101006015</v>
      </c>
      <c r="BP62" s="24">
        <v>20</v>
      </c>
      <c r="BQ62" s="24">
        <v>-23.434176561693342</v>
      </c>
      <c r="BR62" s="24">
        <v>25.937920953827636</v>
      </c>
      <c r="BS62" s="24">
        <v>23</v>
      </c>
      <c r="BT62" s="24">
        <v>-11.326740331491717</v>
      </c>
      <c r="BU62" s="24">
        <v>28.264195086835237</v>
      </c>
      <c r="BV62" s="24">
        <v>26</v>
      </c>
      <c r="BW62" s="24">
        <v>-8.0108245781598164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38.535041923746242</v>
      </c>
      <c r="E63" s="24">
        <v>3.8</v>
      </c>
      <c r="F63" s="24">
        <v>-90.138845553822151</v>
      </c>
      <c r="G63" s="24">
        <v>40.649095073716815</v>
      </c>
      <c r="H63" s="24">
        <v>2</v>
      </c>
      <c r="I63" s="24">
        <v>-95.079841269841268</v>
      </c>
      <c r="J63" s="24">
        <v>40.393196229073709</v>
      </c>
      <c r="K63" s="24">
        <v>-8</v>
      </c>
      <c r="L63" s="24">
        <v>-119.80531561461794</v>
      </c>
      <c r="M63" s="24">
        <v>40.608851199151978</v>
      </c>
      <c r="N63" s="24">
        <v>-6</v>
      </c>
      <c r="O63" s="24">
        <v>-114.77510400522067</v>
      </c>
      <c r="P63" s="24">
        <v>40.4616295127244</v>
      </c>
      <c r="Q63" s="24">
        <v>-2</v>
      </c>
      <c r="R63" s="24">
        <v>-104.94295465626524</v>
      </c>
      <c r="S63" s="24">
        <v>45.939315604512906</v>
      </c>
      <c r="T63" s="24">
        <v>9</v>
      </c>
      <c r="U63" s="24">
        <v>-80.408937569988808</v>
      </c>
      <c r="V63" s="25">
        <v>47.479674796747965</v>
      </c>
      <c r="W63" s="24">
        <v>8</v>
      </c>
      <c r="X63" s="24">
        <v>-83.150684931506845</v>
      </c>
      <c r="Y63" s="24">
        <v>55.415267291230023</v>
      </c>
      <c r="Z63" s="24">
        <v>30</v>
      </c>
      <c r="AA63" s="24">
        <v>-45.863294600136712</v>
      </c>
      <c r="AB63" s="24">
        <v>62.105538824145611</v>
      </c>
      <c r="AC63" s="24">
        <v>32</v>
      </c>
      <c r="AD63" s="24">
        <v>-48.474804975753742</v>
      </c>
      <c r="AE63" s="24">
        <v>63.750025329793921</v>
      </c>
      <c r="AF63" s="24">
        <v>32</v>
      </c>
      <c r="AG63" s="24">
        <v>-49.803941513032427</v>
      </c>
      <c r="AH63" s="24">
        <v>65.532086099376386</v>
      </c>
      <c r="AI63" s="24">
        <v>34</v>
      </c>
      <c r="AJ63" s="24">
        <v>-48.117018664047151</v>
      </c>
      <c r="AK63" s="24">
        <v>65.572167678331368</v>
      </c>
      <c r="AL63" s="24">
        <v>20</v>
      </c>
      <c r="AM63" s="24">
        <v>-69.499254473161031</v>
      </c>
      <c r="AN63" s="24">
        <v>59.987071751777634</v>
      </c>
      <c r="AO63" s="24">
        <v>23</v>
      </c>
      <c r="AP63" s="24">
        <v>-61.658405172413786</v>
      </c>
      <c r="AQ63" s="24">
        <v>57.758063821540851</v>
      </c>
      <c r="AR63" s="24">
        <v>12</v>
      </c>
      <c r="AS63" s="24">
        <v>-79.223680286310767</v>
      </c>
      <c r="AT63" s="24">
        <v>59.108280254777071</v>
      </c>
      <c r="AU63" s="24">
        <v>7</v>
      </c>
      <c r="AV63" s="24">
        <v>-88.157327586206904</v>
      </c>
      <c r="AW63" s="24">
        <v>59.961175567694461</v>
      </c>
      <c r="AX63" s="24">
        <v>2</v>
      </c>
      <c r="AY63" s="24">
        <v>-96.664508357175123</v>
      </c>
      <c r="AZ63" s="24">
        <v>60.067114093959731</v>
      </c>
      <c r="BA63" s="24">
        <v>4</v>
      </c>
      <c r="BB63" s="24">
        <v>-93.340782122905026</v>
      </c>
      <c r="BC63" s="24">
        <v>49.198721887673592</v>
      </c>
      <c r="BD63" s="24">
        <v>-3</v>
      </c>
      <c r="BE63" s="24">
        <v>-106.09771938151025</v>
      </c>
      <c r="BF63" s="24">
        <v>52.220803917993074</v>
      </c>
      <c r="BG63" s="24">
        <v>-11</v>
      </c>
      <c r="BH63" s="24">
        <v>-121.06440187568592</v>
      </c>
      <c r="BI63" s="24">
        <v>42.600203065319342</v>
      </c>
      <c r="BJ63" s="24">
        <v>-3</v>
      </c>
      <c r="BK63" s="24">
        <v>-107.04221995233232</v>
      </c>
      <c r="BL63" s="24">
        <v>27.779306893531839</v>
      </c>
      <c r="BM63" s="24">
        <v>-3</v>
      </c>
      <c r="BN63" s="24">
        <v>-110.79940551252028</v>
      </c>
      <c r="BO63" s="24">
        <v>36.167974755239101</v>
      </c>
      <c r="BP63" s="24">
        <v>-3</v>
      </c>
      <c r="BQ63" s="24">
        <v>-108.29463087248321</v>
      </c>
      <c r="BR63" s="24">
        <v>34.238055659052478</v>
      </c>
      <c r="BS63" s="24">
        <v>-7.5</v>
      </c>
      <c r="BT63" s="24">
        <v>-121.90544952285282</v>
      </c>
      <c r="BU63" s="24">
        <v>51.294279972404688</v>
      </c>
      <c r="BV63" s="24">
        <v>-2.9</v>
      </c>
      <c r="BW63" s="24">
        <v>-105.65365183322612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272.78753361809839</v>
      </c>
      <c r="E64" s="40">
        <v>181.8</v>
      </c>
      <c r="F64" s="40">
        <v>-33.354725713192089</v>
      </c>
      <c r="G64" s="40">
        <v>280.47875600864603</v>
      </c>
      <c r="H64" s="40">
        <v>167</v>
      </c>
      <c r="I64" s="40">
        <v>-40.458948700253053</v>
      </c>
      <c r="J64" s="40">
        <v>282.75237360351593</v>
      </c>
      <c r="K64" s="40">
        <v>133</v>
      </c>
      <c r="L64" s="40">
        <v>-52.962375415282395</v>
      </c>
      <c r="M64" s="40">
        <v>274.35736054061215</v>
      </c>
      <c r="N64" s="40">
        <v>131</v>
      </c>
      <c r="O64" s="40">
        <v>-52.252055588423509</v>
      </c>
      <c r="P64" s="40">
        <v>272.63431314526201</v>
      </c>
      <c r="Q64" s="40">
        <v>154</v>
      </c>
      <c r="R64" s="40">
        <v>-43.514080005788777</v>
      </c>
      <c r="S64" s="40">
        <v>284.4327838492182</v>
      </c>
      <c r="T64" s="40">
        <v>177</v>
      </c>
      <c r="U64" s="40">
        <v>-37.770886462289745</v>
      </c>
      <c r="V64" s="40">
        <v>300.70460704607046</v>
      </c>
      <c r="W64" s="40">
        <v>142</v>
      </c>
      <c r="X64" s="40">
        <v>-52.777577505407358</v>
      </c>
      <c r="Y64" s="40">
        <v>328.60281306027628</v>
      </c>
      <c r="Z64" s="40">
        <v>228</v>
      </c>
      <c r="AA64" s="40">
        <v>-30.615323138400065</v>
      </c>
      <c r="AB64" s="40">
        <v>433.73706952992018</v>
      </c>
      <c r="AC64" s="40">
        <v>243</v>
      </c>
      <c r="AD64" s="40">
        <v>-43.975275098492062</v>
      </c>
      <c r="AE64" s="40">
        <v>488.42327098826729</v>
      </c>
      <c r="AF64" s="40">
        <v>367</v>
      </c>
      <c r="AG64" s="40">
        <v>-24.860255069866248</v>
      </c>
      <c r="AH64" s="40">
        <v>566.23818145242399</v>
      </c>
      <c r="AI64" s="40">
        <v>359</v>
      </c>
      <c r="AJ64" s="40">
        <v>-36.599118222803277</v>
      </c>
      <c r="AK64" s="40">
        <v>557.36342526581666</v>
      </c>
      <c r="AL64" s="40">
        <v>399</v>
      </c>
      <c r="AM64" s="40">
        <v>-28.412956087007373</v>
      </c>
      <c r="AN64" s="40">
        <v>654.68648998060769</v>
      </c>
      <c r="AO64" s="40">
        <v>389</v>
      </c>
      <c r="AP64" s="40">
        <v>-40.582247235387051</v>
      </c>
      <c r="AQ64" s="40">
        <v>596.1457301580466</v>
      </c>
      <c r="AR64" s="40">
        <v>349</v>
      </c>
      <c r="AS64" s="40">
        <v>-41.457267519558485</v>
      </c>
      <c r="AT64" s="40">
        <v>585.8978656833167</v>
      </c>
      <c r="AU64" s="40">
        <v>312</v>
      </c>
      <c r="AV64" s="40">
        <v>-46.748397924931353</v>
      </c>
      <c r="AW64" s="40">
        <v>520.00812604397095</v>
      </c>
      <c r="AX64" s="40">
        <v>256</v>
      </c>
      <c r="AY64" s="40">
        <v>-50.770000086815358</v>
      </c>
      <c r="AZ64" s="40">
        <v>484.67947234436468</v>
      </c>
      <c r="BA64" s="40">
        <v>248</v>
      </c>
      <c r="BB64" s="40">
        <v>-48.832163491381365</v>
      </c>
      <c r="BC64" s="40">
        <v>313.2653312031461</v>
      </c>
      <c r="BD64" s="40">
        <v>153</v>
      </c>
      <c r="BE64" s="40">
        <v>-51.159613030788051</v>
      </c>
      <c r="BF64" s="40">
        <v>280.18469794461669</v>
      </c>
      <c r="BG64" s="40">
        <v>151</v>
      </c>
      <c r="BH64" s="40">
        <v>-46.106978322617842</v>
      </c>
      <c r="BI64" s="40">
        <v>300.13779432384081</v>
      </c>
      <c r="BJ64" s="40">
        <v>125</v>
      </c>
      <c r="BK64" s="40">
        <v>-58.35246264749707</v>
      </c>
      <c r="BL64" s="40">
        <v>275.80883272863753</v>
      </c>
      <c r="BM64" s="40">
        <v>171</v>
      </c>
      <c r="BN64" s="40">
        <v>-38.000535259056306</v>
      </c>
      <c r="BO64" s="40">
        <v>276.28314049140977</v>
      </c>
      <c r="BP64" s="40">
        <v>162</v>
      </c>
      <c r="BQ64" s="40">
        <v>-41.364500305064063</v>
      </c>
      <c r="BR64" s="40">
        <v>298.80484938809434</v>
      </c>
      <c r="BS64" s="40">
        <v>169.5</v>
      </c>
      <c r="BT64" s="40">
        <v>-43.274013006445671</v>
      </c>
      <c r="BU64" s="40">
        <v>328.70212063949128</v>
      </c>
      <c r="BV64" s="40">
        <v>176.1</v>
      </c>
      <c r="BW64" s="40">
        <v>-46.425657474494919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630.75779148868844</v>
      </c>
      <c r="E65" s="33">
        <v>605.79999999999995</v>
      </c>
      <c r="F65" s="33">
        <v>-3.9567947991231525</v>
      </c>
      <c r="G65" s="33">
        <v>644.69464786914864</v>
      </c>
      <c r="H65" s="33">
        <v>624</v>
      </c>
      <c r="I65" s="33">
        <v>-3.2099921935987528</v>
      </c>
      <c r="J65" s="33">
        <v>603.07041970007037</v>
      </c>
      <c r="K65" s="33">
        <v>547</v>
      </c>
      <c r="L65" s="33">
        <v>-9.2974912826857441</v>
      </c>
      <c r="M65" s="33">
        <v>680.74301046773553</v>
      </c>
      <c r="N65" s="33">
        <v>597</v>
      </c>
      <c r="O65" s="33">
        <v>-12.301706984871732</v>
      </c>
      <c r="P65" s="33">
        <v>673.49345696061027</v>
      </c>
      <c r="Q65" s="33">
        <v>625</v>
      </c>
      <c r="R65" s="33">
        <v>-7.2002862773834568</v>
      </c>
      <c r="S65" s="33">
        <v>696.80167449577038</v>
      </c>
      <c r="T65" s="33">
        <v>651</v>
      </c>
      <c r="U65" s="33">
        <v>-6.5731292234499943</v>
      </c>
      <c r="V65" s="33">
        <v>665.40785907859083</v>
      </c>
      <c r="W65" s="33">
        <v>584</v>
      </c>
      <c r="X65" s="33">
        <v>-12.234279768098713</v>
      </c>
      <c r="Y65" s="33">
        <v>732.25928638165715</v>
      </c>
      <c r="Z65" s="33">
        <v>701.8</v>
      </c>
      <c r="AA65" s="33">
        <v>-4.159631287459244</v>
      </c>
      <c r="AB65" s="33">
        <v>885.10409846798484</v>
      </c>
      <c r="AC65" s="33">
        <v>694.8</v>
      </c>
      <c r="AD65" s="33">
        <v>-21.500758927382641</v>
      </c>
      <c r="AE65" s="33">
        <v>978.80808121745122</v>
      </c>
      <c r="AF65" s="33">
        <v>837.2</v>
      </c>
      <c r="AG65" s="33">
        <v>-14.467400089435065</v>
      </c>
      <c r="AH65" s="33">
        <v>1092.5427479380405</v>
      </c>
      <c r="AI65" s="33">
        <v>991.2</v>
      </c>
      <c r="AJ65" s="33">
        <v>-9.2758611165837657</v>
      </c>
      <c r="AK65" s="33">
        <v>1105.5057644518679</v>
      </c>
      <c r="AL65" s="33">
        <v>966.2</v>
      </c>
      <c r="AM65" s="33">
        <v>-12.601088925206868</v>
      </c>
      <c r="AN65" s="33">
        <v>1166.645119586296</v>
      </c>
      <c r="AO65" s="33">
        <v>906.5</v>
      </c>
      <c r="AP65" s="33">
        <v>-22.298564937943258</v>
      </c>
      <c r="AQ65" s="33">
        <v>1120.093880539167</v>
      </c>
      <c r="AR65" s="33">
        <v>769.8</v>
      </c>
      <c r="AS65" s="33">
        <v>-31.273617919468499</v>
      </c>
      <c r="AT65" s="33">
        <v>1067.0600067046598</v>
      </c>
      <c r="AU65" s="33">
        <v>827.4</v>
      </c>
      <c r="AV65" s="33">
        <v>-22.459843420126681</v>
      </c>
      <c r="AW65" s="33">
        <v>993.49465035438584</v>
      </c>
      <c r="AX65" s="33">
        <v>794.2</v>
      </c>
      <c r="AY65" s="33">
        <v>-20.05996210279503</v>
      </c>
      <c r="AZ65" s="33">
        <v>908.25619069659797</v>
      </c>
      <c r="BA65" s="33">
        <v>702.6</v>
      </c>
      <c r="BB65" s="33">
        <v>-22.642971531949314</v>
      </c>
      <c r="BC65" s="33">
        <v>693.19995084183358</v>
      </c>
      <c r="BD65" s="33">
        <v>505.2</v>
      </c>
      <c r="BE65" s="33">
        <v>-27.12059494717553</v>
      </c>
      <c r="BF65" s="33">
        <v>606.16302394039656</v>
      </c>
      <c r="BG65" s="33">
        <v>415.6</v>
      </c>
      <c r="BH65" s="33">
        <v>-31.437586328118627</v>
      </c>
      <c r="BI65" s="33">
        <v>639.00304597979016</v>
      </c>
      <c r="BJ65" s="33">
        <v>432.6</v>
      </c>
      <c r="BK65" s="33">
        <v>-32.300792191578701</v>
      </c>
      <c r="BL65" s="33">
        <v>622.55410984611535</v>
      </c>
      <c r="BM65" s="33">
        <v>455.4</v>
      </c>
      <c r="BN65" s="33">
        <v>-26.849731967464319</v>
      </c>
      <c r="BO65" s="33">
        <v>614.85557083906474</v>
      </c>
      <c r="BP65" s="33">
        <v>438.8</v>
      </c>
      <c r="BQ65" s="33">
        <v>-28.63364653243849</v>
      </c>
      <c r="BR65" s="33">
        <v>640.45914419191195</v>
      </c>
      <c r="BS65" s="33">
        <v>523.29999999999995</v>
      </c>
      <c r="BT65" s="33">
        <v>-18.292992652909263</v>
      </c>
      <c r="BU65" s="33">
        <v>669.96610576202045</v>
      </c>
      <c r="BV65" s="33">
        <v>549.9</v>
      </c>
      <c r="BW65" s="33">
        <v>-17.921220898997138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37</v>
      </c>
      <c r="I66" s="24">
        <v>8.8235294117647065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37</v>
      </c>
      <c r="O66" s="24">
        <v>8.8235294117647065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38</v>
      </c>
      <c r="U66" s="24">
        <v>8.5714285714285712</v>
      </c>
      <c r="V66" s="25">
        <v>35</v>
      </c>
      <c r="W66" s="24">
        <v>37</v>
      </c>
      <c r="X66" s="24">
        <v>5.7142857142857144</v>
      </c>
      <c r="Y66" s="24">
        <v>35</v>
      </c>
      <c r="Z66" s="24">
        <v>38</v>
      </c>
      <c r="AA66" s="24">
        <v>8.5714285714285712</v>
      </c>
      <c r="AB66" s="24">
        <v>36</v>
      </c>
      <c r="AC66" s="24">
        <v>39</v>
      </c>
      <c r="AD66" s="24">
        <v>8.3333333333333321</v>
      </c>
      <c r="AE66" s="24">
        <v>36</v>
      </c>
      <c r="AF66" s="24">
        <v>38.799999999999997</v>
      </c>
      <c r="AG66" s="24">
        <v>7.7777777777777697</v>
      </c>
      <c r="AH66" s="24">
        <v>35</v>
      </c>
      <c r="AI66" s="24">
        <v>38.200000000000003</v>
      </c>
      <c r="AJ66" s="24">
        <v>9.1428571428571512</v>
      </c>
      <c r="AK66" s="24">
        <v>35</v>
      </c>
      <c r="AL66" s="24">
        <v>38</v>
      </c>
      <c r="AM66" s="24">
        <v>8.5714285714285712</v>
      </c>
      <c r="AN66" s="24">
        <v>35</v>
      </c>
      <c r="AO66" s="24">
        <v>38</v>
      </c>
      <c r="AP66" s="24">
        <v>8.5714285714285712</v>
      </c>
      <c r="AQ66" s="24">
        <v>34</v>
      </c>
      <c r="AR66" s="24">
        <v>37</v>
      </c>
      <c r="AS66" s="24">
        <v>8.8235294117647065</v>
      </c>
      <c r="AT66" s="24">
        <v>35</v>
      </c>
      <c r="AU66" s="24">
        <v>37.4</v>
      </c>
      <c r="AV66" s="24">
        <v>6.8571428571428532</v>
      </c>
      <c r="AW66" s="24">
        <v>34</v>
      </c>
      <c r="AX66" s="24">
        <v>29</v>
      </c>
      <c r="AY66" s="24">
        <v>-14.705882352941178</v>
      </c>
      <c r="AZ66" s="24">
        <v>35</v>
      </c>
      <c r="BA66" s="24">
        <v>35</v>
      </c>
      <c r="BB66" s="24">
        <v>0</v>
      </c>
      <c r="BC66" s="24">
        <v>35</v>
      </c>
      <c r="BD66" s="24">
        <v>34</v>
      </c>
      <c r="BE66" s="24">
        <v>-2.8571428571428572</v>
      </c>
      <c r="BF66" s="24">
        <v>35</v>
      </c>
      <c r="BG66" s="24">
        <v>33</v>
      </c>
      <c r="BH66" s="24">
        <v>-5.7142857142857144</v>
      </c>
      <c r="BI66" s="24">
        <v>35</v>
      </c>
      <c r="BJ66" s="24">
        <v>37</v>
      </c>
      <c r="BK66" s="24">
        <v>5.7142857142857144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37</v>
      </c>
      <c r="BT66" s="24">
        <v>5.7142857142857144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37</v>
      </c>
      <c r="AA67" s="24">
        <v>5.7142857142857144</v>
      </c>
      <c r="AB67" s="24">
        <v>36</v>
      </c>
      <c r="AC67" s="24">
        <v>35</v>
      </c>
      <c r="AD67" s="24">
        <v>-2.7777777777777777</v>
      </c>
      <c r="AE67" s="24">
        <v>34</v>
      </c>
      <c r="AF67" s="24">
        <v>38</v>
      </c>
      <c r="AG67" s="24">
        <v>11.76470588235294</v>
      </c>
      <c r="AH67" s="24">
        <v>36</v>
      </c>
      <c r="AI67" s="24">
        <v>36</v>
      </c>
      <c r="AJ67" s="24">
        <v>0</v>
      </c>
      <c r="AK67" s="24">
        <v>35</v>
      </c>
      <c r="AL67" s="24">
        <v>36</v>
      </c>
      <c r="AM67" s="24">
        <v>2.8571428571428572</v>
      </c>
      <c r="AN67" s="24">
        <v>34</v>
      </c>
      <c r="AO67" s="24">
        <v>35.799999999999997</v>
      </c>
      <c r="AP67" s="24">
        <v>5.2941176470588154</v>
      </c>
      <c r="AQ67" s="24">
        <v>35</v>
      </c>
      <c r="AR67" s="24">
        <v>36</v>
      </c>
      <c r="AS67" s="24">
        <v>2.8571428571428572</v>
      </c>
      <c r="AT67" s="24">
        <v>34</v>
      </c>
      <c r="AU67" s="24">
        <v>34.4</v>
      </c>
      <c r="AV67" s="24">
        <v>1.1764705882352899</v>
      </c>
      <c r="AW67" s="24">
        <v>33</v>
      </c>
      <c r="AX67" s="24">
        <v>31</v>
      </c>
      <c r="AY67" s="24">
        <v>-6.0606060606060606</v>
      </c>
      <c r="AZ67" s="24">
        <v>34</v>
      </c>
      <c r="BA67" s="24">
        <v>29</v>
      </c>
      <c r="BB67" s="24">
        <v>-14.705882352941178</v>
      </c>
      <c r="BC67" s="24">
        <v>34</v>
      </c>
      <c r="BD67" s="24">
        <v>31</v>
      </c>
      <c r="BE67" s="24">
        <v>-8.8235294117647065</v>
      </c>
      <c r="BF67" s="24">
        <v>35</v>
      </c>
      <c r="BG67" s="24">
        <v>35</v>
      </c>
      <c r="BH67" s="24">
        <v>0</v>
      </c>
      <c r="BI67" s="24">
        <v>34</v>
      </c>
      <c r="BJ67" s="24">
        <v>36</v>
      </c>
      <c r="BK67" s="24">
        <v>5.8823529411764701</v>
      </c>
      <c r="BL67" s="24">
        <v>36</v>
      </c>
      <c r="BM67" s="24">
        <v>35</v>
      </c>
      <c r="BN67" s="24">
        <v>-2.7777777777777777</v>
      </c>
      <c r="BO67" s="24">
        <v>34</v>
      </c>
      <c r="BP67" s="24">
        <v>32</v>
      </c>
      <c r="BQ67" s="24">
        <v>-5.8823529411764701</v>
      </c>
      <c r="BR67" s="24">
        <v>34</v>
      </c>
      <c r="BS67" s="24">
        <v>34</v>
      </c>
      <c r="BT67" s="24">
        <v>0</v>
      </c>
      <c r="BU67" s="24">
        <v>35</v>
      </c>
      <c r="BV67" s="24">
        <v>36</v>
      </c>
      <c r="BW67" s="24">
        <v>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2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2</v>
      </c>
      <c r="T68" s="24">
        <v>2</v>
      </c>
      <c r="U68" s="24">
        <v>0</v>
      </c>
      <c r="V68" s="25">
        <v>2</v>
      </c>
      <c r="W68" s="24">
        <v>2</v>
      </c>
      <c r="X68" s="24">
        <v>0</v>
      </c>
      <c r="Y68" s="24">
        <v>2</v>
      </c>
      <c r="Z68" s="24">
        <v>2</v>
      </c>
      <c r="AA68" s="24">
        <v>0</v>
      </c>
      <c r="AB68" s="24">
        <v>2</v>
      </c>
      <c r="AC68" s="24">
        <v>2</v>
      </c>
      <c r="AD68" s="24">
        <v>0</v>
      </c>
      <c r="AE68" s="24">
        <v>2</v>
      </c>
      <c r="AF68" s="24">
        <v>2</v>
      </c>
      <c r="AG68" s="24">
        <v>0</v>
      </c>
      <c r="AH68" s="24">
        <v>2</v>
      </c>
      <c r="AI68" s="24">
        <v>2</v>
      </c>
      <c r="AJ68" s="24">
        <v>0</v>
      </c>
      <c r="AK68" s="24">
        <v>2</v>
      </c>
      <c r="AL68" s="24">
        <v>2</v>
      </c>
      <c r="AM68" s="24">
        <v>0</v>
      </c>
      <c r="AN68" s="24">
        <v>2</v>
      </c>
      <c r="AO68" s="24">
        <v>2</v>
      </c>
      <c r="AP68" s="24">
        <v>0</v>
      </c>
      <c r="AQ68" s="24">
        <v>2</v>
      </c>
      <c r="AR68" s="24">
        <v>2</v>
      </c>
      <c r="AS68" s="24">
        <v>0</v>
      </c>
      <c r="AT68" s="24">
        <v>2</v>
      </c>
      <c r="AU68" s="24">
        <v>2</v>
      </c>
      <c r="AV68" s="24">
        <v>0</v>
      </c>
      <c r="AW68" s="24">
        <v>2</v>
      </c>
      <c r="AX68" s="24">
        <v>2</v>
      </c>
      <c r="AY68" s="24">
        <v>0</v>
      </c>
      <c r="AZ68" s="24">
        <v>2</v>
      </c>
      <c r="BA68" s="24">
        <v>2</v>
      </c>
      <c r="BB68" s="24">
        <v>0</v>
      </c>
      <c r="BC68" s="24">
        <v>2</v>
      </c>
      <c r="BD68" s="24">
        <v>2</v>
      </c>
      <c r="BE68" s="24">
        <v>0</v>
      </c>
      <c r="BF68" s="24">
        <v>2</v>
      </c>
      <c r="BG68" s="24">
        <v>2</v>
      </c>
      <c r="BH68" s="24">
        <v>0</v>
      </c>
      <c r="BI68" s="24">
        <v>2</v>
      </c>
      <c r="BJ68" s="24">
        <v>2</v>
      </c>
      <c r="BK68" s="24">
        <v>0</v>
      </c>
      <c r="BL68" s="24">
        <v>2</v>
      </c>
      <c r="BM68" s="24">
        <v>2</v>
      </c>
      <c r="BN68" s="24">
        <v>0</v>
      </c>
      <c r="BO68" s="24">
        <v>2</v>
      </c>
      <c r="BP68" s="24">
        <v>2</v>
      </c>
      <c r="BQ68" s="24">
        <v>0</v>
      </c>
      <c r="BR68" s="24">
        <v>2</v>
      </c>
      <c r="BS68" s="24">
        <v>2</v>
      </c>
      <c r="BT68" s="24">
        <v>0</v>
      </c>
      <c r="BU68" s="24">
        <v>2</v>
      </c>
      <c r="BV68" s="24">
        <v>2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7</v>
      </c>
      <c r="O69" s="24">
        <v>0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9.6999999999999993</v>
      </c>
      <c r="AG69" s="24">
        <v>-3.0000000000000071</v>
      </c>
      <c r="AH69" s="24">
        <v>9</v>
      </c>
      <c r="AI69" s="24">
        <v>11</v>
      </c>
      <c r="AJ69" s="24">
        <v>22.222222222222221</v>
      </c>
      <c r="AK69" s="24">
        <v>10</v>
      </c>
      <c r="AL69" s="24">
        <v>11</v>
      </c>
      <c r="AM69" s="24">
        <v>10</v>
      </c>
      <c r="AN69" s="24">
        <v>10</v>
      </c>
      <c r="AO69" s="24">
        <v>11</v>
      </c>
      <c r="AP69" s="24">
        <v>10</v>
      </c>
      <c r="AQ69" s="24">
        <v>10</v>
      </c>
      <c r="AR69" s="24">
        <v>11</v>
      </c>
      <c r="AS69" s="24">
        <v>10</v>
      </c>
      <c r="AT69" s="24">
        <v>10</v>
      </c>
      <c r="AU69" s="24">
        <v>10.6</v>
      </c>
      <c r="AV69" s="24">
        <v>5.9999999999999964</v>
      </c>
      <c r="AW69" s="24">
        <v>10</v>
      </c>
      <c r="AX69" s="24">
        <v>11</v>
      </c>
      <c r="AY69" s="24">
        <v>10</v>
      </c>
      <c r="AZ69" s="24">
        <v>10</v>
      </c>
      <c r="BA69" s="24">
        <v>11</v>
      </c>
      <c r="BB69" s="24">
        <v>10</v>
      </c>
      <c r="BC69" s="24">
        <v>11</v>
      </c>
      <c r="BD69" s="24">
        <v>11</v>
      </c>
      <c r="BE69" s="24">
        <v>0</v>
      </c>
      <c r="BF69" s="24">
        <v>10</v>
      </c>
      <c r="BG69" s="24">
        <v>10</v>
      </c>
      <c r="BH69" s="24">
        <v>0</v>
      </c>
      <c r="BI69" s="24">
        <v>10</v>
      </c>
      <c r="BJ69" s="24">
        <v>10</v>
      </c>
      <c r="BK69" s="24">
        <v>0</v>
      </c>
      <c r="BL69" s="24">
        <v>9</v>
      </c>
      <c r="BM69" s="24">
        <v>8</v>
      </c>
      <c r="BN69" s="24">
        <v>-11.111111111111111</v>
      </c>
      <c r="BO69" s="24">
        <v>8</v>
      </c>
      <c r="BP69" s="24">
        <v>9</v>
      </c>
      <c r="BQ69" s="24">
        <v>12.5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14</v>
      </c>
      <c r="F70" s="24">
        <v>27.27272727272727</v>
      </c>
      <c r="G70" s="24">
        <v>11</v>
      </c>
      <c r="H70" s="24">
        <v>9</v>
      </c>
      <c r="I70" s="24">
        <v>-18.181818181818183</v>
      </c>
      <c r="J70" s="24">
        <v>10</v>
      </c>
      <c r="K70" s="24">
        <v>14</v>
      </c>
      <c r="L70" s="24">
        <v>40</v>
      </c>
      <c r="M70" s="24">
        <v>10</v>
      </c>
      <c r="N70" s="24">
        <v>16</v>
      </c>
      <c r="O70" s="24">
        <v>60</v>
      </c>
      <c r="P70" s="24">
        <v>10</v>
      </c>
      <c r="Q70" s="24">
        <v>23</v>
      </c>
      <c r="R70" s="24">
        <v>130</v>
      </c>
      <c r="S70" s="24">
        <v>11</v>
      </c>
      <c r="T70" s="24">
        <v>9</v>
      </c>
      <c r="U70" s="24">
        <v>-18.181818181818183</v>
      </c>
      <c r="V70" s="25">
        <v>9</v>
      </c>
      <c r="W70" s="24">
        <v>13</v>
      </c>
      <c r="X70" s="24">
        <v>44.444444444444443</v>
      </c>
      <c r="Y70" s="24">
        <v>10</v>
      </c>
      <c r="Z70" s="24">
        <v>9</v>
      </c>
      <c r="AA70" s="24">
        <v>-10</v>
      </c>
      <c r="AB70" s="24">
        <v>10</v>
      </c>
      <c r="AC70" s="24">
        <v>18</v>
      </c>
      <c r="AD70" s="24">
        <v>80</v>
      </c>
      <c r="AE70" s="24">
        <v>9</v>
      </c>
      <c r="AF70" s="24">
        <v>8.9</v>
      </c>
      <c r="AG70" s="24">
        <v>-1.1111111111111072</v>
      </c>
      <c r="AH70" s="24">
        <v>10</v>
      </c>
      <c r="AI70" s="24">
        <v>7.2</v>
      </c>
      <c r="AJ70" s="24">
        <v>-27.999999999999996</v>
      </c>
      <c r="AK70" s="24">
        <v>11</v>
      </c>
      <c r="AL70" s="24">
        <v>0.2</v>
      </c>
      <c r="AM70" s="24">
        <v>-98.181818181818187</v>
      </c>
      <c r="AN70" s="24">
        <v>11</v>
      </c>
      <c r="AO70" s="24">
        <v>61.8</v>
      </c>
      <c r="AP70" s="24">
        <v>461.81818181818181</v>
      </c>
      <c r="AQ70" s="24">
        <v>12</v>
      </c>
      <c r="AR70" s="24">
        <v>9.4</v>
      </c>
      <c r="AS70" s="24">
        <v>-21.666666666666664</v>
      </c>
      <c r="AT70" s="24">
        <v>12</v>
      </c>
      <c r="AU70" s="24">
        <v>3.9</v>
      </c>
      <c r="AV70" s="24">
        <v>-67.5</v>
      </c>
      <c r="AW70" s="24">
        <v>10</v>
      </c>
      <c r="AX70" s="24">
        <v>1</v>
      </c>
      <c r="AY70" s="24">
        <v>-90</v>
      </c>
      <c r="AZ70" s="24">
        <v>9</v>
      </c>
      <c r="BA70" s="24">
        <v>15</v>
      </c>
      <c r="BB70" s="24">
        <v>66.666666666666657</v>
      </c>
      <c r="BC70" s="24">
        <v>11</v>
      </c>
      <c r="BD70" s="24">
        <v>8</v>
      </c>
      <c r="BE70" s="24">
        <v>-27.27272727272727</v>
      </c>
      <c r="BF70" s="24">
        <v>13</v>
      </c>
      <c r="BG70" s="24">
        <v>32</v>
      </c>
      <c r="BH70" s="24">
        <v>146.15384615384613</v>
      </c>
      <c r="BI70" s="24">
        <v>14</v>
      </c>
      <c r="BJ70" s="24">
        <v>14</v>
      </c>
      <c r="BK70" s="24">
        <v>0</v>
      </c>
      <c r="BL70" s="24">
        <v>14</v>
      </c>
      <c r="BM70" s="24">
        <v>7</v>
      </c>
      <c r="BN70" s="24">
        <v>-50</v>
      </c>
      <c r="BO70" s="24">
        <v>12</v>
      </c>
      <c r="BP70" s="24">
        <v>-4</v>
      </c>
      <c r="BQ70" s="24">
        <v>-133.33333333333331</v>
      </c>
      <c r="BR70" s="24">
        <v>11</v>
      </c>
      <c r="BS70" s="24">
        <v>9</v>
      </c>
      <c r="BT70" s="24">
        <v>-18.181818181818183</v>
      </c>
      <c r="BU70" s="24">
        <v>10</v>
      </c>
      <c r="BV70" s="24">
        <v>12</v>
      </c>
      <c r="BW70" s="24">
        <v>20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4</v>
      </c>
      <c r="U71" s="24">
        <v>33.333333333333329</v>
      </c>
      <c r="V71" s="25">
        <v>7</v>
      </c>
      <c r="W71" s="24">
        <v>8</v>
      </c>
      <c r="X71" s="24">
        <v>14.285714285714285</v>
      </c>
      <c r="Y71" s="24">
        <v>8</v>
      </c>
      <c r="Z71" s="24">
        <v>10</v>
      </c>
      <c r="AA71" s="24">
        <v>25</v>
      </c>
      <c r="AB71" s="24">
        <v>8</v>
      </c>
      <c r="AC71" s="24">
        <v>8</v>
      </c>
      <c r="AD71" s="24">
        <v>0</v>
      </c>
      <c r="AE71" s="24">
        <v>9</v>
      </c>
      <c r="AF71" s="24">
        <v>8.3000000000000007</v>
      </c>
      <c r="AG71" s="24">
        <v>-7.7777777777777697</v>
      </c>
      <c r="AH71" s="24">
        <v>9</v>
      </c>
      <c r="AI71" s="24">
        <v>7.1</v>
      </c>
      <c r="AJ71" s="24">
        <v>-21.111111111111114</v>
      </c>
      <c r="AK71" s="24">
        <v>9</v>
      </c>
      <c r="AL71" s="24">
        <v>8.1</v>
      </c>
      <c r="AM71" s="24">
        <v>-10.000000000000004</v>
      </c>
      <c r="AN71" s="24">
        <v>7</v>
      </c>
      <c r="AO71" s="24">
        <v>7.2</v>
      </c>
      <c r="AP71" s="24">
        <v>2.8571428571428599</v>
      </c>
      <c r="AQ71" s="24">
        <v>7</v>
      </c>
      <c r="AR71" s="24">
        <v>8.5</v>
      </c>
      <c r="AS71" s="24">
        <v>21.428571428571427</v>
      </c>
      <c r="AT71" s="24">
        <v>9</v>
      </c>
      <c r="AU71" s="24">
        <v>9.4</v>
      </c>
      <c r="AV71" s="24">
        <v>4.4444444444444482</v>
      </c>
      <c r="AW71" s="24">
        <v>5</v>
      </c>
      <c r="AX71" s="24">
        <v>6</v>
      </c>
      <c r="AY71" s="24">
        <v>20</v>
      </c>
      <c r="AZ71" s="24">
        <v>4</v>
      </c>
      <c r="BA71" s="24">
        <v>9</v>
      </c>
      <c r="BB71" s="24">
        <v>125</v>
      </c>
      <c r="BC71" s="24">
        <v>4</v>
      </c>
      <c r="BD71" s="24">
        <v>8</v>
      </c>
      <c r="BE71" s="24">
        <v>100</v>
      </c>
      <c r="BF71" s="24">
        <v>3</v>
      </c>
      <c r="BG71" s="24">
        <v>9</v>
      </c>
      <c r="BH71" s="24">
        <v>200</v>
      </c>
      <c r="BI71" s="24">
        <v>3</v>
      </c>
      <c r="BJ71" s="24">
        <v>10</v>
      </c>
      <c r="BK71" s="24">
        <v>233.33333333333334</v>
      </c>
      <c r="BL71" s="24">
        <v>3</v>
      </c>
      <c r="BM71" s="24">
        <v>9</v>
      </c>
      <c r="BN71" s="24">
        <v>200</v>
      </c>
      <c r="BO71" s="24">
        <v>3</v>
      </c>
      <c r="BP71" s="24">
        <v>9</v>
      </c>
      <c r="BQ71" s="24">
        <v>200</v>
      </c>
      <c r="BR71" s="24">
        <v>3</v>
      </c>
      <c r="BS71" s="24">
        <v>8</v>
      </c>
      <c r="BT71" s="24">
        <v>166.66666666666669</v>
      </c>
      <c r="BU71" s="24">
        <v>3</v>
      </c>
      <c r="BV71" s="24">
        <v>9</v>
      </c>
      <c r="BW71" s="24">
        <v>200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99</v>
      </c>
      <c r="F72" s="33">
        <v>6.4516129032258061</v>
      </c>
      <c r="G72" s="40">
        <v>91</v>
      </c>
      <c r="H72" s="40">
        <v>94</v>
      </c>
      <c r="I72" s="33">
        <v>3.296703296703297</v>
      </c>
      <c r="J72" s="40">
        <v>89</v>
      </c>
      <c r="K72" s="40">
        <v>98</v>
      </c>
      <c r="L72" s="33">
        <v>10.112359550561797</v>
      </c>
      <c r="M72" s="40">
        <v>89</v>
      </c>
      <c r="N72" s="40">
        <v>100</v>
      </c>
      <c r="O72" s="33">
        <v>12.359550561797752</v>
      </c>
      <c r="P72" s="40">
        <v>89</v>
      </c>
      <c r="Q72" s="40">
        <v>107</v>
      </c>
      <c r="R72" s="33">
        <v>20.224719101123593</v>
      </c>
      <c r="S72" s="40">
        <v>91</v>
      </c>
      <c r="T72" s="40">
        <v>96</v>
      </c>
      <c r="U72" s="33">
        <v>5.4945054945054945</v>
      </c>
      <c r="V72" s="40">
        <v>94</v>
      </c>
      <c r="W72" s="40">
        <v>104</v>
      </c>
      <c r="X72" s="33">
        <v>10.638297872340425</v>
      </c>
      <c r="Y72" s="40">
        <v>98</v>
      </c>
      <c r="Z72" s="40">
        <v>104</v>
      </c>
      <c r="AA72" s="33">
        <v>6.1224489795918364</v>
      </c>
      <c r="AB72" s="40">
        <v>100</v>
      </c>
      <c r="AC72" s="40">
        <v>110</v>
      </c>
      <c r="AD72" s="33">
        <v>10</v>
      </c>
      <c r="AE72" s="40">
        <v>100</v>
      </c>
      <c r="AF72" s="40">
        <v>105.7</v>
      </c>
      <c r="AG72" s="33">
        <v>5.7000000000000028</v>
      </c>
      <c r="AH72" s="40">
        <v>101</v>
      </c>
      <c r="AI72" s="40">
        <v>101.5</v>
      </c>
      <c r="AJ72" s="33">
        <v>0.49504950495049505</v>
      </c>
      <c r="AK72" s="40">
        <v>102</v>
      </c>
      <c r="AL72" s="40">
        <v>95.3</v>
      </c>
      <c r="AM72" s="33">
        <v>-6.5686274509803955</v>
      </c>
      <c r="AN72" s="40">
        <v>99</v>
      </c>
      <c r="AO72" s="40">
        <v>155.79999999999998</v>
      </c>
      <c r="AP72" s="33">
        <v>57.373737373737356</v>
      </c>
      <c r="AQ72" s="40">
        <v>100</v>
      </c>
      <c r="AR72" s="40">
        <v>103.9</v>
      </c>
      <c r="AS72" s="33">
        <v>3.9000000000000057</v>
      </c>
      <c r="AT72" s="40">
        <v>102</v>
      </c>
      <c r="AU72" s="40">
        <v>97.7</v>
      </c>
      <c r="AV72" s="33">
        <v>-4.2156862745098014</v>
      </c>
      <c r="AW72" s="40">
        <v>94</v>
      </c>
      <c r="AX72" s="40">
        <v>80</v>
      </c>
      <c r="AY72" s="33">
        <v>-14.893617021276595</v>
      </c>
      <c r="AZ72" s="40">
        <v>94</v>
      </c>
      <c r="BA72" s="40">
        <v>101</v>
      </c>
      <c r="BB72" s="33">
        <v>7.4468085106382977</v>
      </c>
      <c r="BC72" s="40">
        <v>97</v>
      </c>
      <c r="BD72" s="40">
        <v>94</v>
      </c>
      <c r="BE72" s="33">
        <v>-3.0927835051546393</v>
      </c>
      <c r="BF72" s="40">
        <v>98</v>
      </c>
      <c r="BG72" s="40">
        <v>121</v>
      </c>
      <c r="BH72" s="33">
        <v>23.469387755102041</v>
      </c>
      <c r="BI72" s="40">
        <v>98</v>
      </c>
      <c r="BJ72" s="40">
        <v>109</v>
      </c>
      <c r="BK72" s="33">
        <v>11.224489795918368</v>
      </c>
      <c r="BL72" s="40">
        <v>99</v>
      </c>
      <c r="BM72" s="40">
        <v>97</v>
      </c>
      <c r="BN72" s="33">
        <v>-2.0202020202020203</v>
      </c>
      <c r="BO72" s="40">
        <v>94</v>
      </c>
      <c r="BP72" s="40">
        <v>84</v>
      </c>
      <c r="BQ72" s="33">
        <v>-10.638297872340425</v>
      </c>
      <c r="BR72" s="40">
        <v>93</v>
      </c>
      <c r="BS72" s="40">
        <v>98</v>
      </c>
      <c r="BT72" s="33">
        <v>5.376344086021505</v>
      </c>
      <c r="BU72" s="40">
        <v>93</v>
      </c>
      <c r="BV72" s="40">
        <v>103</v>
      </c>
      <c r="BW72" s="33">
        <v>10.75268817204301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3201.6284606865997</v>
      </c>
      <c r="E73" s="64">
        <v>3282.5</v>
      </c>
      <c r="F73" s="64">
        <v>2.5259501627511489</v>
      </c>
      <c r="G73" s="64">
        <v>3145.9098654708523</v>
      </c>
      <c r="H73" s="64">
        <v>3226.8</v>
      </c>
      <c r="I73" s="64">
        <v>2.5712794704320285</v>
      </c>
      <c r="J73" s="64">
        <v>3006.43665917402</v>
      </c>
      <c r="K73" s="64">
        <v>3041.8</v>
      </c>
      <c r="L73" s="64">
        <v>1.1762543114976471</v>
      </c>
      <c r="M73" s="64">
        <v>2993.4392473830662</v>
      </c>
      <c r="N73" s="64">
        <v>3104.3</v>
      </c>
      <c r="O73" s="64">
        <v>3.7034575768942353</v>
      </c>
      <c r="P73" s="64">
        <v>2950.5121391464454</v>
      </c>
      <c r="Q73" s="64">
        <v>3095.6</v>
      </c>
      <c r="R73" s="64">
        <v>4.9173788824175801</v>
      </c>
      <c r="S73" s="64">
        <v>3046.4696777367303</v>
      </c>
      <c r="T73" s="64">
        <v>3280.7</v>
      </c>
      <c r="U73" s="64">
        <v>7.6885820979935975</v>
      </c>
      <c r="V73" s="64">
        <v>3288.331165311653</v>
      </c>
      <c r="W73" s="64">
        <v>3305.3</v>
      </c>
      <c r="X73" s="64">
        <v>0.51603180565723172</v>
      </c>
      <c r="Y73" s="64">
        <v>3859.9504532713818</v>
      </c>
      <c r="Z73" s="64">
        <v>4022.7</v>
      </c>
      <c r="AA73" s="64">
        <v>4.2163636217321052</v>
      </c>
      <c r="AB73" s="64">
        <v>4589.3402121251802</v>
      </c>
      <c r="AC73" s="64">
        <v>4338.8</v>
      </c>
      <c r="AD73" s="64">
        <v>-5.4591771484546934</v>
      </c>
      <c r="AE73" s="64">
        <v>4837.9017224259878</v>
      </c>
      <c r="AF73" s="64">
        <v>4754.8999999999996</v>
      </c>
      <c r="AG73" s="64">
        <v>-1.7156554057564981</v>
      </c>
      <c r="AH73" s="64">
        <v>5070.360289680144</v>
      </c>
      <c r="AI73" s="64">
        <v>5085.3999999999996</v>
      </c>
      <c r="AJ73" s="64">
        <v>0.29662015045491796</v>
      </c>
      <c r="AK73" s="64">
        <v>5009.9755733898237</v>
      </c>
      <c r="AL73" s="64">
        <v>5022.1000000000004</v>
      </c>
      <c r="AM73" s="64">
        <v>0.24200570307318092</v>
      </c>
      <c r="AN73" s="64">
        <v>4956.2572074983837</v>
      </c>
      <c r="AO73" s="64">
        <v>4776.5</v>
      </c>
      <c r="AP73" s="64">
        <v>-3.6268740699418647</v>
      </c>
      <c r="AQ73" s="64">
        <v>4791.7676327462214</v>
      </c>
      <c r="AR73" s="64">
        <v>4482.2999999999993</v>
      </c>
      <c r="AS73" s="64">
        <v>-6.4583188598580339</v>
      </c>
      <c r="AT73" s="64">
        <v>4626.7110850374338</v>
      </c>
      <c r="AU73" s="64">
        <v>4598.2</v>
      </c>
      <c r="AV73" s="64">
        <v>-0.61622791035380386</v>
      </c>
      <c r="AW73" s="64">
        <v>4567.3470362511853</v>
      </c>
      <c r="AX73" s="64">
        <v>4518.5</v>
      </c>
      <c r="AY73" s="64">
        <v>-1.0694837914326354</v>
      </c>
      <c r="AZ73" s="64">
        <v>4511.5064568386952</v>
      </c>
      <c r="BA73" s="64">
        <v>4430.8</v>
      </c>
      <c r="BB73" s="64">
        <v>-1.7889026118173317</v>
      </c>
      <c r="BC73" s="64">
        <v>4083.4130637827211</v>
      </c>
      <c r="BD73" s="64">
        <v>4115.5</v>
      </c>
      <c r="BE73" s="64">
        <v>0.78578717646445373</v>
      </c>
      <c r="BF73" s="64">
        <v>3853.4072394300156</v>
      </c>
      <c r="BG73" s="64">
        <v>3699.7</v>
      </c>
      <c r="BH73" s="64">
        <v>-3.9888656941629583</v>
      </c>
      <c r="BI73" s="64">
        <v>4017.4072910119421</v>
      </c>
      <c r="BJ73" s="64">
        <v>3989</v>
      </c>
      <c r="BK73" s="64">
        <v>-0.70710507932559186</v>
      </c>
      <c r="BL73" s="64">
        <v>3968.0187664206182</v>
      </c>
      <c r="BM73" s="64">
        <v>3813.3</v>
      </c>
      <c r="BN73" s="64">
        <v>-3.8991440194266853</v>
      </c>
      <c r="BO73" s="64">
        <v>3728.8597216603293</v>
      </c>
      <c r="BP73" s="64">
        <v>3703.9</v>
      </c>
      <c r="BQ73" s="64">
        <v>-0.66936606693307221</v>
      </c>
      <c r="BR73" s="64">
        <v>3607.3755839614796</v>
      </c>
      <c r="BS73" s="64">
        <v>3471.8</v>
      </c>
      <c r="BT73" s="64">
        <v>-3.7582885620297843</v>
      </c>
      <c r="BU73" s="64">
        <v>3489.135399982003</v>
      </c>
      <c r="BV73" s="64">
        <v>3363.2000000000003</v>
      </c>
      <c r="BW73" s="64">
        <v>-3.6093583522912969</v>
      </c>
      <c r="BX73" s="65">
        <f>BU73+BR73+BO73+BL73+BI73+BF73+BC73+AZ73+AW73+AT73+AQ73+AN73+AK73+AH73+AE73+AB73+Y73+V73+S73+P73+M73+J73+G73+D73</f>
        <v>95201.461950422934</v>
      </c>
      <c r="BY73" s="65">
        <f>BV73+BS73+BP73+BM73+BJ73+BG73+BD73+BA73+AX73+AU73+AR73+AO73+AL73+AI73+AF73+AC73+Z73+W73+T73+Q73+N73+K73+H73+E73</f>
        <v>94523.6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Actuals- 05-08-21</vt:lpstr>
      <vt:lpstr>'Allocation Vs Actuals- 05-08-21'!Print_Area</vt:lpstr>
      <vt:lpstr>'Allocation Vs Actuals- 05-08-21'!Print_Titles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2021-08-06T09:16:21Z</dcterms:created>
  <dcterms:modified xsi:type="dcterms:W3CDTF">2021-08-06T09:16:30Z</dcterms:modified>
</cp:coreProperties>
</file>