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8-09-21" sheetId="1" r:id="rId1"/>
  </sheets>
  <definedNames>
    <definedName name="_xlnm.Print_Area" localSheetId="0">'Allocation Vs Actuals- 08-09-21'!$A$1:$BW$78</definedName>
    <definedName name="_xlnm.Print_Titles" localSheetId="0">'Allocation Vs Actuals- 08-09-21'!$A:$C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<sst xmlns="http://schemas.openxmlformats.org/spreadsheetml/2006/main" count="158" uniqueCount="86">
  <si>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</si>
  <si>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08.09.201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</si>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</sst>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F13" sqref="F13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08.09.201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26.258047909549759</v>
      </c>
      <c r="E5" s="24">
        <v>34</v>
      </c>
      <c r="F5" s="24">
        <v>29.484111374610521</v>
      </c>
      <c r="G5" s="24">
        <v>24.439437537232006</v>
      </c>
      <c r="H5" s="24">
        <v>31</v>
      </c>
      <c r="I5" s="24">
        <v>26.844163057244558</v>
      </c>
      <c r="J5" s="24">
        <v>23.899182130478607</v>
      </c>
      <c r="K5" s="24">
        <v>30</v>
      </c>
      <c r="L5" s="24">
        <v>25.527308157298929</v>
      </c>
      <c r="M5" s="24">
        <v>23.669495312104587</v>
      </c>
      <c r="N5" s="24">
        <v>29</v>
      </c>
      <c r="O5" s="24">
        <v>22.520567581216618</v>
      </c>
      <c r="P5" s="24">
        <v>23.614181530733163</v>
      </c>
      <c r="Q5" s="24">
        <v>30</v>
      </c>
      <c r="R5" s="24">
        <v>27.042302782994543</v>
      </c>
      <c r="S5" s="24">
        <v>26.061070372737543</v>
      </c>
      <c r="T5" s="24">
        <v>32</v>
      </c>
      <c r="U5" s="24">
        <v>22.788509997176341</v>
      </c>
      <c r="V5" s="25">
        <v>29.117575931681071</v>
      </c>
      <c r="W5" s="24">
        <v>37</v>
      </c>
      <c r="X5" s="24">
        <v>27.07101747347911</v>
      </c>
      <c r="Y5" s="24">
        <v>38.033709027623459</v>
      </c>
      <c r="Z5" s="24">
        <v>45</v>
      </c>
      <c r="AA5" s="24">
        <v>18.316096826941074</v>
      </c>
      <c r="AB5" s="24">
        <v>46.808832990904854</v>
      </c>
      <c r="AC5" s="24">
        <v>55</v>
      </c>
      <c r="AD5" s="24">
        <v>17.49919082726699</v>
      </c>
      <c r="AE5" s="24">
        <v>54.352099793952661</v>
      </c>
      <c r="AF5" s="24">
        <v>64</v>
      </c>
      <c r="AG5" s="24">
        <v>17.750740528189834</v>
      </c>
      <c r="AH5" s="24">
        <v>60.952288721106349</v>
      </c>
      <c r="AI5" s="24">
        <v>69</v>
      </c>
      <c r="AJ5" s="24">
        <v>13.203296295758157</v>
      </c>
      <c r="AK5" s="24">
        <v>61.575756570953388</v>
      </c>
      <c r="AL5" s="24">
        <v>73</v>
      </c>
      <c r="AM5" s="24">
        <v>18.553151540870672</v>
      </c>
      <c r="AN5" s="24">
        <v>60.533174537570282</v>
      </c>
      <c r="AO5" s="24">
        <v>74</v>
      </c>
      <c r="AP5" s="24">
        <v>22.247016723154754</v>
      </c>
      <c r="AQ5" s="24">
        <v>58.045798807873695</v>
      </c>
      <c r="AR5" s="24">
        <v>72</v>
      </c>
      <c r="AS5" s="24">
        <v>24.03998476842991</v>
      </c>
      <c r="AT5" s="24">
        <v>57.974938388765523</v>
      </c>
      <c r="AU5" s="24">
        <v>71</v>
      </c>
      <c r="AV5" s="24">
        <v>22.466710570508333</v>
      </c>
      <c r="AW5" s="24">
        <v>57.569029010894681</v>
      </c>
      <c r="AX5" s="24">
        <v>70</v>
      </c>
      <c r="AY5" s="24">
        <v>21.593157297742181</v>
      </c>
      <c r="AZ5" s="24">
        <v>63.907327725287736</v>
      </c>
      <c r="BA5" s="24">
        <v>69</v>
      </c>
      <c r="BB5" s="24">
        <v>7.9688393428115827</v>
      </c>
      <c r="BC5" s="24">
        <v>59.007444648499543</v>
      </c>
      <c r="BD5" s="24">
        <v>69</v>
      </c>
      <c r="BE5" s="24">
        <v>16.934397703586288</v>
      </c>
      <c r="BF5" s="24">
        <v>58.968310323729483</v>
      </c>
      <c r="BG5" s="24">
        <v>68</v>
      </c>
      <c r="BH5" s="24">
        <v>15.316175123023779</v>
      </c>
      <c r="BI5" s="24">
        <v>57.35976923612359</v>
      </c>
      <c r="BJ5" s="24">
        <v>70</v>
      </c>
      <c r="BK5" s="24">
        <v>22.036753167263342</v>
      </c>
      <c r="BL5" s="24">
        <v>52.527394128784643</v>
      </c>
      <c r="BM5" s="24">
        <v>64</v>
      </c>
      <c r="BN5" s="24">
        <v>21.841186035399478</v>
      </c>
      <c r="BO5" s="24">
        <v>45.750504830200803</v>
      </c>
      <c r="BP5" s="24">
        <v>55</v>
      </c>
      <c r="BQ5" s="24">
        <v>20.217252692900175</v>
      </c>
      <c r="BR5" s="24">
        <v>40.507193207420571</v>
      </c>
      <c r="BS5" s="24">
        <v>45</v>
      </c>
      <c r="BT5" s="24">
        <v>11.091380164440487</v>
      </c>
      <c r="BU5" s="24">
        <v>33.619968167110734</v>
      </c>
      <c r="BV5" s="24">
        <v>39</v>
      </c>
      <c r="BW5" s="24">
        <v>16.002489372230777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41.848763855844929</v>
      </c>
      <c r="E6" s="24">
        <v>53</v>
      </c>
      <c r="F6" s="24">
        <v>26.646512624763229</v>
      </c>
      <c r="G6" s="24">
        <v>38.288452141663477</v>
      </c>
      <c r="H6" s="24">
        <v>44</v>
      </c>
      <c r="I6" s="24">
        <v>14.917155274923003</v>
      </c>
      <c r="J6" s="24">
        <v>37.909047517310896</v>
      </c>
      <c r="K6" s="24">
        <v>44</v>
      </c>
      <c r="L6" s="24">
        <v>16.067279136748859</v>
      </c>
      <c r="M6" s="24">
        <v>36.728527208438152</v>
      </c>
      <c r="N6" s="24">
        <v>44</v>
      </c>
      <c r="O6" s="24">
        <v>19.797888301634028</v>
      </c>
      <c r="P6" s="24">
        <v>37.456977600473287</v>
      </c>
      <c r="Q6" s="24">
        <v>42</v>
      </c>
      <c r="R6" s="24">
        <v>12.128641151947372</v>
      </c>
      <c r="S6" s="24">
        <v>40.35262509327103</v>
      </c>
      <c r="T6" s="24">
        <v>45</v>
      </c>
      <c r="U6" s="24">
        <v>11.516908493529309</v>
      </c>
      <c r="V6" s="25">
        <v>45.756190749784537</v>
      </c>
      <c r="W6" s="24">
        <v>50</v>
      </c>
      <c r="X6" s="24">
        <v>9.2748307511491159</v>
      </c>
      <c r="Y6" s="24">
        <v>59.767257043408286</v>
      </c>
      <c r="Z6" s="24">
        <v>59</v>
      </c>
      <c r="AA6" s="24">
        <v>-1.2837414352996583</v>
      </c>
      <c r="AB6" s="24">
        <v>69.31307962114758</v>
      </c>
      <c r="AC6" s="24">
        <v>71</v>
      </c>
      <c r="AD6" s="24">
        <v>2.4337691934521075</v>
      </c>
      <c r="AE6" s="24">
        <v>82.434018020828205</v>
      </c>
      <c r="AF6" s="24">
        <v>84</v>
      </c>
      <c r="AG6" s="24">
        <v>1.8996793032412005</v>
      </c>
      <c r="AH6" s="24">
        <v>85.88731592519531</v>
      </c>
      <c r="AI6" s="24">
        <v>91</v>
      </c>
      <c r="AJ6" s="24">
        <v>5.9527812922430243</v>
      </c>
      <c r="AK6" s="24">
        <v>84.778215568703942</v>
      </c>
      <c r="AL6" s="24">
        <v>93</v>
      </c>
      <c r="AM6" s="24">
        <v>9.6979918439462249</v>
      </c>
      <c r="AN6" s="24">
        <v>82.788018117559361</v>
      </c>
      <c r="AO6" s="24">
        <v>92</v>
      </c>
      <c r="AP6" s="24">
        <v>11.127192185419373</v>
      </c>
      <c r="AQ6" s="24">
        <v>80.03284381085615</v>
      </c>
      <c r="AR6" s="24">
        <v>93</v>
      </c>
      <c r="AS6" s="24">
        <v>16.20229342317198</v>
      </c>
      <c r="AT6" s="24">
        <v>76.092106635254751</v>
      </c>
      <c r="AU6" s="24">
        <v>90</v>
      </c>
      <c r="AV6" s="24">
        <v>18.277708398076452</v>
      </c>
      <c r="AW6" s="24">
        <v>75.844911236575527</v>
      </c>
      <c r="AX6" s="24">
        <v>87</v>
      </c>
      <c r="AY6" s="24">
        <v>14.707761643532693</v>
      </c>
      <c r="AZ6" s="24">
        <v>77.914413254117932</v>
      </c>
      <c r="BA6" s="24">
        <v>86</v>
      </c>
      <c r="BB6" s="24">
        <v>10.377523757396363</v>
      </c>
      <c r="BC6" s="24">
        <v>77.386812653769894</v>
      </c>
      <c r="BD6" s="24">
        <v>86</v>
      </c>
      <c r="BE6" s="24">
        <v>11.130045353806823</v>
      </c>
      <c r="BF6" s="24">
        <v>80.590024109096959</v>
      </c>
      <c r="BG6" s="24">
        <v>86</v>
      </c>
      <c r="BH6" s="24">
        <v>6.7129597623390787</v>
      </c>
      <c r="BI6" s="24">
        <v>78.6383933075888</v>
      </c>
      <c r="BJ6" s="24">
        <v>86</v>
      </c>
      <c r="BK6" s="24">
        <v>9.3613391408148043</v>
      </c>
      <c r="BL6" s="24">
        <v>76.403482369141301</v>
      </c>
      <c r="BM6" s="24">
        <v>86</v>
      </c>
      <c r="BN6" s="24">
        <v>12.56031444285928</v>
      </c>
      <c r="BO6" s="24">
        <v>70.614909629222979</v>
      </c>
      <c r="BP6" s="24">
        <v>86</v>
      </c>
      <c r="BQ6" s="24">
        <v>21.787311562897081</v>
      </c>
      <c r="BR6" s="24">
        <v>61.725246792259917</v>
      </c>
      <c r="BS6" s="24">
        <v>86</v>
      </c>
      <c r="BT6" s="24">
        <v>39.327105956235783</v>
      </c>
      <c r="BU6" s="24">
        <v>51.870808029256558</v>
      </c>
      <c r="BV6" s="24">
        <v>86</v>
      </c>
      <c r="BW6" s="24">
        <v>65.796530394308959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79.594707725822715</v>
      </c>
      <c r="E7" s="24">
        <v>104</v>
      </c>
      <c r="F7" s="24">
        <v>30.661953503548752</v>
      </c>
      <c r="G7" s="24">
        <v>74.947608447511485</v>
      </c>
      <c r="H7" s="24">
        <v>99</v>
      </c>
      <c r="I7" s="24">
        <v>32.092273590468565</v>
      </c>
      <c r="J7" s="24">
        <v>72.521656120073004</v>
      </c>
      <c r="K7" s="24">
        <v>97</v>
      </c>
      <c r="L7" s="24">
        <v>33.753150699424971</v>
      </c>
      <c r="M7" s="24">
        <v>71.008485936313761</v>
      </c>
      <c r="N7" s="24">
        <v>95</v>
      </c>
      <c r="O7" s="24">
        <v>33.786826669144581</v>
      </c>
      <c r="P7" s="24">
        <v>71.656826713948902</v>
      </c>
      <c r="Q7" s="24">
        <v>96</v>
      </c>
      <c r="R7" s="24">
        <v>33.971882934794259</v>
      </c>
      <c r="S7" s="24">
        <v>75.661172049883191</v>
      </c>
      <c r="T7" s="24">
        <v>100</v>
      </c>
      <c r="U7" s="24">
        <v>32.168187844182867</v>
      </c>
      <c r="V7" s="25">
        <v>84.8569355723277</v>
      </c>
      <c r="W7" s="24">
        <v>109</v>
      </c>
      <c r="X7" s="24">
        <v>28.451492226105657</v>
      </c>
      <c r="Y7" s="24">
        <v>110.47886908023956</v>
      </c>
      <c r="Z7" s="24">
        <v>135</v>
      </c>
      <c r="AA7" s="24">
        <v>22.195313116348988</v>
      </c>
      <c r="AB7" s="24">
        <v>122.42310166852039</v>
      </c>
      <c r="AC7" s="24">
        <v>150</v>
      </c>
      <c r="AD7" s="24">
        <v>22.525894178166109</v>
      </c>
      <c r="AE7" s="24">
        <v>141.31545946427693</v>
      </c>
      <c r="AF7" s="24">
        <v>153</v>
      </c>
      <c r="AG7" s="24">
        <v>8.2684092596937724</v>
      </c>
      <c r="AH7" s="24">
        <v>132.98681175514113</v>
      </c>
      <c r="AI7" s="24">
        <v>150</v>
      </c>
      <c r="AJ7" s="24">
        <v>12.793139425121344</v>
      </c>
      <c r="AK7" s="24">
        <v>124.93631768019529</v>
      </c>
      <c r="AL7" s="24">
        <v>144</v>
      </c>
      <c r="AM7" s="24">
        <v>15.258719541104787</v>
      </c>
      <c r="AN7" s="24">
        <v>120.176155331941</v>
      </c>
      <c r="AO7" s="24">
        <v>141</v>
      </c>
      <c r="AP7" s="24">
        <v>17.32776740156234</v>
      </c>
      <c r="AQ7" s="24">
        <v>116.09159761574739</v>
      </c>
      <c r="AR7" s="24">
        <v>143</v>
      </c>
      <c r="AS7" s="24">
        <v>23.178595985315813</v>
      </c>
      <c r="AT7" s="24">
        <v>111.42058471590873</v>
      </c>
      <c r="AU7" s="24">
        <v>135</v>
      </c>
      <c r="AV7" s="24">
        <v>21.162530554127112</v>
      </c>
      <c r="AW7" s="24">
        <v>107.82770513151702</v>
      </c>
      <c r="AX7" s="24">
        <v>134</v>
      </c>
      <c r="AY7" s="24">
        <v>24.272328560234808</v>
      </c>
      <c r="AZ7" s="24">
        <v>119.9356698406085</v>
      </c>
      <c r="BA7" s="24">
        <v>131</v>
      </c>
      <c r="BB7" s="24">
        <v>9.2252206321069625</v>
      </c>
      <c r="BC7" s="24">
        <v>118.01488929699909</v>
      </c>
      <c r="BD7" s="24">
        <v>132</v>
      </c>
      <c r="BE7" s="24">
        <v>11.850293455604275</v>
      </c>
      <c r="BF7" s="24">
        <v>120.88503616364544</v>
      </c>
      <c r="BG7" s="24">
        <v>135</v>
      </c>
      <c r="BH7" s="24">
        <v>11.676353239657175</v>
      </c>
      <c r="BI7" s="24">
        <v>125.82142929214207</v>
      </c>
      <c r="BJ7" s="24">
        <v>144</v>
      </c>
      <c r="BK7" s="24">
        <v>14.447913054341083</v>
      </c>
      <c r="BL7" s="24">
        <v>127.97583296831166</v>
      </c>
      <c r="BM7" s="24">
        <v>139</v>
      </c>
      <c r="BN7" s="24">
        <v>8.6142569077226092</v>
      </c>
      <c r="BO7" s="24">
        <v>122.33287161118911</v>
      </c>
      <c r="BP7" s="24">
        <v>129</v>
      </c>
      <c r="BQ7" s="24">
        <v>5.4499892800694214</v>
      </c>
      <c r="BR7" s="24">
        <v>107.05472490532578</v>
      </c>
      <c r="BS7" s="24">
        <v>124</v>
      </c>
      <c r="BT7" s="24">
        <v>15.828610189470693</v>
      </c>
      <c r="BU7" s="24">
        <v>96.057051906030665</v>
      </c>
      <c r="BV7" s="24">
        <v>111</v>
      </c>
      <c r="BW7" s="24">
        <v>15.556325951568356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72</v>
      </c>
      <c r="E8" s="24">
        <v>78</v>
      </c>
      <c r="F8" s="24">
        <v>8.3333333333333321</v>
      </c>
      <c r="G8" s="24">
        <v>76</v>
      </c>
      <c r="H8" s="24">
        <v>71</v>
      </c>
      <c r="I8" s="24">
        <v>-6.5789473684210522</v>
      </c>
      <c r="J8" s="24">
        <v>84</v>
      </c>
      <c r="K8" s="24">
        <v>68</v>
      </c>
      <c r="L8" s="24">
        <v>-19.047619047619047</v>
      </c>
      <c r="M8" s="24">
        <v>82</v>
      </c>
      <c r="N8" s="24">
        <v>67</v>
      </c>
      <c r="O8" s="24">
        <v>-18.292682926829269</v>
      </c>
      <c r="P8" s="24">
        <v>83</v>
      </c>
      <c r="Q8" s="24">
        <v>68</v>
      </c>
      <c r="R8" s="24">
        <v>-18.072289156626507</v>
      </c>
      <c r="S8" s="24">
        <v>88</v>
      </c>
      <c r="T8" s="24">
        <v>74</v>
      </c>
      <c r="U8" s="24">
        <v>-15.909090909090908</v>
      </c>
      <c r="V8" s="25">
        <v>88</v>
      </c>
      <c r="W8" s="24">
        <v>87</v>
      </c>
      <c r="X8" s="24">
        <v>-1.1363636363636365</v>
      </c>
      <c r="Y8" s="24">
        <v>90.556450065770136</v>
      </c>
      <c r="Z8" s="24">
        <v>110</v>
      </c>
      <c r="AA8" s="24">
        <v>21.471192742326174</v>
      </c>
      <c r="AB8" s="24">
        <v>109.82072355558446</v>
      </c>
      <c r="AC8" s="24">
        <v>131</v>
      </c>
      <c r="AD8" s="24">
        <v>19.285318616295488</v>
      </c>
      <c r="AE8" s="24">
        <v>116.85701455699822</v>
      </c>
      <c r="AF8" s="24">
        <v>144</v>
      </c>
      <c r="AG8" s="24">
        <v>23.227519157407965</v>
      </c>
      <c r="AH8" s="24">
        <v>115.43994075967112</v>
      </c>
      <c r="AI8" s="24">
        <v>137</v>
      </c>
      <c r="AJ8" s="24">
        <v>18.676429577535679</v>
      </c>
      <c r="AK8" s="24">
        <v>108.87307683559875</v>
      </c>
      <c r="AL8" s="24">
        <v>133</v>
      </c>
      <c r="AM8" s="24">
        <v>22.160596417086243</v>
      </c>
      <c r="AN8" s="24">
        <v>100.59189298155061</v>
      </c>
      <c r="AO8" s="24">
        <v>125</v>
      </c>
      <c r="AP8" s="24">
        <v>24.264487221575635</v>
      </c>
      <c r="AQ8" s="24">
        <v>96.742998013122815</v>
      </c>
      <c r="AR8" s="24">
        <v>122</v>
      </c>
      <c r="AS8" s="24">
        <v>26.107317847903754</v>
      </c>
      <c r="AT8" s="24">
        <v>96.926850118717354</v>
      </c>
      <c r="AU8" s="24">
        <v>117</v>
      </c>
      <c r="AV8" s="24">
        <v>20.709586514672431</v>
      </c>
      <c r="AW8" s="24">
        <v>94.120793462256387</v>
      </c>
      <c r="AX8" s="24">
        <v>111</v>
      </c>
      <c r="AY8" s="24">
        <v>17.93355741790722</v>
      </c>
      <c r="AZ8" s="24">
        <v>100.67592723846698</v>
      </c>
      <c r="BA8" s="24">
        <v>110</v>
      </c>
      <c r="BB8" s="24">
        <v>9.2614719499403897</v>
      </c>
      <c r="BC8" s="24">
        <v>100.60285644990086</v>
      </c>
      <c r="BD8" s="24">
        <v>109</v>
      </c>
      <c r="BE8" s="24">
        <v>8.3468241821551388</v>
      </c>
      <c r="BF8" s="24">
        <v>105.16015341065092</v>
      </c>
      <c r="BG8" s="24">
        <v>112</v>
      </c>
      <c r="BH8" s="24">
        <v>6.5042189151621379</v>
      </c>
      <c r="BI8" s="24">
        <v>111.01890819894889</v>
      </c>
      <c r="BJ8" s="24">
        <v>128</v>
      </c>
      <c r="BK8" s="24">
        <v>15.295675373262121</v>
      </c>
      <c r="BL8" s="24">
        <v>107.91991884641207</v>
      </c>
      <c r="BM8" s="24">
        <v>125</v>
      </c>
      <c r="BN8" s="24">
        <v>15.826625275632122</v>
      </c>
      <c r="BO8" s="24">
        <v>104.43050015589313</v>
      </c>
      <c r="BP8" s="24">
        <v>120</v>
      </c>
      <c r="BQ8" s="24">
        <v>14.90895841814875</v>
      </c>
      <c r="BR8" s="24">
        <v>94.516784150647993</v>
      </c>
      <c r="BS8" s="24">
        <v>108</v>
      </c>
      <c r="BT8" s="24">
        <v>14.265419597710222</v>
      </c>
      <c r="BU8" s="24">
        <v>77.806212043884841</v>
      </c>
      <c r="BV8" s="24">
        <v>92</v>
      </c>
      <c r="BW8" s="24">
        <v>18.242486792840491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72.209631751261838</v>
      </c>
      <c r="E9" s="24">
        <v>76</v>
      </c>
      <c r="F9" s="24">
        <v>5.249117267063097</v>
      </c>
      <c r="G9" s="24">
        <v>68.430425104249622</v>
      </c>
      <c r="H9" s="24">
        <v>74</v>
      </c>
      <c r="I9" s="24">
        <v>8.1390330211531889</v>
      </c>
      <c r="J9" s="24">
        <v>67.576997748249852</v>
      </c>
      <c r="K9" s="24">
        <v>72</v>
      </c>
      <c r="L9" s="24">
        <v>6.5451298505854352</v>
      </c>
      <c r="M9" s="24">
        <v>64.478969988146986</v>
      </c>
      <c r="N9" s="24">
        <v>72</v>
      </c>
      <c r="O9" s="24">
        <v>11.664314757564501</v>
      </c>
      <c r="P9" s="24">
        <v>64.328287618204129</v>
      </c>
      <c r="Q9" s="24">
        <v>71</v>
      </c>
      <c r="R9" s="24">
        <v>10.37135081442438</v>
      </c>
      <c r="S9" s="24">
        <v>69.77641422378116</v>
      </c>
      <c r="T9" s="24">
        <v>72</v>
      </c>
      <c r="U9" s="24">
        <v>3.1867297867837396</v>
      </c>
      <c r="V9" s="25">
        <v>73.209905199655267</v>
      </c>
      <c r="W9" s="24">
        <v>74</v>
      </c>
      <c r="X9" s="24">
        <v>1.0792184448129198</v>
      </c>
      <c r="Y9" s="24">
        <v>90.556450065770136</v>
      </c>
      <c r="Z9" s="24">
        <v>85</v>
      </c>
      <c r="AA9" s="24">
        <v>-6.1358965172934106</v>
      </c>
      <c r="AB9" s="24">
        <v>99.91885503827767</v>
      </c>
      <c r="AC9" s="24">
        <v>91</v>
      </c>
      <c r="AD9" s="24">
        <v>-8.9260981171781513</v>
      </c>
      <c r="AE9" s="24">
        <v>104.17485793840927</v>
      </c>
      <c r="AF9" s="24">
        <v>97</v>
      </c>
      <c r="AG9" s="24">
        <v>-6.8873220279803276</v>
      </c>
      <c r="AH9" s="24">
        <v>113.59290170751638</v>
      </c>
      <c r="AI9" s="24">
        <v>93</v>
      </c>
      <c r="AJ9" s="24">
        <v>-18.128687090448501</v>
      </c>
      <c r="AK9" s="24">
        <v>107.9806745664545</v>
      </c>
      <c r="AL9" s="24">
        <v>96</v>
      </c>
      <c r="AM9" s="24">
        <v>-11.095202557825507</v>
      </c>
      <c r="AN9" s="24">
        <v>102.37228046794975</v>
      </c>
      <c r="AO9" s="24">
        <v>98</v>
      </c>
      <c r="AP9" s="24">
        <v>-4.2709612875319349</v>
      </c>
      <c r="AQ9" s="24">
        <v>102.01988881383861</v>
      </c>
      <c r="AR9" s="24">
        <v>99</v>
      </c>
      <c r="AS9" s="24">
        <v>-2.9600981229740069</v>
      </c>
      <c r="AT9" s="24">
        <v>98.73856694336628</v>
      </c>
      <c r="AU9" s="24">
        <v>95</v>
      </c>
      <c r="AV9" s="24">
        <v>-3.786328948353705</v>
      </c>
      <c r="AW9" s="24">
        <v>100.51735224124468</v>
      </c>
      <c r="AX9" s="24">
        <v>97</v>
      </c>
      <c r="AY9" s="24">
        <v>-3.4992487991555214</v>
      </c>
      <c r="AZ9" s="24">
        <v>97.174155856259432</v>
      </c>
      <c r="BA9" s="24">
        <v>96</v>
      </c>
      <c r="BB9" s="24">
        <v>-1.2083005464912402</v>
      </c>
      <c r="BC9" s="24">
        <v>108.34153771527785</v>
      </c>
      <c r="BD9" s="24">
        <v>93</v>
      </c>
      <c r="BE9" s="24">
        <v>-14.160347027375128</v>
      </c>
      <c r="BF9" s="24">
        <v>106.14295858271308</v>
      </c>
      <c r="BG9" s="24">
        <v>91</v>
      </c>
      <c r="BH9" s="24">
        <v>-14.26656914873233</v>
      </c>
      <c r="BI9" s="24">
        <v>100.84217494737857</v>
      </c>
      <c r="BJ9" s="24">
        <v>97</v>
      </c>
      <c r="BK9" s="24">
        <v>-3.8100873462749978</v>
      </c>
      <c r="BL9" s="24">
        <v>102.18965766872648</v>
      </c>
      <c r="BM9" s="24">
        <v>95</v>
      </c>
      <c r="BN9" s="24">
        <v>-7.0356020684926541</v>
      </c>
      <c r="BO9" s="24">
        <v>98.463043004127812</v>
      </c>
      <c r="BP9" s="24">
        <v>88</v>
      </c>
      <c r="BQ9" s="24">
        <v>-10.626365674773201</v>
      </c>
      <c r="BR9" s="24">
        <v>92.587870188389871</v>
      </c>
      <c r="BS9" s="24">
        <v>84</v>
      </c>
      <c r="BT9" s="24">
        <v>-9.275372865706931</v>
      </c>
      <c r="BU9" s="24">
        <v>88.372487753548214</v>
      </c>
      <c r="BV9" s="24">
        <v>82</v>
      </c>
      <c r="BW9" s="24">
        <v>-7.210940775278055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91.903167683424158</v>
      </c>
      <c r="E10" s="24">
        <v>119</v>
      </c>
      <c r="F10" s="24">
        <v>29.484111374610521</v>
      </c>
      <c r="G10" s="24">
        <v>87.167327216127489</v>
      </c>
      <c r="H10" s="24">
        <v>110</v>
      </c>
      <c r="I10" s="24">
        <v>26.194072381340682</v>
      </c>
      <c r="J10" s="24">
        <v>85.707411778268096</v>
      </c>
      <c r="K10" s="24">
        <v>108</v>
      </c>
      <c r="L10" s="24">
        <v>26.010105496365483</v>
      </c>
      <c r="M10" s="24">
        <v>82.435138845605636</v>
      </c>
      <c r="N10" s="24">
        <v>106</v>
      </c>
      <c r="O10" s="24">
        <v>28.585942213950105</v>
      </c>
      <c r="P10" s="24">
        <v>83.056776418440776</v>
      </c>
      <c r="Q10" s="24">
        <v>107</v>
      </c>
      <c r="R10" s="24">
        <v>28.827537756742512</v>
      </c>
      <c r="S10" s="24">
        <v>88.27136739153039</v>
      </c>
      <c r="T10" s="24">
        <v>111</v>
      </c>
      <c r="U10" s="24">
        <v>25.748590148893985</v>
      </c>
      <c r="V10" s="25">
        <v>96.503965945000118</v>
      </c>
      <c r="W10" s="24">
        <v>120</v>
      </c>
      <c r="X10" s="24">
        <v>24.347221199583473</v>
      </c>
      <c r="Y10" s="24">
        <v>121.34564308813198</v>
      </c>
      <c r="Z10" s="24">
        <v>146</v>
      </c>
      <c r="AA10" s="24">
        <v>20.317463638939088</v>
      </c>
      <c r="AB10" s="24">
        <v>142.22683870313398</v>
      </c>
      <c r="AC10" s="24">
        <v>170</v>
      </c>
      <c r="AD10" s="24">
        <v>19.527370185620274</v>
      </c>
      <c r="AE10" s="24">
        <v>152.18587942306746</v>
      </c>
      <c r="AF10" s="24">
        <v>181</v>
      </c>
      <c r="AG10" s="24">
        <v>18.933504662959592</v>
      </c>
      <c r="AH10" s="24">
        <v>149.61016322453378</v>
      </c>
      <c r="AI10" s="24">
        <v>179</v>
      </c>
      <c r="AJ10" s="24">
        <v>19.64427826427686</v>
      </c>
      <c r="AK10" s="24">
        <v>140.10715625564757</v>
      </c>
      <c r="AL10" s="24">
        <v>174</v>
      </c>
      <c r="AM10" s="24">
        <v>24.190658528897412</v>
      </c>
      <c r="AN10" s="24">
        <v>138.87022393913182</v>
      </c>
      <c r="AO10" s="24">
        <v>171</v>
      </c>
      <c r="AP10" s="24">
        <v>23.136548029872102</v>
      </c>
      <c r="AQ10" s="24">
        <v>136.31967901849126</v>
      </c>
      <c r="AR10" s="24">
        <v>172</v>
      </c>
      <c r="AS10" s="24">
        <v>26.174006011757729</v>
      </c>
      <c r="AT10" s="24">
        <v>135.8787618486692</v>
      </c>
      <c r="AU10" s="24">
        <v>162</v>
      </c>
      <c r="AV10" s="24">
        <v>19.223930065261065</v>
      </c>
      <c r="AW10" s="24">
        <v>133.41394024747021</v>
      </c>
      <c r="AX10" s="24">
        <v>162</v>
      </c>
      <c r="AY10" s="24">
        <v>21.42659132884117</v>
      </c>
      <c r="AZ10" s="24">
        <v>119.06022699505661</v>
      </c>
      <c r="BA10" s="24">
        <v>161</v>
      </c>
      <c r="BB10" s="24">
        <v>35.225678686707639</v>
      </c>
      <c r="BC10" s="24">
        <v>142.19826825130218</v>
      </c>
      <c r="BD10" s="24">
        <v>161</v>
      </c>
      <c r="BE10" s="24">
        <v>13.222194601885134</v>
      </c>
      <c r="BF10" s="24">
        <v>146.43797063726154</v>
      </c>
      <c r="BG10" s="24">
        <v>162</v>
      </c>
      <c r="BH10" s="24">
        <v>10.627045222640264</v>
      </c>
      <c r="BI10" s="24">
        <v>148.02521093193184</v>
      </c>
      <c r="BJ10" s="24">
        <v>174</v>
      </c>
      <c r="BK10" s="24">
        <v>17.547544032896162</v>
      </c>
      <c r="BL10" s="24">
        <v>147.076703560597</v>
      </c>
      <c r="BM10" s="24">
        <v>166</v>
      </c>
      <c r="BN10" s="24">
        <v>12.866277242613359</v>
      </c>
      <c r="BO10" s="24">
        <v>140.23524306648505</v>
      </c>
      <c r="BP10" s="24">
        <v>158</v>
      </c>
      <c r="BQ10" s="24">
        <v>12.667826250418901</v>
      </c>
      <c r="BR10" s="24">
        <v>127.30832150903608</v>
      </c>
      <c r="BS10" s="24">
        <v>145</v>
      </c>
      <c r="BT10" s="24">
        <v>13.896718047380904</v>
      </c>
      <c r="BU10" s="24">
        <v>112.38675073005588</v>
      </c>
      <c r="BV10" s="24">
        <v>130</v>
      </c>
      <c r="BW10" s="24">
        <v>15.671997949517872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74</v>
      </c>
      <c r="E11" s="24">
        <v>82</v>
      </c>
      <c r="F11" s="24">
        <v>10.810810810810811</v>
      </c>
      <c r="G11" s="24">
        <v>75</v>
      </c>
      <c r="H11" s="24">
        <v>78</v>
      </c>
      <c r="I11" s="24">
        <v>4</v>
      </c>
      <c r="J11" s="24">
        <v>88</v>
      </c>
      <c r="K11" s="24">
        <v>76</v>
      </c>
      <c r="L11" s="24">
        <v>-13.636363636363635</v>
      </c>
      <c r="M11" s="24">
        <v>86</v>
      </c>
      <c r="N11" s="24">
        <v>75</v>
      </c>
      <c r="O11" s="24">
        <v>-12.790697674418606</v>
      </c>
      <c r="P11" s="24">
        <v>89</v>
      </c>
      <c r="Q11" s="24">
        <v>76</v>
      </c>
      <c r="R11" s="24">
        <v>-14.606741573033707</v>
      </c>
      <c r="S11" s="24">
        <v>83</v>
      </c>
      <c r="T11" s="24">
        <v>80</v>
      </c>
      <c r="U11" s="24">
        <v>-3.6144578313253009</v>
      </c>
      <c r="V11" s="25">
        <v>90</v>
      </c>
      <c r="W11" s="24">
        <v>88</v>
      </c>
      <c r="X11" s="24">
        <v>-2.2222222222222223</v>
      </c>
      <c r="Y11" s="24">
        <v>87.839756563797025</v>
      </c>
      <c r="Z11" s="24">
        <v>105</v>
      </c>
      <c r="AA11" s="24">
        <v>19.535850402476566</v>
      </c>
      <c r="AB11" s="24">
        <v>101.71919476869709</v>
      </c>
      <c r="AC11" s="24">
        <v>123</v>
      </c>
      <c r="AD11" s="24">
        <v>20.921130254416671</v>
      </c>
      <c r="AE11" s="24">
        <v>109.61006791780454</v>
      </c>
      <c r="AF11" s="24">
        <v>129</v>
      </c>
      <c r="AG11" s="24">
        <v>17.689918864693858</v>
      </c>
      <c r="AH11" s="24">
        <v>106.20474549889742</v>
      </c>
      <c r="AI11" s="24">
        <v>123</v>
      </c>
      <c r="AJ11" s="24">
        <v>15.814033941898517</v>
      </c>
      <c r="AK11" s="24">
        <v>100.84145641330048</v>
      </c>
      <c r="AL11" s="24">
        <v>127</v>
      </c>
      <c r="AM11" s="24">
        <v>25.940267541841393</v>
      </c>
      <c r="AN11" s="24">
        <v>97.031118008752372</v>
      </c>
      <c r="AO11" s="24">
        <v>117</v>
      </c>
      <c r="AP11" s="24">
        <v>20.579874169280828</v>
      </c>
      <c r="AQ11" s="24">
        <v>93.225070812645626</v>
      </c>
      <c r="AR11" s="24">
        <v>115</v>
      </c>
      <c r="AS11" s="24">
        <v>23.357374789358364</v>
      </c>
      <c r="AT11" s="24">
        <v>96.926850118717354</v>
      </c>
      <c r="AU11" s="24">
        <v>112</v>
      </c>
      <c r="AV11" s="24">
        <v>15.551057176438565</v>
      </c>
      <c r="AW11" s="24">
        <v>94.120793462256387</v>
      </c>
      <c r="AX11" s="24">
        <v>116</v>
      </c>
      <c r="AY11" s="24">
        <v>23.245879824119257</v>
      </c>
      <c r="AZ11" s="24">
        <v>101.55137008401887</v>
      </c>
      <c r="BA11" s="24">
        <v>114</v>
      </c>
      <c r="BB11" s="24">
        <v>12.258455898410542</v>
      </c>
      <c r="BC11" s="24">
        <v>89.962169710007501</v>
      </c>
      <c r="BD11" s="24">
        <v>114</v>
      </c>
      <c r="BE11" s="24">
        <v>26.719931686261344</v>
      </c>
      <c r="BF11" s="24">
        <v>92.383686173842861</v>
      </c>
      <c r="BG11" s="24">
        <v>116</v>
      </c>
      <c r="BH11" s="24">
        <v>25.563294564493972</v>
      </c>
      <c r="BI11" s="24">
        <v>90.665441695808255</v>
      </c>
      <c r="BJ11" s="24">
        <v>124</v>
      </c>
      <c r="BK11" s="24">
        <v>36.766553695323701</v>
      </c>
      <c r="BL11" s="24">
        <v>105.05478825756929</v>
      </c>
      <c r="BM11" s="24">
        <v>118</v>
      </c>
      <c r="BN11" s="24">
        <v>12.322343376383895</v>
      </c>
      <c r="BO11" s="24">
        <v>103.43592396393224</v>
      </c>
      <c r="BP11" s="24">
        <v>113</v>
      </c>
      <c r="BQ11" s="24">
        <v>9.2463775345620949</v>
      </c>
      <c r="BR11" s="24">
        <v>91.623413207260811</v>
      </c>
      <c r="BS11" s="24">
        <v>102</v>
      </c>
      <c r="BT11" s="24">
        <v>11.325256754260367</v>
      </c>
      <c r="BU11" s="24">
        <v>79.72735308200545</v>
      </c>
      <c r="BV11" s="24">
        <v>90</v>
      </c>
      <c r="BW11" s="24">
        <v>12.884720890493352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60.721735790833819</v>
      </c>
      <c r="E12" s="24">
        <v>68</v>
      </c>
      <c r="F12" s="24">
        <v>11.986258486149639</v>
      </c>
      <c r="G12" s="24">
        <v>60.283945925172283</v>
      </c>
      <c r="H12" s="24">
        <v>67</v>
      </c>
      <c r="I12" s="24">
        <v>11.140700847890828</v>
      </c>
      <c r="J12" s="24">
        <v>57.687681004603533</v>
      </c>
      <c r="K12" s="24">
        <v>64</v>
      </c>
      <c r="L12" s="24">
        <v>10.942230447593721</v>
      </c>
      <c r="M12" s="24">
        <v>57.949454039980196</v>
      </c>
      <c r="N12" s="24">
        <v>64</v>
      </c>
      <c r="O12" s="24">
        <v>10.44107500278681</v>
      </c>
      <c r="P12" s="24">
        <v>58.628312765958192</v>
      </c>
      <c r="Q12" s="24">
        <v>62</v>
      </c>
      <c r="R12" s="24">
        <v>5.7509538906593551</v>
      </c>
      <c r="S12" s="24">
        <v>59.688257950463402</v>
      </c>
      <c r="T12" s="24">
        <v>63</v>
      </c>
      <c r="U12" s="24">
        <v>5.5483978981009718</v>
      </c>
      <c r="V12" s="25">
        <v>60.730944086077663</v>
      </c>
      <c r="W12" s="24">
        <v>61</v>
      </c>
      <c r="X12" s="24">
        <v>0.44302936167267121</v>
      </c>
      <c r="Y12" s="24">
        <v>79.689676057877719</v>
      </c>
      <c r="Z12" s="24">
        <v>78</v>
      </c>
      <c r="AA12" s="24">
        <v>-2.1203198977123789</v>
      </c>
      <c r="AB12" s="24">
        <v>81.015287868873784</v>
      </c>
      <c r="AC12" s="24">
        <v>83</v>
      </c>
      <c r="AD12" s="24">
        <v>2.4497995172695615</v>
      </c>
      <c r="AE12" s="24">
        <v>85.151623010525839</v>
      </c>
      <c r="AF12" s="24">
        <v>87</v>
      </c>
      <c r="AG12" s="24">
        <v>2.1706890886221606</v>
      </c>
      <c r="AH12" s="24">
        <v>89.581394029504793</v>
      </c>
      <c r="AI12" s="24">
        <v>88</v>
      </c>
      <c r="AJ12" s="24">
        <v>-1.7653152718118454</v>
      </c>
      <c r="AK12" s="24">
        <v>88.347824645280951</v>
      </c>
      <c r="AL12" s="24">
        <v>89</v>
      </c>
      <c r="AM12" s="24">
        <v>0.73819062024169957</v>
      </c>
      <c r="AN12" s="24">
        <v>82.788018117559361</v>
      </c>
      <c r="AO12" s="24">
        <v>87</v>
      </c>
      <c r="AP12" s="24">
        <v>5.0876708709944065</v>
      </c>
      <c r="AQ12" s="24">
        <v>85.30973461157194</v>
      </c>
      <c r="AR12" s="24">
        <v>84</v>
      </c>
      <c r="AS12" s="24">
        <v>-1.5352698229989334</v>
      </c>
      <c r="AT12" s="24">
        <v>77.903823459903663</v>
      </c>
      <c r="AU12" s="24">
        <v>79</v>
      </c>
      <c r="AV12" s="24">
        <v>1.4070895257926956</v>
      </c>
      <c r="AW12" s="24">
        <v>84.069058238131916</v>
      </c>
      <c r="AX12" s="24">
        <v>90</v>
      </c>
      <c r="AY12" s="24">
        <v>7.0548450121425725</v>
      </c>
      <c r="AZ12" s="24">
        <v>81.416184636325482</v>
      </c>
      <c r="BA12" s="24">
        <v>90</v>
      </c>
      <c r="BB12" s="24">
        <v>10.543131444954341</v>
      </c>
      <c r="BC12" s="24">
        <v>97.700850975384483</v>
      </c>
      <c r="BD12" s="24">
        <v>89</v>
      </c>
      <c r="BE12" s="24">
        <v>-8.9056040848371367</v>
      </c>
      <c r="BF12" s="24">
        <v>94.349296517967176</v>
      </c>
      <c r="BG12" s="24">
        <v>86</v>
      </c>
      <c r="BH12" s="24">
        <v>-8.8493468696687074</v>
      </c>
      <c r="BI12" s="24">
        <v>85.11449628586081</v>
      </c>
      <c r="BJ12" s="24">
        <v>87</v>
      </c>
      <c r="BK12" s="24">
        <v>2.2152556807792676</v>
      </c>
      <c r="BL12" s="24">
        <v>84.998874135669695</v>
      </c>
      <c r="BM12" s="24">
        <v>83</v>
      </c>
      <c r="BN12" s="24">
        <v>-2.3516477788626018</v>
      </c>
      <c r="BO12" s="24">
        <v>85.533552508636276</v>
      </c>
      <c r="BP12" s="24">
        <v>81</v>
      </c>
      <c r="BQ12" s="24">
        <v>-5.3003206059733419</v>
      </c>
      <c r="BR12" s="24">
        <v>75.227644528066776</v>
      </c>
      <c r="BS12" s="24">
        <v>73</v>
      </c>
      <c r="BT12" s="24">
        <v>-2.9612046768733546</v>
      </c>
      <c r="BU12" s="24">
        <v>72.042788929522999</v>
      </c>
      <c r="BV12" s="24">
        <v>74</v>
      </c>
      <c r="BW12" s="24">
        <v>2.7167341791718722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22.975791920856039</v>
      </c>
      <c r="E13" s="24">
        <v>31</v>
      </c>
      <c r="F13" s="24">
        <v>34.924620255896677</v>
      </c>
      <c r="G13" s="24">
        <v>21.180845865601071</v>
      </c>
      <c r="H13" s="24">
        <v>29</v>
      </c>
      <c r="I13" s="24">
        <v>36.916156153601456</v>
      </c>
      <c r="J13" s="24">
        <v>19.778633487292637</v>
      </c>
      <c r="K13" s="24">
        <v>27</v>
      </c>
      <c r="L13" s="24">
        <v>36.510947621062599</v>
      </c>
      <c r="M13" s="24">
        <v>18.772358350979502</v>
      </c>
      <c r="N13" s="24">
        <v>27</v>
      </c>
      <c r="O13" s="24">
        <v>43.828492377949928</v>
      </c>
      <c r="P13" s="24">
        <v>19.542770921986062</v>
      </c>
      <c r="Q13" s="24">
        <v>27</v>
      </c>
      <c r="R13" s="24">
        <v>38.158504276506591</v>
      </c>
      <c r="S13" s="24">
        <v>21.85767192552181</v>
      </c>
      <c r="T13" s="24">
        <v>30</v>
      </c>
      <c r="U13" s="24">
        <v>37.251579684343753</v>
      </c>
      <c r="V13" s="25">
        <v>28.285645190775899</v>
      </c>
      <c r="W13" s="24">
        <v>39</v>
      </c>
      <c r="X13" s="24">
        <v>37.879124683067545</v>
      </c>
      <c r="Y13" s="24">
        <v>60</v>
      </c>
      <c r="Z13" s="24">
        <v>58</v>
      </c>
      <c r="AA13" s="24">
        <v>-3.3333333333333335</v>
      </c>
      <c r="AB13" s="24">
        <v>71</v>
      </c>
      <c r="AC13" s="24">
        <v>74</v>
      </c>
      <c r="AD13" s="24">
        <v>4.225352112676056</v>
      </c>
      <c r="AE13" s="24">
        <v>67</v>
      </c>
      <c r="AF13" s="24">
        <v>70</v>
      </c>
      <c r="AG13" s="24">
        <v>4.4776119402985071</v>
      </c>
      <c r="AH13" s="24">
        <v>44</v>
      </c>
      <c r="AI13" s="24">
        <v>64</v>
      </c>
      <c r="AJ13" s="24">
        <v>45.454545454545453</v>
      </c>
      <c r="AK13" s="24">
        <v>56</v>
      </c>
      <c r="AL13" s="24">
        <v>60</v>
      </c>
      <c r="AM13" s="24">
        <v>7.1428571428571423</v>
      </c>
      <c r="AN13" s="24">
        <v>53</v>
      </c>
      <c r="AO13" s="24">
        <v>58</v>
      </c>
      <c r="AP13" s="24">
        <v>9.433962264150944</v>
      </c>
      <c r="AQ13" s="24">
        <v>49</v>
      </c>
      <c r="AR13" s="24">
        <v>55</v>
      </c>
      <c r="AS13" s="24">
        <v>12.244897959183673</v>
      </c>
      <c r="AT13" s="24">
        <v>46</v>
      </c>
      <c r="AU13" s="24">
        <v>51</v>
      </c>
      <c r="AV13" s="24">
        <v>10.869565217391305</v>
      </c>
      <c r="AW13" s="24">
        <v>77</v>
      </c>
      <c r="AX13" s="24">
        <v>50</v>
      </c>
      <c r="AY13" s="24">
        <v>-35.064935064935064</v>
      </c>
      <c r="AZ13" s="24">
        <v>78</v>
      </c>
      <c r="BA13" s="24">
        <v>48</v>
      </c>
      <c r="BB13" s="24">
        <v>-38.461538461538467</v>
      </c>
      <c r="BC13" s="24">
        <v>68</v>
      </c>
      <c r="BD13" s="24">
        <v>51</v>
      </c>
      <c r="BE13" s="24">
        <v>-25</v>
      </c>
      <c r="BF13" s="24">
        <v>72</v>
      </c>
      <c r="BG13" s="24">
        <v>54</v>
      </c>
      <c r="BH13" s="24">
        <v>-25</v>
      </c>
      <c r="BI13" s="24">
        <v>80</v>
      </c>
      <c r="BJ13" s="24">
        <v>59</v>
      </c>
      <c r="BK13" s="24">
        <v>-26.25</v>
      </c>
      <c r="BL13" s="24">
        <v>80</v>
      </c>
      <c r="BM13" s="24">
        <v>55</v>
      </c>
      <c r="BN13" s="24">
        <v>-31.25</v>
      </c>
      <c r="BO13" s="24">
        <v>72</v>
      </c>
      <c r="BP13" s="24">
        <v>54</v>
      </c>
      <c r="BQ13" s="24">
        <v>-25</v>
      </c>
      <c r="BR13" s="24">
        <v>60</v>
      </c>
      <c r="BS13" s="24">
        <v>47</v>
      </c>
      <c r="BT13" s="24">
        <v>-21.666666666666668</v>
      </c>
      <c r="BU13" s="24">
        <v>48</v>
      </c>
      <c r="BV13" s="24">
        <v>39</v>
      </c>
      <c r="BW13" s="24">
        <v>-18.75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84.518091708863295</v>
      </c>
      <c r="E14" s="24">
        <v>98</v>
      </c>
      <c r="F14" s="24">
        <v>15.951505788343393</v>
      </c>
      <c r="G14" s="24">
        <v>81.464791790773347</v>
      </c>
      <c r="H14" s="24">
        <v>93</v>
      </c>
      <c r="I14" s="24">
        <v>14.159746751520114</v>
      </c>
      <c r="J14" s="24">
        <v>79.938643677807747</v>
      </c>
      <c r="K14" s="24">
        <v>91</v>
      </c>
      <c r="L14" s="24">
        <v>13.837307981825395</v>
      </c>
      <c r="M14" s="24">
        <v>76.721812390959698</v>
      </c>
      <c r="N14" s="24">
        <v>89</v>
      </c>
      <c r="O14" s="24">
        <v>16.003516114130626</v>
      </c>
      <c r="P14" s="24">
        <v>77.356801566194832</v>
      </c>
      <c r="Q14" s="24">
        <v>90</v>
      </c>
      <c r="R14" s="24">
        <v>16.344003601268703</v>
      </c>
      <c r="S14" s="24">
        <v>82.386609565428358</v>
      </c>
      <c r="T14" s="24">
        <v>95</v>
      </c>
      <c r="U14" s="24">
        <v>15.310000619159551</v>
      </c>
      <c r="V14" s="25">
        <v>88.184658535948387</v>
      </c>
      <c r="W14" s="24">
        <v>105</v>
      </c>
      <c r="X14" s="24">
        <v>19.068329733563413</v>
      </c>
      <c r="Y14" s="24">
        <v>121.34564308813198</v>
      </c>
      <c r="Z14" s="24">
        <v>131</v>
      </c>
      <c r="AA14" s="24">
        <v>7.9560803883631568</v>
      </c>
      <c r="AB14" s="24">
        <v>135.92564964666602</v>
      </c>
      <c r="AC14" s="24">
        <v>149</v>
      </c>
      <c r="AD14" s="24">
        <v>9.6187514183822564</v>
      </c>
      <c r="AE14" s="24">
        <v>137.69198614468007</v>
      </c>
      <c r="AF14" s="24">
        <v>152</v>
      </c>
      <c r="AG14" s="24">
        <v>10.391319245177973</v>
      </c>
      <c r="AH14" s="24">
        <v>139.4514484376827</v>
      </c>
      <c r="AI14" s="28">
        <v>144</v>
      </c>
      <c r="AJ14" s="24">
        <v>3.2617456564819634</v>
      </c>
      <c r="AK14" s="24">
        <v>131.18313356420506</v>
      </c>
      <c r="AL14" s="24">
        <v>142</v>
      </c>
      <c r="AM14" s="24">
        <v>8.2456228494502515</v>
      </c>
      <c r="AN14" s="24">
        <v>127.29770527753752</v>
      </c>
      <c r="AO14" s="24">
        <v>140</v>
      </c>
      <c r="AP14" s="24">
        <v>9.9784161032350376</v>
      </c>
      <c r="AQ14" s="24">
        <v>121.36848841646318</v>
      </c>
      <c r="AR14" s="24">
        <v>137</v>
      </c>
      <c r="AS14" s="24">
        <v>12.879382274169004</v>
      </c>
      <c r="AT14" s="24">
        <v>125.00846090077566</v>
      </c>
      <c r="AU14" s="24">
        <v>133</v>
      </c>
      <c r="AV14" s="24">
        <v>6.3927985687045235</v>
      </c>
      <c r="AW14" s="24">
        <v>121.53461680077766</v>
      </c>
      <c r="AX14" s="24">
        <v>134</v>
      </c>
      <c r="AY14" s="24">
        <v>10.25665240682487</v>
      </c>
      <c r="AZ14" s="24">
        <v>118.18478414950472</v>
      </c>
      <c r="BA14" s="24">
        <v>133</v>
      </c>
      <c r="BB14" s="24">
        <v>12.535637270999208</v>
      </c>
      <c r="BC14" s="24">
        <v>132.52491666958093</v>
      </c>
      <c r="BD14" s="24">
        <v>135</v>
      </c>
      <c r="BE14" s="24">
        <v>1.8676362095666084</v>
      </c>
      <c r="BF14" s="24">
        <v>139.55833443282646</v>
      </c>
      <c r="BG14" s="24">
        <v>139</v>
      </c>
      <c r="BH14" s="24">
        <v>-0.40007243931045816</v>
      </c>
      <c r="BI14" s="24">
        <v>134.14784740706324</v>
      </c>
      <c r="BJ14" s="24">
        <v>142</v>
      </c>
      <c r="BK14" s="24">
        <v>5.8533571314863488</v>
      </c>
      <c r="BL14" s="24">
        <v>134.66113767561154</v>
      </c>
      <c r="BM14" s="24">
        <v>134</v>
      </c>
      <c r="BN14" s="24">
        <v>-0.49096397596474523</v>
      </c>
      <c r="BO14" s="24">
        <v>132.27863353079798</v>
      </c>
      <c r="BP14" s="24">
        <v>130</v>
      </c>
      <c r="BQ14" s="24">
        <v>-1.7226013528991053</v>
      </c>
      <c r="BR14" s="24">
        <v>114.77038075435829</v>
      </c>
      <c r="BS14" s="24">
        <v>117</v>
      </c>
      <c r="BT14" s="24">
        <v>1.9426782685453861</v>
      </c>
      <c r="BU14" s="24">
        <v>104.70218657757343</v>
      </c>
      <c r="BV14" s="24">
        <v>107</v>
      </c>
      <c r="BW14" s="24">
        <v>2.1946183719134948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44.310455847365219</v>
      </c>
      <c r="E15" s="24">
        <v>45</v>
      </c>
      <c r="F15" s="24">
        <v>1.5561657840082512</v>
      </c>
      <c r="G15" s="24">
        <v>39.917747977478946</v>
      </c>
      <c r="H15" s="24">
        <v>40</v>
      </c>
      <c r="I15" s="24">
        <v>0.20605376477515563</v>
      </c>
      <c r="J15" s="24">
        <v>38.733157245948085</v>
      </c>
      <c r="K15" s="24">
        <v>40</v>
      </c>
      <c r="L15" s="24">
        <v>3.2706932357920304</v>
      </c>
      <c r="M15" s="24">
        <v>37.544716701959004</v>
      </c>
      <c r="N15" s="24">
        <v>39</v>
      </c>
      <c r="O15" s="24">
        <v>3.8761333840749486</v>
      </c>
      <c r="P15" s="24">
        <v>37.456977600473287</v>
      </c>
      <c r="Q15" s="24">
        <v>39</v>
      </c>
      <c r="R15" s="24">
        <v>4.1194524982368463</v>
      </c>
      <c r="S15" s="24">
        <v>42.033984472157329</v>
      </c>
      <c r="T15" s="24">
        <v>43</v>
      </c>
      <c r="U15" s="24">
        <v>2.2981773913975378</v>
      </c>
      <c r="V15" s="25">
        <v>51.579705936120753</v>
      </c>
      <c r="W15" s="24">
        <v>52</v>
      </c>
      <c r="X15" s="24">
        <v>0.8148438542859533</v>
      </c>
      <c r="Y15" s="24">
        <v>77.878547056562311</v>
      </c>
      <c r="Z15" s="24">
        <v>74</v>
      </c>
      <c r="AA15" s="24">
        <v>-4.9802509203790954</v>
      </c>
      <c r="AB15" s="24">
        <v>97.218345442648541</v>
      </c>
      <c r="AC15" s="24">
        <v>94</v>
      </c>
      <c r="AD15" s="24">
        <v>-3.3104301744644702</v>
      </c>
      <c r="AE15" s="24">
        <v>110.51593624770375</v>
      </c>
      <c r="AF15" s="24">
        <v>103</v>
      </c>
      <c r="AG15" s="24">
        <v>-6.8007714569399136</v>
      </c>
      <c r="AH15" s="24">
        <v>108.97530407712954</v>
      </c>
      <c r="AI15" s="24">
        <v>99</v>
      </c>
      <c r="AJ15" s="24">
        <v>-9.1537290596310772</v>
      </c>
      <c r="AK15" s="24">
        <v>99.949054144156236</v>
      </c>
      <c r="AL15" s="24">
        <v>99</v>
      </c>
      <c r="AM15" s="24">
        <v>-0.94953789436307967</v>
      </c>
      <c r="AN15" s="24">
        <v>96.140924265552798</v>
      </c>
      <c r="AO15" s="24">
        <v>94</v>
      </c>
      <c r="AP15" s="24">
        <v>-2.2268604986980436</v>
      </c>
      <c r="AQ15" s="24">
        <v>90.586625412287731</v>
      </c>
      <c r="AR15" s="24">
        <v>88</v>
      </c>
      <c r="AS15" s="24">
        <v>-2.8554164596762481</v>
      </c>
      <c r="AT15" s="24">
        <v>85.150690758499366</v>
      </c>
      <c r="AU15" s="24">
        <v>80</v>
      </c>
      <c r="AV15" s="24">
        <v>-6.0489124781236683</v>
      </c>
      <c r="AW15" s="24">
        <v>86.810440571984046</v>
      </c>
      <c r="AX15" s="24">
        <v>84</v>
      </c>
      <c r="AY15" s="24">
        <v>-3.2374453504283291</v>
      </c>
      <c r="AZ15" s="24">
        <v>88.41972740074057</v>
      </c>
      <c r="BA15" s="24">
        <v>87</v>
      </c>
      <c r="BB15" s="24">
        <v>-1.6056681494911265</v>
      </c>
      <c r="BC15" s="24">
        <v>90.92950486817962</v>
      </c>
      <c r="BD15" s="24">
        <v>86</v>
      </c>
      <c r="BE15" s="24">
        <v>-5.4212379967601461</v>
      </c>
      <c r="BF15" s="24">
        <v>95.332101690029333</v>
      </c>
      <c r="BG15" s="24">
        <v>86</v>
      </c>
      <c r="BH15" s="24">
        <v>-9.7890443246205763</v>
      </c>
      <c r="BI15" s="24">
        <v>96.2163871057557</v>
      </c>
      <c r="BJ15" s="24">
        <v>94</v>
      </c>
      <c r="BK15" s="24">
        <v>-2.3035443051084128</v>
      </c>
      <c r="BL15" s="24">
        <v>88.819048254126756</v>
      </c>
      <c r="BM15" s="24">
        <v>87</v>
      </c>
      <c r="BN15" s="24">
        <v>-2.0480384443234989</v>
      </c>
      <c r="BO15" s="24">
        <v>82.549823932753625</v>
      </c>
      <c r="BP15" s="24">
        <v>78</v>
      </c>
      <c r="BQ15" s="24">
        <v>-5.5116094935102256</v>
      </c>
      <c r="BR15" s="24">
        <v>70.405359622421471</v>
      </c>
      <c r="BS15" s="24">
        <v>68</v>
      </c>
      <c r="BT15" s="24">
        <v>-3.4164439118289147</v>
      </c>
      <c r="BU15" s="24">
        <v>54.752519586437479</v>
      </c>
      <c r="BV15" s="24">
        <v>53</v>
      </c>
      <c r="BW15" s="24">
        <v>-3.2008017159297797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48.413275833232369</v>
      </c>
      <c r="E16" s="24">
        <v>39</v>
      </c>
      <c r="F16" s="24">
        <v>-19.443583750990065</v>
      </c>
      <c r="G16" s="24">
        <v>43.990987567017612</v>
      </c>
      <c r="H16" s="24">
        <v>36</v>
      </c>
      <c r="I16" s="24">
        <v>-18.165056092100286</v>
      </c>
      <c r="J16" s="24">
        <v>42.853705889134048</v>
      </c>
      <c r="K16" s="24">
        <v>35</v>
      </c>
      <c r="L16" s="24">
        <v>-18.32678347457793</v>
      </c>
      <c r="M16" s="24">
        <v>41.625664169563244</v>
      </c>
      <c r="N16" s="24">
        <v>34</v>
      </c>
      <c r="O16" s="24">
        <v>-18.319621612522262</v>
      </c>
      <c r="P16" s="24">
        <v>41.528388209220388</v>
      </c>
      <c r="Q16" s="24">
        <v>35</v>
      </c>
      <c r="R16" s="24">
        <v>-15.72030240213107</v>
      </c>
      <c r="S16" s="24">
        <v>47.078062608816204</v>
      </c>
      <c r="T16" s="24">
        <v>39</v>
      </c>
      <c r="U16" s="24">
        <v>-17.158867976235374</v>
      </c>
      <c r="V16" s="25">
        <v>55.739359640646626</v>
      </c>
      <c r="W16" s="24">
        <v>47</v>
      </c>
      <c r="X16" s="24">
        <v>-15.678973883068531</v>
      </c>
      <c r="Y16" s="24">
        <v>77.878547056562311</v>
      </c>
      <c r="Z16" s="24">
        <v>62</v>
      </c>
      <c r="AA16" s="24">
        <v>-20.38885887923654</v>
      </c>
      <c r="AB16" s="24">
        <v>95.418005712229132</v>
      </c>
      <c r="AC16" s="24">
        <v>76</v>
      </c>
      <c r="AD16" s="24">
        <v>-20.350462753111646</v>
      </c>
      <c r="AE16" s="24">
        <v>98.739647959014007</v>
      </c>
      <c r="AF16" s="24">
        <v>78</v>
      </c>
      <c r="AG16" s="24">
        <v>-21.004377053909348</v>
      </c>
      <c r="AH16" s="24">
        <v>96.046030712046374</v>
      </c>
      <c r="AI16" s="24">
        <v>74</v>
      </c>
      <c r="AJ16" s="24">
        <v>-22.953609377301728</v>
      </c>
      <c r="AK16" s="24">
        <v>88.347824645280951</v>
      </c>
      <c r="AL16" s="24">
        <v>72</v>
      </c>
      <c r="AM16" s="24">
        <v>-18.503935678006712</v>
      </c>
      <c r="AN16" s="24">
        <v>111.27421789994537</v>
      </c>
      <c r="AO16" s="24">
        <v>70</v>
      </c>
      <c r="AP16" s="24">
        <v>-37.092345988949546</v>
      </c>
      <c r="AQ16" s="24">
        <v>106.4172978144351</v>
      </c>
      <c r="AR16" s="24">
        <v>65</v>
      </c>
      <c r="AS16" s="24">
        <v>-38.919704470091332</v>
      </c>
      <c r="AT16" s="24">
        <v>105.07957582963751</v>
      </c>
      <c r="AU16" s="24">
        <v>64</v>
      </c>
      <c r="AV16" s="24">
        <v>-39.093777744438782</v>
      </c>
      <c r="AW16" s="24">
        <v>80.413881792995738</v>
      </c>
      <c r="AX16" s="24">
        <v>62</v>
      </c>
      <c r="AY16" s="24">
        <v>-22.898884349840746</v>
      </c>
      <c r="AZ16" s="24">
        <v>80.540741790773581</v>
      </c>
      <c r="BA16" s="24">
        <v>60</v>
      </c>
      <c r="BB16" s="24">
        <v>-25.503541852313365</v>
      </c>
      <c r="BC16" s="24">
        <v>86.09282907731901</v>
      </c>
      <c r="BD16" s="24">
        <v>62</v>
      </c>
      <c r="BE16" s="24">
        <v>-27.984710614726705</v>
      </c>
      <c r="BF16" s="24">
        <v>92.383686173842861</v>
      </c>
      <c r="BG16" s="24">
        <v>64</v>
      </c>
      <c r="BH16" s="24">
        <v>-30.723699550624019</v>
      </c>
      <c r="BI16" s="24">
        <v>94.366071969106557</v>
      </c>
      <c r="BJ16" s="24">
        <v>72</v>
      </c>
      <c r="BK16" s="24">
        <v>-23.701391297105946</v>
      </c>
      <c r="BL16" s="24">
        <v>91.684178842969558</v>
      </c>
      <c r="BM16" s="24">
        <v>70</v>
      </c>
      <c r="BN16" s="24">
        <v>-23.650949505812502</v>
      </c>
      <c r="BO16" s="24">
        <v>89.51185727647983</v>
      </c>
      <c r="BP16" s="24">
        <v>65</v>
      </c>
      <c r="BQ16" s="24">
        <v>-27.383922110753229</v>
      </c>
      <c r="BR16" s="24">
        <v>76.192101509195837</v>
      </c>
      <c r="BS16" s="24">
        <v>57</v>
      </c>
      <c r="BT16" s="24">
        <v>-25.189095889262862</v>
      </c>
      <c r="BU16" s="24">
        <v>65.318795296100845</v>
      </c>
      <c r="BV16" s="24">
        <v>49</v>
      </c>
      <c r="BW16" s="24">
        <v>-24.983307212150898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122.26403557884107</v>
      </c>
      <c r="E17" s="24">
        <v>153</v>
      </c>
      <c r="F17" s="24">
        <v>25.139006966066535</v>
      </c>
      <c r="G17" s="24">
        <v>114.0507085070827</v>
      </c>
      <c r="H17" s="24">
        <v>144</v>
      </c>
      <c r="I17" s="24">
        <v>26.259627743616697</v>
      </c>
      <c r="J17" s="24">
        <v>112.90303282329549</v>
      </c>
      <c r="K17" s="24">
        <v>140</v>
      </c>
      <c r="L17" s="24">
        <v>24.000211951005753</v>
      </c>
      <c r="M17" s="24">
        <v>109.36939213179362</v>
      </c>
      <c r="N17" s="24">
        <v>136</v>
      </c>
      <c r="O17" s="24">
        <v>24.349232768995961</v>
      </c>
      <c r="P17" s="24">
        <v>107.48524007092335</v>
      </c>
      <c r="Q17" s="24">
        <v>136</v>
      </c>
      <c r="R17" s="24">
        <v>26.529000549527908</v>
      </c>
      <c r="S17" s="24">
        <v>116.85447683259737</v>
      </c>
      <c r="T17" s="24">
        <v>145</v>
      </c>
      <c r="U17" s="24">
        <v>24.085960529970247</v>
      </c>
      <c r="V17" s="25">
        <v>136.43664150844845</v>
      </c>
      <c r="W17" s="24">
        <v>171</v>
      </c>
      <c r="X17" s="24">
        <v>25.332900392019191</v>
      </c>
      <c r="Y17" s="24">
        <v>202.84644814732511</v>
      </c>
      <c r="Z17" s="24">
        <v>235</v>
      </c>
      <c r="AA17" s="24">
        <v>15.851178143046473</v>
      </c>
      <c r="AB17" s="24">
        <v>241</v>
      </c>
      <c r="AC17" s="24">
        <v>267</v>
      </c>
      <c r="AD17" s="24">
        <v>10.78838174273859</v>
      </c>
      <c r="AE17" s="24">
        <v>266.32528899036805</v>
      </c>
      <c r="AF17" s="24">
        <v>275</v>
      </c>
      <c r="AG17" s="24">
        <v>3.2571863687889135</v>
      </c>
      <c r="AH17" s="24">
        <v>265.97362351028227</v>
      </c>
      <c r="AI17" s="24">
        <v>279</v>
      </c>
      <c r="AJ17" s="24">
        <v>4.8976196653628508</v>
      </c>
      <c r="AK17" s="24">
        <v>241.84101493809231</v>
      </c>
      <c r="AL17" s="24">
        <v>267</v>
      </c>
      <c r="AM17" s="24">
        <v>10.403109277534254</v>
      </c>
      <c r="AN17" s="24">
        <v>228.77979200228771</v>
      </c>
      <c r="AO17" s="24">
        <v>230</v>
      </c>
      <c r="AP17" s="24">
        <v>0.53335479809339625</v>
      </c>
      <c r="AQ17" s="24">
        <v>221.6294136300632</v>
      </c>
      <c r="AR17" s="24">
        <v>238</v>
      </c>
      <c r="AS17" s="24">
        <v>7.3864682948907081</v>
      </c>
      <c r="AT17" s="24">
        <v>214.68844372089731</v>
      </c>
      <c r="AU17" s="24">
        <v>228</v>
      </c>
      <c r="AV17" s="24">
        <v>6.200406527893132</v>
      </c>
      <c r="AW17" s="24">
        <v>223.87955726459043</v>
      </c>
      <c r="AX17" s="24">
        <v>239</v>
      </c>
      <c r="AY17" s="24">
        <v>6.7538291214054818</v>
      </c>
      <c r="AZ17" s="24">
        <v>214.48349716021227</v>
      </c>
      <c r="BA17" s="24">
        <v>244</v>
      </c>
      <c r="BB17" s="24">
        <v>13.761666156412891</v>
      </c>
      <c r="BC17" s="24">
        <v>231.19310280313755</v>
      </c>
      <c r="BD17" s="24">
        <v>245</v>
      </c>
      <c r="BE17" s="24">
        <v>5.9720195064033179</v>
      </c>
      <c r="BF17" s="24">
        <v>243.73568267141519</v>
      </c>
      <c r="BG17" s="24">
        <v>239</v>
      </c>
      <c r="BH17" s="24">
        <v>-1.9429582979031661</v>
      </c>
      <c r="BI17" s="24">
        <v>237.76549505941554</v>
      </c>
      <c r="BJ17" s="24">
        <v>259</v>
      </c>
      <c r="BK17" s="24">
        <v>8.9308606092226039</v>
      </c>
      <c r="BL17" s="24">
        <v>232.07557769626669</v>
      </c>
      <c r="BM17" s="24">
        <v>246</v>
      </c>
      <c r="BN17" s="24">
        <v>5.999951585580952</v>
      </c>
      <c r="BO17" s="24">
        <v>218.80676223139514</v>
      </c>
      <c r="BP17" s="24">
        <v>229</v>
      </c>
      <c r="BQ17" s="24">
        <v>4.6585570138025192</v>
      </c>
      <c r="BR17" s="24">
        <v>186.14019735790882</v>
      </c>
      <c r="BS17" s="24">
        <v>199</v>
      </c>
      <c r="BT17" s="24">
        <v>6.9086649872646593</v>
      </c>
      <c r="BU17" s="24">
        <v>154.65185356870936</v>
      </c>
      <c r="BV17" s="24">
        <v>169</v>
      </c>
      <c r="BW17" s="24">
        <v>9.2777073796377039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50.874967824752659</v>
      </c>
      <c r="E18" s="24">
        <v>57</v>
      </c>
      <c r="F18" s="24">
        <v>12.0393828971962</v>
      </c>
      <c r="G18" s="24">
        <v>47.24957923864855</v>
      </c>
      <c r="H18" s="24">
        <v>53</v>
      </c>
      <c r="I18" s="24">
        <v>12.170311046172873</v>
      </c>
      <c r="J18" s="24">
        <v>45.326035075045631</v>
      </c>
      <c r="K18" s="24">
        <v>52</v>
      </c>
      <c r="L18" s="24">
        <v>14.724351940125329</v>
      </c>
      <c r="M18" s="24">
        <v>44.890422143646632</v>
      </c>
      <c r="N18" s="24">
        <v>54</v>
      </c>
      <c r="O18" s="24">
        <v>20.292920897921768</v>
      </c>
      <c r="P18" s="24">
        <v>45.599798817967482</v>
      </c>
      <c r="Q18" s="24">
        <v>52</v>
      </c>
      <c r="R18" s="24">
        <v>14.035590831402256</v>
      </c>
      <c r="S18" s="24">
        <v>50.440781366588794</v>
      </c>
      <c r="T18" s="24">
        <v>58</v>
      </c>
      <c r="U18" s="24">
        <v>14.986323424439094</v>
      </c>
      <c r="V18" s="25">
        <v>65.722528531508701</v>
      </c>
      <c r="W18" s="24">
        <v>70</v>
      </c>
      <c r="X18" s="24">
        <v>6.5083793397276146</v>
      </c>
      <c r="Y18" s="24">
        <v>91.46201456642784</v>
      </c>
      <c r="Z18" s="24">
        <v>100</v>
      </c>
      <c r="AA18" s="24">
        <v>9.3350069687904345</v>
      </c>
      <c r="AB18" s="24">
        <v>107.12021395995535</v>
      </c>
      <c r="AC18" s="24">
        <v>123</v>
      </c>
      <c r="AD18" s="24">
        <v>14.824266544109943</v>
      </c>
      <c r="AE18" s="24">
        <v>108.70419958790532</v>
      </c>
      <c r="AF18" s="24">
        <v>123</v>
      </c>
      <c r="AG18" s="24">
        <v>13.151102226307421</v>
      </c>
      <c r="AH18" s="24">
        <v>112.669382181439</v>
      </c>
      <c r="AI18" s="24">
        <v>109</v>
      </c>
      <c r="AJ18" s="24">
        <v>-3.2567695947155855</v>
      </c>
      <c r="AK18" s="24">
        <v>97.271847336723468</v>
      </c>
      <c r="AL18" s="24">
        <v>105</v>
      </c>
      <c r="AM18" s="24">
        <v>7.9449017108970734</v>
      </c>
      <c r="AN18" s="24">
        <v>120.176155331941</v>
      </c>
      <c r="AO18" s="24">
        <v>96</v>
      </c>
      <c r="AP18" s="24">
        <v>-20.117264747872447</v>
      </c>
      <c r="AQ18" s="24">
        <v>115.21211581562808</v>
      </c>
      <c r="AR18" s="24">
        <v>92</v>
      </c>
      <c r="AS18" s="24">
        <v>-20.14728715925504</v>
      </c>
      <c r="AT18" s="24">
        <v>115.04401836520658</v>
      </c>
      <c r="AU18" s="24">
        <v>86</v>
      </c>
      <c r="AV18" s="24">
        <v>-25.246004770979496</v>
      </c>
      <c r="AW18" s="24">
        <v>110.56908746536915</v>
      </c>
      <c r="AX18" s="24">
        <v>86</v>
      </c>
      <c r="AY18" s="24">
        <v>-22.220575414502107</v>
      </c>
      <c r="AZ18" s="24">
        <v>103.30225577512265</v>
      </c>
      <c r="BA18" s="24">
        <v>82</v>
      </c>
      <c r="BB18" s="24">
        <v>-20.621288098001706</v>
      </c>
      <c r="BC18" s="24">
        <v>123.81890024603183</v>
      </c>
      <c r="BD18" s="24">
        <v>90</v>
      </c>
      <c r="BE18" s="24">
        <v>-27.313197079632168</v>
      </c>
      <c r="BF18" s="24">
        <v>98.280517206215805</v>
      </c>
      <c r="BG18" s="24">
        <v>93</v>
      </c>
      <c r="BH18" s="24">
        <v>-5.3729033549304885</v>
      </c>
      <c r="BI18" s="24">
        <v>101.76733251570315</v>
      </c>
      <c r="BJ18" s="24">
        <v>105</v>
      </c>
      <c r="BK18" s="24">
        <v>3.1765276777771883</v>
      </c>
      <c r="BL18" s="24">
        <v>105.05478825756929</v>
      </c>
      <c r="BM18" s="24">
        <v>100</v>
      </c>
      <c r="BN18" s="24">
        <v>-4.8115734098441569</v>
      </c>
      <c r="BO18" s="24">
        <v>110.39795730765846</v>
      </c>
      <c r="BP18" s="24">
        <v>93</v>
      </c>
      <c r="BQ18" s="24">
        <v>-15.759310889397716</v>
      </c>
      <c r="BR18" s="24">
        <v>89.694499245002689</v>
      </c>
      <c r="BS18" s="24">
        <v>83</v>
      </c>
      <c r="BT18" s="24">
        <v>-7.4636675619499284</v>
      </c>
      <c r="BU18" s="24">
        <v>77.806212043884841</v>
      </c>
      <c r="BV18" s="24">
        <v>70</v>
      </c>
      <c r="BW18" s="24">
        <v>-10.032890483708323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37.745943869977779</v>
      </c>
      <c r="E19" s="24">
        <v>71</v>
      </c>
      <c r="F19" s="24">
        <v>88.099680973858767</v>
      </c>
      <c r="G19" s="24">
        <v>35.84450838794028</v>
      </c>
      <c r="H19" s="24">
        <v>64</v>
      </c>
      <c r="I19" s="24">
        <v>78.548968526326632</v>
      </c>
      <c r="J19" s="24">
        <v>34.612608602762123</v>
      </c>
      <c r="K19" s="24">
        <v>66</v>
      </c>
      <c r="L19" s="24">
        <v>90.681958581801695</v>
      </c>
      <c r="M19" s="24">
        <v>33.463769234354764</v>
      </c>
      <c r="N19" s="24">
        <v>63</v>
      </c>
      <c r="O19" s="24">
        <v>88.263311161381623</v>
      </c>
      <c r="P19" s="24">
        <v>34.199849113475608</v>
      </c>
      <c r="Q19" s="24">
        <v>65</v>
      </c>
      <c r="R19" s="24">
        <v>90.059318052337119</v>
      </c>
      <c r="S19" s="24">
        <v>36.149226646055297</v>
      </c>
      <c r="T19" s="24">
        <v>70</v>
      </c>
      <c r="U19" s="24">
        <v>93.641763585663298</v>
      </c>
      <c r="V19" s="25">
        <v>43.260398527069022</v>
      </c>
      <c r="W19" s="24">
        <v>83</v>
      </c>
      <c r="X19" s="24">
        <v>91.861385530382947</v>
      </c>
      <c r="Y19" s="24">
        <v>62.48395054538139</v>
      </c>
      <c r="Z19" s="24">
        <v>117</v>
      </c>
      <c r="AA19" s="24">
        <v>87.248083673941551</v>
      </c>
      <c r="AB19" s="24">
        <v>72.913759081986413</v>
      </c>
      <c r="AC19" s="24">
        <v>133</v>
      </c>
      <c r="AD19" s="24">
        <v>82.407273571577647</v>
      </c>
      <c r="AE19" s="24">
        <v>85.151623010525839</v>
      </c>
      <c r="AF19" s="24">
        <v>136</v>
      </c>
      <c r="AG19" s="24">
        <v>59.715100184512806</v>
      </c>
      <c r="AH19" s="24">
        <v>75.72860113834426</v>
      </c>
      <c r="AI19" s="24">
        <v>126</v>
      </c>
      <c r="AJ19" s="24">
        <v>66.383635912959477</v>
      </c>
      <c r="AK19" s="24">
        <v>68.714974724107407</v>
      </c>
      <c r="AL19" s="24">
        <v>115</v>
      </c>
      <c r="AM19" s="24">
        <v>67.357989232664778</v>
      </c>
      <c r="AN19" s="24">
        <v>66.764530739967228</v>
      </c>
      <c r="AO19" s="24">
        <v>108</v>
      </c>
      <c r="AP19" s="24">
        <v>61.762538885558286</v>
      </c>
      <c r="AQ19" s="24">
        <v>60.68424420823159</v>
      </c>
      <c r="AR19" s="24">
        <v>108</v>
      </c>
      <c r="AS19" s="24">
        <v>77.970412928616824</v>
      </c>
      <c r="AT19" s="24">
        <v>57.06907997644106</v>
      </c>
      <c r="AU19" s="24">
        <v>101</v>
      </c>
      <c r="AV19" s="24">
        <v>76.978497010455143</v>
      </c>
      <c r="AW19" s="24">
        <v>56.655234899610633</v>
      </c>
      <c r="AX19" s="24">
        <v>101</v>
      </c>
      <c r="AY19" s="24">
        <v>78.271258038141383</v>
      </c>
      <c r="AZ19" s="24">
        <v>102.42681292957076</v>
      </c>
      <c r="BA19" s="24">
        <v>102</v>
      </c>
      <c r="BB19" s="24">
        <v>-0.41670039061377123</v>
      </c>
      <c r="BC19" s="24">
        <v>67.713461072048659</v>
      </c>
      <c r="BD19" s="24">
        <v>105</v>
      </c>
      <c r="BE19" s="24">
        <v>55.065179563451373</v>
      </c>
      <c r="BF19" s="24">
        <v>68.796362044351071</v>
      </c>
      <c r="BG19" s="24">
        <v>113</v>
      </c>
      <c r="BH19" s="24">
        <v>64.252871288676701</v>
      </c>
      <c r="BI19" s="24">
        <v>69.386817624343053</v>
      </c>
      <c r="BJ19" s="24">
        <v>119</v>
      </c>
      <c r="BK19" s="24">
        <v>71.502317117727415</v>
      </c>
      <c r="BL19" s="24">
        <v>68.763134132227165</v>
      </c>
      <c r="BM19" s="24">
        <v>112</v>
      </c>
      <c r="BN19" s="24">
        <v>62.877974387600013</v>
      </c>
      <c r="BO19" s="24">
        <v>62.658300093535878</v>
      </c>
      <c r="BP19" s="24">
        <v>106</v>
      </c>
      <c r="BQ19" s="24">
        <v>69.171522115607871</v>
      </c>
      <c r="BR19" s="24">
        <v>55.938504905485544</v>
      </c>
      <c r="BS19" s="24">
        <v>94</v>
      </c>
      <c r="BT19" s="24">
        <v>68.041673903912297</v>
      </c>
      <c r="BU19" s="24">
        <v>47.067955433955028</v>
      </c>
      <c r="BV19" s="24">
        <v>81</v>
      </c>
      <c r="BW19" s="24">
        <v>72.091605112650058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21.33466392650918</v>
      </c>
      <c r="E20" s="24">
        <v>24</v>
      </c>
      <c r="F20" s="24">
        <v>12.492983637670678</v>
      </c>
      <c r="G20" s="24">
        <v>20.366197947693337</v>
      </c>
      <c r="H20" s="24">
        <v>23</v>
      </c>
      <c r="I20" s="24">
        <v>12.932222592901619</v>
      </c>
      <c r="J20" s="24">
        <v>18.954523758655448</v>
      </c>
      <c r="K20" s="24">
        <v>23</v>
      </c>
      <c r="L20" s="24">
        <v>21.343064552055623</v>
      </c>
      <c r="M20" s="24">
        <v>18.772358350979502</v>
      </c>
      <c r="N20" s="24">
        <v>23</v>
      </c>
      <c r="O20" s="24">
        <v>22.520567581216604</v>
      </c>
      <c r="P20" s="24">
        <v>19.542770921986062</v>
      </c>
      <c r="Q20" s="24">
        <v>23</v>
      </c>
      <c r="R20" s="24">
        <v>17.690577717024134</v>
      </c>
      <c r="S20" s="24">
        <v>21.016992236078664</v>
      </c>
      <c r="T20" s="24">
        <v>23</v>
      </c>
      <c r="U20" s="24">
        <v>9.4352595349834125</v>
      </c>
      <c r="V20" s="25">
        <v>20.798268522629336</v>
      </c>
      <c r="W20" s="24">
        <v>23</v>
      </c>
      <c r="X20" s="24">
        <v>10.586128720162902</v>
      </c>
      <c r="Y20" s="24">
        <v>25.355806018415638</v>
      </c>
      <c r="Z20" s="24">
        <v>25</v>
      </c>
      <c r="AA20" s="24">
        <v>-1.4032526442157678</v>
      </c>
      <c r="AB20" s="24">
        <v>27.005095956291264</v>
      </c>
      <c r="AC20" s="24">
        <v>28</v>
      </c>
      <c r="AD20" s="24">
        <v>3.6841344512125591</v>
      </c>
      <c r="AE20" s="24">
        <v>29.893654886673964</v>
      </c>
      <c r="AF20" s="24">
        <v>30</v>
      </c>
      <c r="AG20" s="24">
        <v>0.35574476834360752</v>
      </c>
      <c r="AH20" s="24">
        <v>30.476144360553175</v>
      </c>
      <c r="AI20" s="24">
        <v>32</v>
      </c>
      <c r="AJ20" s="24">
        <v>5.000158883022058</v>
      </c>
      <c r="AK20" s="24">
        <v>29.449274881760317</v>
      </c>
      <c r="AL20" s="24">
        <v>32</v>
      </c>
      <c r="AM20" s="24">
        <v>8.6614190959910466</v>
      </c>
      <c r="AN20" s="24">
        <v>29.376393525585581</v>
      </c>
      <c r="AO20" s="24">
        <v>32</v>
      </c>
      <c r="AP20" s="24">
        <v>8.9310026165375636</v>
      </c>
      <c r="AQ20" s="24">
        <v>28.143417603817547</v>
      </c>
      <c r="AR20" s="24">
        <v>32</v>
      </c>
      <c r="AS20" s="24">
        <v>13.703319371060759</v>
      </c>
      <c r="AT20" s="24">
        <v>28.081610782058299</v>
      </c>
      <c r="AU20" s="24">
        <v>32</v>
      </c>
      <c r="AV20" s="24">
        <v>13.953577123308078</v>
      </c>
      <c r="AW20" s="24">
        <v>28.327617449805317</v>
      </c>
      <c r="AX20" s="24">
        <v>32</v>
      </c>
      <c r="AY20" s="24">
        <v>12.963965489515328</v>
      </c>
      <c r="AZ20" s="24">
        <v>28.014171057660377</v>
      </c>
      <c r="BA20" s="24">
        <v>31</v>
      </c>
      <c r="BB20" s="24">
        <v>10.658280540209518</v>
      </c>
      <c r="BC20" s="24">
        <v>29.020054745163709</v>
      </c>
      <c r="BD20" s="24">
        <v>28</v>
      </c>
      <c r="BE20" s="24">
        <v>-3.5149993827413581</v>
      </c>
      <c r="BF20" s="24">
        <v>28.501349989802584</v>
      </c>
      <c r="BG20" s="24">
        <v>29</v>
      </c>
      <c r="BH20" s="24">
        <v>1.7495662850209777</v>
      </c>
      <c r="BI20" s="24">
        <v>27.754727049737223</v>
      </c>
      <c r="BJ20" s="24">
        <v>28</v>
      </c>
      <c r="BK20" s="24">
        <v>0.88371595160435579</v>
      </c>
      <c r="BL20" s="24">
        <v>28.651305888427984</v>
      </c>
      <c r="BM20" s="24">
        <v>26</v>
      </c>
      <c r="BN20" s="24">
        <v>-9.2536999840514209</v>
      </c>
      <c r="BO20" s="24">
        <v>27.848133374904837</v>
      </c>
      <c r="BP20" s="24">
        <v>26</v>
      </c>
      <c r="BQ20" s="24">
        <v>-6.6364712852541485</v>
      </c>
      <c r="BR20" s="24">
        <v>27.004795471613711</v>
      </c>
      <c r="BS20" s="24">
        <v>25</v>
      </c>
      <c r="BT20" s="24">
        <v>-7.4238498629662528</v>
      </c>
      <c r="BU20" s="24">
        <v>25.935404014628279</v>
      </c>
      <c r="BV20" s="24">
        <v>24</v>
      </c>
      <c r="BW20" s="24">
        <v>-7.462401640385699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164</v>
      </c>
      <c r="F21" s="24">
        <v>42.608695652173914</v>
      </c>
      <c r="G21" s="24">
        <v>114</v>
      </c>
      <c r="H21" s="24">
        <v>160</v>
      </c>
      <c r="I21" s="24">
        <v>40.350877192982452</v>
      </c>
      <c r="J21" s="24">
        <v>113</v>
      </c>
      <c r="K21" s="24">
        <v>159</v>
      </c>
      <c r="L21" s="24">
        <v>40.707964601769916</v>
      </c>
      <c r="M21" s="24">
        <v>113</v>
      </c>
      <c r="N21" s="24">
        <v>159</v>
      </c>
      <c r="O21" s="24">
        <v>40.707964601769916</v>
      </c>
      <c r="P21" s="24">
        <v>112</v>
      </c>
      <c r="Q21" s="24">
        <v>156</v>
      </c>
      <c r="R21" s="24">
        <v>39.285714285714285</v>
      </c>
      <c r="S21" s="24">
        <v>112</v>
      </c>
      <c r="T21" s="24">
        <v>156</v>
      </c>
      <c r="U21" s="24">
        <v>39.285714285714285</v>
      </c>
      <c r="V21" s="25">
        <v>114</v>
      </c>
      <c r="W21" s="24">
        <v>159</v>
      </c>
      <c r="X21" s="24">
        <v>39.473684210526315</v>
      </c>
      <c r="Y21" s="24">
        <v>125</v>
      </c>
      <c r="Z21" s="24">
        <v>178</v>
      </c>
      <c r="AA21" s="24">
        <v>42.4</v>
      </c>
      <c r="AB21" s="24">
        <v>125</v>
      </c>
      <c r="AC21" s="24">
        <v>183</v>
      </c>
      <c r="AD21" s="24">
        <v>46.400000000000006</v>
      </c>
      <c r="AE21" s="24">
        <v>131</v>
      </c>
      <c r="AF21" s="24">
        <v>196</v>
      </c>
      <c r="AG21" s="24">
        <v>49.618320610687022</v>
      </c>
      <c r="AH21" s="24">
        <v>169</v>
      </c>
      <c r="AI21" s="24">
        <v>198</v>
      </c>
      <c r="AJ21" s="24">
        <v>17.159763313609467</v>
      </c>
      <c r="AK21" s="24">
        <v>174</v>
      </c>
      <c r="AL21" s="24">
        <v>204</v>
      </c>
      <c r="AM21" s="24">
        <v>17.241379310344829</v>
      </c>
      <c r="AN21" s="24">
        <v>168</v>
      </c>
      <c r="AO21" s="24">
        <v>193</v>
      </c>
      <c r="AP21" s="24">
        <v>14.880952380952381</v>
      </c>
      <c r="AQ21" s="24">
        <v>158</v>
      </c>
      <c r="AR21" s="24">
        <v>188</v>
      </c>
      <c r="AS21" s="24">
        <v>18.9873417721519</v>
      </c>
      <c r="AT21" s="24">
        <v>146</v>
      </c>
      <c r="AU21" s="24">
        <v>187</v>
      </c>
      <c r="AV21" s="24">
        <v>28.082191780821919</v>
      </c>
      <c r="AW21" s="24">
        <v>156</v>
      </c>
      <c r="AX21" s="24">
        <v>190</v>
      </c>
      <c r="AY21" s="24">
        <v>21.794871794871796</v>
      </c>
      <c r="AZ21" s="24">
        <v>139</v>
      </c>
      <c r="BA21" s="24">
        <v>189</v>
      </c>
      <c r="BB21" s="24">
        <v>35.97122302158273</v>
      </c>
      <c r="BC21" s="24">
        <v>133</v>
      </c>
      <c r="BD21" s="24">
        <v>160</v>
      </c>
      <c r="BE21" s="24">
        <v>20.300751879699249</v>
      </c>
      <c r="BF21" s="24">
        <v>128</v>
      </c>
      <c r="BG21" s="24">
        <v>156</v>
      </c>
      <c r="BH21" s="24">
        <v>21.875</v>
      </c>
      <c r="BI21" s="24">
        <v>129</v>
      </c>
      <c r="BJ21" s="24">
        <v>158</v>
      </c>
      <c r="BK21" s="24">
        <v>22.480620155038761</v>
      </c>
      <c r="BL21" s="24">
        <v>129</v>
      </c>
      <c r="BM21" s="24">
        <v>153</v>
      </c>
      <c r="BN21" s="24">
        <v>18.604651162790699</v>
      </c>
      <c r="BO21" s="24">
        <v>123</v>
      </c>
      <c r="BP21" s="24">
        <v>149</v>
      </c>
      <c r="BQ21" s="24">
        <v>21.138211382113823</v>
      </c>
      <c r="BR21" s="24">
        <v>116</v>
      </c>
      <c r="BS21" s="24">
        <v>142</v>
      </c>
      <c r="BT21" s="24">
        <v>22.413793103448278</v>
      </c>
      <c r="BU21" s="24">
        <v>117</v>
      </c>
      <c r="BV21" s="24">
        <v>141</v>
      </c>
      <c r="BW21" s="24">
        <v>20.512820512820511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</v>
      </c>
      <c r="E22" s="24">
        <v>89</v>
      </c>
      <c r="F22" s="24">
        <v>20.27027027027027</v>
      </c>
      <c r="G22" s="24">
        <v>79</v>
      </c>
      <c r="H22" s="24">
        <v>91</v>
      </c>
      <c r="I22" s="24">
        <v>15.18987341772152</v>
      </c>
      <c r="J22" s="24">
        <v>79</v>
      </c>
      <c r="K22" s="24">
        <v>94</v>
      </c>
      <c r="L22" s="24">
        <v>18.9873417721519</v>
      </c>
      <c r="M22" s="24">
        <v>86</v>
      </c>
      <c r="N22" s="24">
        <v>92</v>
      </c>
      <c r="O22" s="24">
        <v>6.9767441860465116</v>
      </c>
      <c r="P22" s="24">
        <v>88</v>
      </c>
      <c r="Q22" s="24">
        <v>92</v>
      </c>
      <c r="R22" s="24">
        <v>4.5454545454545459</v>
      </c>
      <c r="S22" s="24">
        <v>91</v>
      </c>
      <c r="T22" s="24">
        <v>95</v>
      </c>
      <c r="U22" s="24">
        <v>4.395604395604396</v>
      </c>
      <c r="V22" s="25">
        <v>91</v>
      </c>
      <c r="W22" s="24">
        <v>97</v>
      </c>
      <c r="X22" s="24">
        <v>6.593406593406594</v>
      </c>
      <c r="Y22" s="24">
        <v>108.66774007892415</v>
      </c>
      <c r="Z22" s="24">
        <v>127</v>
      </c>
      <c r="AA22" s="24">
        <v>16.870011199056254</v>
      </c>
      <c r="AB22" s="24">
        <v>126.02378112935922</v>
      </c>
      <c r="AC22" s="24">
        <v>151</v>
      </c>
      <c r="AD22" s="24">
        <v>19.818655373467582</v>
      </c>
      <c r="AE22" s="24">
        <v>127.72743451578876</v>
      </c>
      <c r="AF22" s="24">
        <v>154</v>
      </c>
      <c r="AG22" s="24">
        <v>20.56924229615182</v>
      </c>
      <c r="AH22" s="24">
        <v>132.06329222906376</v>
      </c>
      <c r="AI22" s="24">
        <v>143</v>
      </c>
      <c r="AJ22" s="24">
        <v>8.2814138481164932</v>
      </c>
      <c r="AK22" s="24">
        <v>119.58190406532978</v>
      </c>
      <c r="AL22" s="24">
        <v>142</v>
      </c>
      <c r="AM22" s="24">
        <v>18.747063872158119</v>
      </c>
      <c r="AN22" s="24">
        <v>112.16441164314494</v>
      </c>
      <c r="AO22" s="24">
        <v>140</v>
      </c>
      <c r="AP22" s="24">
        <v>24.816773831449289</v>
      </c>
      <c r="AQ22" s="24">
        <v>114.33263401550879</v>
      </c>
      <c r="AR22" s="24">
        <v>129</v>
      </c>
      <c r="AS22" s="24">
        <v>12.828678452821826</v>
      </c>
      <c r="AT22" s="24">
        <v>94.209274881743966</v>
      </c>
      <c r="AU22" s="24">
        <v>127</v>
      </c>
      <c r="AV22" s="24">
        <v>34.806259956269209</v>
      </c>
      <c r="AW22" s="24">
        <v>107.82770513151702</v>
      </c>
      <c r="AX22" s="24">
        <v>133</v>
      </c>
      <c r="AY22" s="24">
        <v>23.34492312321813</v>
      </c>
      <c r="AZ22" s="24">
        <v>112.05668423064151</v>
      </c>
      <c r="BA22" s="24">
        <v>136</v>
      </c>
      <c r="BB22" s="24">
        <v>21.367146398939472</v>
      </c>
      <c r="BC22" s="24">
        <v>120.91689477151546</v>
      </c>
      <c r="BD22" s="24">
        <v>137</v>
      </c>
      <c r="BE22" s="24">
        <v>13.300957867695143</v>
      </c>
      <c r="BF22" s="24">
        <v>119.90223099158328</v>
      </c>
      <c r="BG22" s="24">
        <v>127</v>
      </c>
      <c r="BH22" s="24">
        <v>5.9196304770300374</v>
      </c>
      <c r="BI22" s="24">
        <v>125.82142929214207</v>
      </c>
      <c r="BJ22" s="24">
        <v>151</v>
      </c>
      <c r="BK22" s="24">
        <v>20.01135327226044</v>
      </c>
      <c r="BL22" s="24">
        <v>127.97583296831166</v>
      </c>
      <c r="BM22" s="24">
        <v>146</v>
      </c>
      <c r="BN22" s="24">
        <v>14.084039629694251</v>
      </c>
      <c r="BO22" s="24">
        <v>122.33287161118911</v>
      </c>
      <c r="BP22" s="24">
        <v>127</v>
      </c>
      <c r="BQ22" s="24">
        <v>3.8151057253396625</v>
      </c>
      <c r="BR22" s="24">
        <v>100.30352603742236</v>
      </c>
      <c r="BS22" s="24">
        <v>104</v>
      </c>
      <c r="BT22" s="24">
        <v>3.6852881534777948</v>
      </c>
      <c r="BU22" s="24">
        <v>97.978192944151274</v>
      </c>
      <c r="BV22" s="24">
        <v>107</v>
      </c>
      <c r="BW22" s="24">
        <v>9.2079745346918802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66.465683771047836</v>
      </c>
      <c r="E23" s="24">
        <v>84</v>
      </c>
      <c r="F23" s="24">
        <v>26.381006308988031</v>
      </c>
      <c r="G23" s="24">
        <v>61.098593843080018</v>
      </c>
      <c r="H23" s="24">
        <v>77</v>
      </c>
      <c r="I23" s="24">
        <v>26.025813618165561</v>
      </c>
      <c r="J23" s="24">
        <v>60.160010190515109</v>
      </c>
      <c r="K23" s="24">
        <v>75</v>
      </c>
      <c r="L23" s="24">
        <v>24.667532074029765</v>
      </c>
      <c r="M23" s="24">
        <v>88</v>
      </c>
      <c r="N23" s="24">
        <v>72</v>
      </c>
      <c r="O23" s="24">
        <v>-18.181818181818183</v>
      </c>
      <c r="P23" s="24">
        <v>89</v>
      </c>
      <c r="Q23" s="24">
        <v>72</v>
      </c>
      <c r="R23" s="24">
        <v>-19.101123595505616</v>
      </c>
      <c r="S23" s="24">
        <v>96</v>
      </c>
      <c r="T23" s="24">
        <v>81</v>
      </c>
      <c r="U23" s="24">
        <v>-15.625</v>
      </c>
      <c r="V23" s="25">
        <v>80.69728186780182</v>
      </c>
      <c r="W23" s="24">
        <v>101</v>
      </c>
      <c r="X23" s="24">
        <v>25.159110272707903</v>
      </c>
      <c r="Y23" s="24">
        <v>118.62894958615888</v>
      </c>
      <c r="Z23" s="24">
        <v>138</v>
      </c>
      <c r="AA23" s="24">
        <v>16.32910894129779</v>
      </c>
      <c r="AB23" s="24">
        <v>139</v>
      </c>
      <c r="AC23" s="24">
        <v>167</v>
      </c>
      <c r="AD23" s="24">
        <v>20.14388489208633</v>
      </c>
      <c r="AE23" s="24">
        <v>140</v>
      </c>
      <c r="AF23" s="24">
        <v>170</v>
      </c>
      <c r="AG23" s="24">
        <v>21.428571428571427</v>
      </c>
      <c r="AH23" s="24">
        <v>121</v>
      </c>
      <c r="AI23" s="24">
        <v>152</v>
      </c>
      <c r="AJ23" s="24">
        <v>25.619834710743799</v>
      </c>
      <c r="AK23" s="24">
        <v>120.47430633447402</v>
      </c>
      <c r="AL23" s="24">
        <v>138</v>
      </c>
      <c r="AM23" s="24">
        <v>14.547245963690564</v>
      </c>
      <c r="AN23" s="24">
        <v>107.71344292714713</v>
      </c>
      <c r="AO23" s="24">
        <v>133</v>
      </c>
      <c r="AP23" s="24">
        <v>23.475767170450251</v>
      </c>
      <c r="AQ23" s="24">
        <v>102.01988881383861</v>
      </c>
      <c r="AR23" s="24">
        <v>121</v>
      </c>
      <c r="AS23" s="24">
        <v>18.604324516365104</v>
      </c>
      <c r="AT23" s="24">
        <v>95.115133294068428</v>
      </c>
      <c r="AU23" s="24">
        <v>113</v>
      </c>
      <c r="AV23" s="24">
        <v>18.803387102067919</v>
      </c>
      <c r="AW23" s="24">
        <v>97.77596990739255</v>
      </c>
      <c r="AX23" s="24">
        <v>119</v>
      </c>
      <c r="AY23" s="24">
        <v>21.706795762506431</v>
      </c>
      <c r="AZ23" s="24">
        <v>87.544284555188682</v>
      </c>
      <c r="BA23" s="24">
        <v>118</v>
      </c>
      <c r="BB23" s="24">
        <v>34.788924941881007</v>
      </c>
      <c r="BC23" s="24">
        <v>107.37420255710572</v>
      </c>
      <c r="BD23" s="24">
        <v>121</v>
      </c>
      <c r="BE23" s="24">
        <v>12.690010373439151</v>
      </c>
      <c r="BF23" s="24">
        <v>113.02259478714818</v>
      </c>
      <c r="BG23" s="24">
        <v>128</v>
      </c>
      <c r="BH23" s="24">
        <v>13.251691169414654</v>
      </c>
      <c r="BI23" s="24">
        <v>121.1956414505192</v>
      </c>
      <c r="BJ23" s="24">
        <v>146</v>
      </c>
      <c r="BK23" s="24">
        <v>20.466378371872164</v>
      </c>
      <c r="BL23" s="24">
        <v>122.24557179062607</v>
      </c>
      <c r="BM23" s="24">
        <v>136</v>
      </c>
      <c r="BN23" s="24">
        <v>11.251473577244646</v>
      </c>
      <c r="BO23" s="24">
        <v>115.37083826746289</v>
      </c>
      <c r="BP23" s="24">
        <v>125</v>
      </c>
      <c r="BQ23" s="24">
        <v>8.3462700602156836</v>
      </c>
      <c r="BR23" s="24">
        <v>103.19689698080954</v>
      </c>
      <c r="BS23" s="24">
        <v>116</v>
      </c>
      <c r="BT23" s="24">
        <v>12.406480614985274</v>
      </c>
      <c r="BU23" s="24">
        <v>85.490776196367293</v>
      </c>
      <c r="BV23" s="24">
        <v>100</v>
      </c>
      <c r="BW23" s="24">
        <v>16.971683319737174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21.33466392650918</v>
      </c>
      <c r="E24" s="24">
        <v>18</v>
      </c>
      <c r="F24" s="24">
        <v>-15.630262271746991</v>
      </c>
      <c r="G24" s="24">
        <v>20.366197947693337</v>
      </c>
      <c r="H24" s="24">
        <v>17</v>
      </c>
      <c r="I24" s="24">
        <v>-16.528357213942282</v>
      </c>
      <c r="J24" s="24">
        <v>19.778633487292637</v>
      </c>
      <c r="K24" s="24">
        <v>16</v>
      </c>
      <c r="L24" s="24">
        <v>-19.104623631962902</v>
      </c>
      <c r="M24" s="24">
        <v>18.772358350979502</v>
      </c>
      <c r="N24" s="24">
        <v>16</v>
      </c>
      <c r="O24" s="24">
        <v>-14.768300813066709</v>
      </c>
      <c r="P24" s="24">
        <v>18.728488800236644</v>
      </c>
      <c r="Q24" s="24">
        <v>16</v>
      </c>
      <c r="R24" s="24">
        <v>-14.568654360421048</v>
      </c>
      <c r="S24" s="24">
        <v>20.176312546635515</v>
      </c>
      <c r="T24" s="24">
        <v>17</v>
      </c>
      <c r="U24" s="24">
        <v>-15.742780249333411</v>
      </c>
      <c r="V24" s="25">
        <v>22.462130004439683</v>
      </c>
      <c r="W24" s="24">
        <v>19</v>
      </c>
      <c r="X24" s="24">
        <v>-15.413186566703097</v>
      </c>
      <c r="Y24" s="24">
        <v>28.978064021046443</v>
      </c>
      <c r="Z24" s="24">
        <v>24</v>
      </c>
      <c r="AA24" s="24">
        <v>-17.178732221141242</v>
      </c>
      <c r="AB24" s="24">
        <v>34.20645487796893</v>
      </c>
      <c r="AC24" s="24">
        <v>27</v>
      </c>
      <c r="AD24" s="24">
        <v>-21.06752922417088</v>
      </c>
      <c r="AE24" s="24">
        <v>39.858206515565286</v>
      </c>
      <c r="AF24" s="24">
        <v>28</v>
      </c>
      <c r="AG24" s="24">
        <v>-29.750978662159476</v>
      </c>
      <c r="AH24" s="24">
        <v>40.634859147404235</v>
      </c>
      <c r="AI24" s="24">
        <v>29</v>
      </c>
      <c r="AJ24" s="24">
        <v>-28.63270450919595</v>
      </c>
      <c r="AK24" s="24">
        <v>38.373297573202841</v>
      </c>
      <c r="AL24" s="24">
        <v>25</v>
      </c>
      <c r="AM24" s="24">
        <v>-34.850529975150721</v>
      </c>
      <c r="AN24" s="24">
        <v>35.607749727982522</v>
      </c>
      <c r="AO24" s="24">
        <v>28</v>
      </c>
      <c r="AP24" s="24">
        <v>-21.365432486186947</v>
      </c>
      <c r="AQ24" s="24">
        <v>33.420308404533337</v>
      </c>
      <c r="AR24" s="24">
        <v>24</v>
      </c>
      <c r="AS24" s="24">
        <v>-28.187377239330047</v>
      </c>
      <c r="AT24" s="24">
        <v>34.422619668329531</v>
      </c>
      <c r="AU24" s="24">
        <v>23</v>
      </c>
      <c r="AV24" s="24">
        <v>-33.183469992665579</v>
      </c>
      <c r="AW24" s="24">
        <v>36.551764451361699</v>
      </c>
      <c r="AX24" s="24">
        <v>25</v>
      </c>
      <c r="AY24" s="24">
        <v>-31.603849020020014</v>
      </c>
      <c r="AZ24" s="24">
        <v>22.761513984349058</v>
      </c>
      <c r="BA24" s="24">
        <v>24</v>
      </c>
      <c r="BB24" s="24">
        <v>5.4411407628795327</v>
      </c>
      <c r="BC24" s="24">
        <v>34.824065694196449</v>
      </c>
      <c r="BD24" s="24">
        <v>24</v>
      </c>
      <c r="BE24" s="24">
        <v>-31.082142416243823</v>
      </c>
      <c r="BF24" s="24">
        <v>34.398181022175535</v>
      </c>
      <c r="BG24" s="24">
        <v>26</v>
      </c>
      <c r="BH24" s="24">
        <v>-24.414607902555851</v>
      </c>
      <c r="BI24" s="24">
        <v>37.006302732982959</v>
      </c>
      <c r="BJ24" s="24">
        <v>26</v>
      </c>
      <c r="BK24" s="24">
        <v>-29.741697819418384</v>
      </c>
      <c r="BL24" s="24">
        <v>36.291654125342113</v>
      </c>
      <c r="BM24" s="24">
        <v>24</v>
      </c>
      <c r="BN24" s="24">
        <v>-33.869093105786455</v>
      </c>
      <c r="BO24" s="24">
        <v>36.799319102552815</v>
      </c>
      <c r="BP24" s="24">
        <v>23</v>
      </c>
      <c r="BQ24" s="24">
        <v>-37.498843563101516</v>
      </c>
      <c r="BR24" s="24">
        <v>31.827080377259019</v>
      </c>
      <c r="BS24" s="24">
        <v>22</v>
      </c>
      <c r="BT24" s="24">
        <v>-30.87647456434814</v>
      </c>
      <c r="BU24" s="24">
        <v>27.856545052748892</v>
      </c>
      <c r="BV24" s="24">
        <v>20</v>
      </c>
      <c r="BW24" s="24">
        <v>-28.203587479609592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55.798351807793239</v>
      </c>
      <c r="E25" s="24">
        <v>66</v>
      </c>
      <c r="F25" s="24">
        <v>18.283063677844904</v>
      </c>
      <c r="G25" s="24">
        <v>53.766762581910413</v>
      </c>
      <c r="H25" s="24">
        <v>62</v>
      </c>
      <c r="I25" s="24">
        <v>15.312875506585966</v>
      </c>
      <c r="J25" s="24">
        <v>52.743022632780374</v>
      </c>
      <c r="K25" s="24">
        <v>59</v>
      </c>
      <c r="L25" s="24">
        <v>11.863137633926284</v>
      </c>
      <c r="M25" s="24">
        <v>50.603748598292569</v>
      </c>
      <c r="N25" s="24">
        <v>59</v>
      </c>
      <c r="O25" s="24">
        <v>16.592153020835163</v>
      </c>
      <c r="P25" s="24">
        <v>50.485491548463997</v>
      </c>
      <c r="Q25" s="24">
        <v>59</v>
      </c>
      <c r="R25" s="24">
        <v>16.865258097690152</v>
      </c>
      <c r="S25" s="24">
        <v>52.122140745475086</v>
      </c>
      <c r="T25" s="24">
        <v>62</v>
      </c>
      <c r="U25" s="24">
        <v>18.951369059764584</v>
      </c>
      <c r="V25" s="25">
        <v>59.899013345172492</v>
      </c>
      <c r="W25" s="24">
        <v>66</v>
      </c>
      <c r="X25" s="24">
        <v>10.185454340742012</v>
      </c>
      <c r="Y25" s="24">
        <v>75.161853554589214</v>
      </c>
      <c r="Z25" s="24">
        <v>81</v>
      </c>
      <c r="AA25" s="24">
        <v>7.7674327724909089</v>
      </c>
      <c r="AB25" s="24">
        <v>83.715797464502913</v>
      </c>
      <c r="AC25" s="24">
        <v>98</v>
      </c>
      <c r="AD25" s="24">
        <v>17.062732444917415</v>
      </c>
      <c r="AE25" s="24">
        <v>87.869228000223472</v>
      </c>
      <c r="AF25" s="24">
        <v>97</v>
      </c>
      <c r="AG25" s="24">
        <v>10.391319245177966</v>
      </c>
      <c r="AH25" s="24">
        <v>90.504913555582164</v>
      </c>
      <c r="AI25" s="24">
        <v>94</v>
      </c>
      <c r="AJ25" s="24">
        <v>3.8617643032954057</v>
      </c>
      <c r="AK25" s="24">
        <v>57.11374522523213</v>
      </c>
      <c r="AL25" s="24">
        <v>91</v>
      </c>
      <c r="AM25" s="24">
        <v>59.33117262952203</v>
      </c>
      <c r="AN25" s="24">
        <v>57.862593307971594</v>
      </c>
      <c r="AO25" s="24">
        <v>86</v>
      </c>
      <c r="AP25" s="24">
        <v>48.627973762371937</v>
      </c>
      <c r="AQ25" s="24">
        <v>59.804762408112289</v>
      </c>
      <c r="AR25" s="24">
        <v>84</v>
      </c>
      <c r="AS25" s="24">
        <v>40.457041576016223</v>
      </c>
      <c r="AT25" s="24">
        <v>58.880796801089986</v>
      </c>
      <c r="AU25" s="24">
        <v>83</v>
      </c>
      <c r="AV25" s="24">
        <v>40.96276631647676</v>
      </c>
      <c r="AW25" s="24">
        <v>55.741440788326592</v>
      </c>
      <c r="AX25" s="24">
        <v>83</v>
      </c>
      <c r="AY25" s="24">
        <v>48.901784428546584</v>
      </c>
      <c r="AZ25" s="24">
        <v>52.526570733113211</v>
      </c>
      <c r="BA25" s="24">
        <v>84</v>
      </c>
      <c r="BB25" s="24">
        <v>59.9190634903673</v>
      </c>
      <c r="BC25" s="24">
        <v>62.876785281188035</v>
      </c>
      <c r="BD25" s="24">
        <v>79</v>
      </c>
      <c r="BE25" s="24">
        <v>25.642555748847794</v>
      </c>
      <c r="BF25" s="24">
        <v>76.658803420848329</v>
      </c>
      <c r="BG25" s="24">
        <v>83</v>
      </c>
      <c r="BH25" s="24">
        <v>8.2719743802146297</v>
      </c>
      <c r="BI25" s="24">
        <v>79.563550875913364</v>
      </c>
      <c r="BJ25" s="24">
        <v>95</v>
      </c>
      <c r="BK25" s="24">
        <v>19.40140799919952</v>
      </c>
      <c r="BL25" s="24">
        <v>82.133743546826892</v>
      </c>
      <c r="BM25" s="24">
        <v>94</v>
      </c>
      <c r="BN25" s="24">
        <v>14.447480342117611</v>
      </c>
      <c r="BO25" s="24">
        <v>86.528128700597165</v>
      </c>
      <c r="BP25" s="24">
        <v>90</v>
      </c>
      <c r="BQ25" s="24">
        <v>4.0124192578070561</v>
      </c>
      <c r="BR25" s="24">
        <v>77.156558490324898</v>
      </c>
      <c r="BS25" s="24">
        <v>84</v>
      </c>
      <c r="BT25" s="24">
        <v>8.869552561151675</v>
      </c>
      <c r="BU25" s="24">
        <v>68.200506853281766</v>
      </c>
      <c r="BV25" s="24">
        <v>74</v>
      </c>
      <c r="BW25" s="24">
        <v>8.5035924427871983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79</v>
      </c>
      <c r="F26" s="24">
        <v>-1.25</v>
      </c>
      <c r="G26" s="24">
        <v>76</v>
      </c>
      <c r="H26" s="24">
        <v>73</v>
      </c>
      <c r="I26" s="24">
        <v>-3.9473684210526314</v>
      </c>
      <c r="J26" s="24">
        <v>73</v>
      </c>
      <c r="K26" s="24">
        <v>71</v>
      </c>
      <c r="L26" s="24">
        <v>-2.7397260273972601</v>
      </c>
      <c r="M26" s="24">
        <v>72</v>
      </c>
      <c r="N26" s="24">
        <v>69</v>
      </c>
      <c r="O26" s="24">
        <v>-4.1666666666666661</v>
      </c>
      <c r="P26" s="24">
        <v>72</v>
      </c>
      <c r="Q26" s="24">
        <v>70</v>
      </c>
      <c r="R26" s="24">
        <v>-2.7777777777777777</v>
      </c>
      <c r="S26" s="24">
        <v>76</v>
      </c>
      <c r="T26" s="24">
        <v>76</v>
      </c>
      <c r="U26" s="24">
        <v>0</v>
      </c>
      <c r="V26" s="25">
        <v>89</v>
      </c>
      <c r="W26" s="24">
        <v>85</v>
      </c>
      <c r="X26" s="24">
        <v>-4.4943820224719104</v>
      </c>
      <c r="Y26" s="24">
        <v>107</v>
      </c>
      <c r="Z26" s="24">
        <v>109</v>
      </c>
      <c r="AA26" s="24">
        <v>1.8691588785046727</v>
      </c>
      <c r="AB26" s="24">
        <v>123</v>
      </c>
      <c r="AC26" s="24">
        <v>130</v>
      </c>
      <c r="AD26" s="24">
        <v>5.6910569105691051</v>
      </c>
      <c r="AE26" s="24">
        <v>130</v>
      </c>
      <c r="AF26" s="24">
        <v>138</v>
      </c>
      <c r="AG26" s="24">
        <v>6.1538461538461542</v>
      </c>
      <c r="AH26" s="24">
        <v>109</v>
      </c>
      <c r="AI26" s="24">
        <v>130</v>
      </c>
      <c r="AJ26" s="24">
        <v>19.26605504587156</v>
      </c>
      <c r="AK26" s="24">
        <v>113</v>
      </c>
      <c r="AL26" s="24">
        <v>121</v>
      </c>
      <c r="AM26" s="24">
        <v>7.0796460176991154</v>
      </c>
      <c r="AN26" s="24">
        <v>108</v>
      </c>
      <c r="AO26" s="24">
        <v>124</v>
      </c>
      <c r="AP26" s="24">
        <v>14.814814814814813</v>
      </c>
      <c r="AQ26" s="24">
        <v>98</v>
      </c>
      <c r="AR26" s="24">
        <v>120</v>
      </c>
      <c r="AS26" s="24">
        <v>22.448979591836736</v>
      </c>
      <c r="AT26" s="24">
        <v>105</v>
      </c>
      <c r="AU26" s="24">
        <v>112</v>
      </c>
      <c r="AV26" s="24">
        <v>6.666666666666667</v>
      </c>
      <c r="AW26" s="24">
        <v>100</v>
      </c>
      <c r="AX26" s="24">
        <v>108</v>
      </c>
      <c r="AY26" s="24">
        <v>8</v>
      </c>
      <c r="AZ26" s="24">
        <v>101</v>
      </c>
      <c r="BA26" s="24">
        <v>106</v>
      </c>
      <c r="BB26" s="24">
        <v>4.9504950495049505</v>
      </c>
      <c r="BC26" s="24">
        <v>102</v>
      </c>
      <c r="BD26" s="24">
        <v>111</v>
      </c>
      <c r="BE26" s="24">
        <v>8.8235294117647065</v>
      </c>
      <c r="BF26" s="24">
        <v>118</v>
      </c>
      <c r="BG26" s="24">
        <v>114</v>
      </c>
      <c r="BH26" s="24">
        <v>-3.3898305084745761</v>
      </c>
      <c r="BI26" s="24">
        <v>126</v>
      </c>
      <c r="BJ26" s="24">
        <v>131</v>
      </c>
      <c r="BK26" s="24">
        <v>3.9682539682539679</v>
      </c>
      <c r="BL26" s="24">
        <v>126</v>
      </c>
      <c r="BM26" s="24">
        <v>127</v>
      </c>
      <c r="BN26" s="24">
        <v>0.79365079365079361</v>
      </c>
      <c r="BO26" s="24">
        <v>118</v>
      </c>
      <c r="BP26" s="24">
        <v>120</v>
      </c>
      <c r="BQ26" s="24">
        <v>1.6949152542372881</v>
      </c>
      <c r="BR26" s="24">
        <v>105</v>
      </c>
      <c r="BS26" s="24">
        <v>106</v>
      </c>
      <c r="BT26" s="24">
        <v>0.95238095238095244</v>
      </c>
      <c r="BU26" s="24">
        <v>88</v>
      </c>
      <c r="BV26" s="24">
        <v>92</v>
      </c>
      <c r="BW26" s="24">
        <v>4.5454545454545459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29.540303898243479</v>
      </c>
      <c r="E27" s="24">
        <v>41</v>
      </c>
      <c r="F27" s="24">
        <v>38.793426571477944</v>
      </c>
      <c r="G27" s="24">
        <v>30.141972962586141</v>
      </c>
      <c r="H27" s="24">
        <v>39</v>
      </c>
      <c r="I27" s="24">
        <v>29.387681584111714</v>
      </c>
      <c r="J27" s="24">
        <v>28.843840502301767</v>
      </c>
      <c r="K27" s="24">
        <v>37</v>
      </c>
      <c r="L27" s="24">
        <v>28.276953955030237</v>
      </c>
      <c r="M27" s="24">
        <v>26.934253286187982</v>
      </c>
      <c r="N27" s="24">
        <v>36</v>
      </c>
      <c r="O27" s="24">
        <v>33.65880099769084</v>
      </c>
      <c r="P27" s="24">
        <v>26.871310017730838</v>
      </c>
      <c r="Q27" s="24">
        <v>35</v>
      </c>
      <c r="R27" s="24">
        <v>30.250441742161083</v>
      </c>
      <c r="S27" s="24">
        <v>26.901750062180689</v>
      </c>
      <c r="T27" s="24">
        <v>36</v>
      </c>
      <c r="U27" s="24">
        <v>33.820290192235156</v>
      </c>
      <c r="V27" s="25">
        <v>29.117575931681071</v>
      </c>
      <c r="W27" s="24">
        <v>38</v>
      </c>
      <c r="X27" s="24">
        <v>30.505369297086649</v>
      </c>
      <c r="Y27" s="24">
        <v>41.65596703025426</v>
      </c>
      <c r="Z27" s="24">
        <v>52</v>
      </c>
      <c r="AA27" s="24">
        <v>24.832055782627695</v>
      </c>
      <c r="AB27" s="24">
        <v>45.908663125695149</v>
      </c>
      <c r="AC27" s="24">
        <v>57</v>
      </c>
      <c r="AD27" s="24">
        <v>24.159572767208314</v>
      </c>
      <c r="AE27" s="24">
        <v>54.352099793952661</v>
      </c>
      <c r="AF27" s="24">
        <v>64</v>
      </c>
      <c r="AG27" s="24">
        <v>17.750740528189834</v>
      </c>
      <c r="AH27" s="24">
        <v>65.569886351493196</v>
      </c>
      <c r="AI27" s="24">
        <v>73</v>
      </c>
      <c r="AJ27" s="24">
        <v>11.331594519894423</v>
      </c>
      <c r="AK27" s="24">
        <v>63.3605611092419</v>
      </c>
      <c r="AL27" s="24">
        <v>72</v>
      </c>
      <c r="AM27" s="24">
        <v>13.635357294046965</v>
      </c>
      <c r="AN27" s="24">
        <v>64.093949510368532</v>
      </c>
      <c r="AO27" s="24">
        <v>74</v>
      </c>
      <c r="AP27" s="24">
        <v>15.455515794090607</v>
      </c>
      <c r="AQ27" s="24">
        <v>57.166317007754394</v>
      </c>
      <c r="AR27" s="24">
        <v>65</v>
      </c>
      <c r="AS27" s="24">
        <v>13.703319371060754</v>
      </c>
      <c r="AT27" s="24">
        <v>57.974938388765523</v>
      </c>
      <c r="AU27" s="24">
        <v>64</v>
      </c>
      <c r="AV27" s="24">
        <v>10.392527838204694</v>
      </c>
      <c r="AW27" s="24">
        <v>62.137999567314893</v>
      </c>
      <c r="AX27" s="24">
        <v>65</v>
      </c>
      <c r="AY27" s="24">
        <v>4.6058779693811438</v>
      </c>
      <c r="AZ27" s="24">
        <v>61.28099918863208</v>
      </c>
      <c r="BA27" s="24">
        <v>67</v>
      </c>
      <c r="BB27" s="24">
        <v>9.3324209577000854</v>
      </c>
      <c r="BC27" s="24">
        <v>64.811455597532287</v>
      </c>
      <c r="BD27" s="24">
        <v>69</v>
      </c>
      <c r="BE27" s="24">
        <v>6.4626605958024381</v>
      </c>
      <c r="BF27" s="24">
        <v>60.933920667853798</v>
      </c>
      <c r="BG27" s="24">
        <v>65</v>
      </c>
      <c r="BH27" s="24">
        <v>6.6729323955865141</v>
      </c>
      <c r="BI27" s="24">
        <v>55.509454099474446</v>
      </c>
      <c r="BJ27" s="24">
        <v>63</v>
      </c>
      <c r="BK27" s="24">
        <v>13.494180445554901</v>
      </c>
      <c r="BL27" s="24">
        <v>51.572350599170377</v>
      </c>
      <c r="BM27" s="24">
        <v>56</v>
      </c>
      <c r="BN27" s="24">
        <v>8.5853162583999971</v>
      </c>
      <c r="BO27" s="24">
        <v>44.755928638239915</v>
      </c>
      <c r="BP27" s="24">
        <v>52</v>
      </c>
      <c r="BQ27" s="24">
        <v>16.18572462279484</v>
      </c>
      <c r="BR27" s="24">
        <v>39.54273622629151</v>
      </c>
      <c r="BS27" s="24">
        <v>44</v>
      </c>
      <c r="BT27" s="24">
        <v>11.272016554951772</v>
      </c>
      <c r="BU27" s="24">
        <v>36.501679724291655</v>
      </c>
      <c r="BV27" s="24">
        <v>42</v>
      </c>
      <c r="BW27" s="24">
        <v>15.063197960309877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1393.1122846307287</v>
      </c>
      <c r="E28" s="33">
        <v>1673</v>
      </c>
      <c r="F28" s="33">
        <v>20.090822430975901</v>
      </c>
      <c r="G28" s="33">
        <v>1342.9960909894621</v>
      </c>
      <c r="H28" s="33">
        <v>1575</v>
      </c>
      <c r="I28" s="33">
        <v>17.275099351898138</v>
      </c>
      <c r="J28" s="33">
        <v>1336.9278236718151</v>
      </c>
      <c r="K28" s="33">
        <v>1544</v>
      </c>
      <c r="L28" s="33">
        <v>15.488657851361792</v>
      </c>
      <c r="M28" s="33">
        <v>1340.7409250402852</v>
      </c>
      <c r="N28" s="33">
        <v>1520</v>
      </c>
      <c r="O28" s="33">
        <v>13.370150161883707</v>
      </c>
      <c r="P28" s="33">
        <v>1350.5392502364168</v>
      </c>
      <c r="Q28" s="33">
        <v>1519</v>
      </c>
      <c r="R28" s="33">
        <v>12.473591547531367</v>
      </c>
      <c r="S28" s="33">
        <v>1422.8289160892018</v>
      </c>
      <c r="T28" s="33">
        <v>1603</v>
      </c>
      <c r="U28" s="33">
        <v>12.662877586577153</v>
      </c>
      <c r="V28" s="33">
        <v>1544.3587250267688</v>
      </c>
      <c r="W28" s="33">
        <v>1781</v>
      </c>
      <c r="X28" s="33">
        <v>15.322947391586725</v>
      </c>
      <c r="Y28" s="33">
        <v>2002.6113417423981</v>
      </c>
      <c r="Z28" s="33">
        <v>2274</v>
      </c>
      <c r="AA28" s="33">
        <v>13.551738802271874</v>
      </c>
      <c r="AB28" s="33">
        <v>2297.7016806124429</v>
      </c>
      <c r="AC28" s="33">
        <v>2631</v>
      </c>
      <c r="AD28" s="33">
        <v>14.505726404774954</v>
      </c>
      <c r="AE28" s="33">
        <v>2460.910325778264</v>
      </c>
      <c r="AF28" s="33">
        <v>2753</v>
      </c>
      <c r="AG28" s="33">
        <v>11.869171792326991</v>
      </c>
      <c r="AH28" s="33">
        <v>2455.349047322587</v>
      </c>
      <c r="AI28" s="33">
        <v>2676</v>
      </c>
      <c r="AJ28" s="33">
        <v>8.9865411566644582</v>
      </c>
      <c r="AK28" s="33">
        <v>2316.1014170779413</v>
      </c>
      <c r="AL28" s="33">
        <v>2614</v>
      </c>
      <c r="AM28" s="33">
        <v>12.862069887159603</v>
      </c>
      <c r="AN28" s="33">
        <v>2271.4027476614465</v>
      </c>
      <c r="AO28" s="33">
        <v>2511</v>
      </c>
      <c r="AP28" s="33">
        <v>10.548426631306761</v>
      </c>
      <c r="AQ28" s="33">
        <v>2183.5731250548215</v>
      </c>
      <c r="AR28" s="33">
        <v>2446</v>
      </c>
      <c r="AS28" s="33">
        <v>12.018231582630873</v>
      </c>
      <c r="AT28" s="33">
        <v>2119.5871255968159</v>
      </c>
      <c r="AU28" s="33">
        <v>2345</v>
      </c>
      <c r="AV28" s="33">
        <v>10.634753895276383</v>
      </c>
      <c r="AW28" s="33">
        <v>2148.7088991213932</v>
      </c>
      <c r="AX28" s="33">
        <v>2378</v>
      </c>
      <c r="AY28" s="33">
        <v>10.6711104967436</v>
      </c>
      <c r="AZ28" s="33">
        <v>2151.1773185856509</v>
      </c>
      <c r="BA28" s="33">
        <v>2368</v>
      </c>
      <c r="BB28" s="33">
        <v>10.079256579225413</v>
      </c>
      <c r="BC28" s="33">
        <v>2248.3110030841403</v>
      </c>
      <c r="BD28" s="33">
        <v>2356</v>
      </c>
      <c r="BE28" s="33">
        <v>4.7897731571893889</v>
      </c>
      <c r="BF28" s="33">
        <v>2294.4212010169995</v>
      </c>
      <c r="BG28" s="33">
        <v>2372</v>
      </c>
      <c r="BH28" s="33">
        <v>3.3811925617063601</v>
      </c>
      <c r="BI28" s="33">
        <v>2312.9868810779394</v>
      </c>
      <c r="BJ28" s="33">
        <v>2558</v>
      </c>
      <c r="BK28" s="33">
        <v>10.59293162993969</v>
      </c>
      <c r="BL28" s="33">
        <v>2309.0749757126878</v>
      </c>
      <c r="BM28" s="33">
        <v>2442</v>
      </c>
      <c r="BN28" s="33">
        <v>5.7566352624078565</v>
      </c>
      <c r="BO28" s="33">
        <v>2213.6351028372551</v>
      </c>
      <c r="BP28" s="33">
        <v>2297</v>
      </c>
      <c r="BQ28" s="33">
        <v>3.7659728586655792</v>
      </c>
      <c r="BR28" s="33">
        <v>1943.7238354665014</v>
      </c>
      <c r="BS28" s="33">
        <v>2075</v>
      </c>
      <c r="BT28" s="33">
        <v>6.7538485734518847</v>
      </c>
      <c r="BU28" s="33">
        <v>1711.1460479335456</v>
      </c>
      <c r="BV28" s="33">
        <v>1872</v>
      </c>
      <c r="BW28" s="33">
        <v>9.4003637071603965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35.284251878457489</v>
      </c>
      <c r="E29" s="24">
        <v>33</v>
      </c>
      <c r="F29" s="24">
        <v>-6.4738566268203082</v>
      </c>
      <c r="G29" s="24">
        <v>35.029860470032546</v>
      </c>
      <c r="H29" s="24">
        <v>32</v>
      </c>
      <c r="I29" s="24">
        <v>-8.6493649400189305</v>
      </c>
      <c r="J29" s="24">
        <v>33.788498874124926</v>
      </c>
      <c r="K29" s="24">
        <v>31</v>
      </c>
      <c r="L29" s="24">
        <v>-8.2528048508847647</v>
      </c>
      <c r="M29" s="24">
        <v>34.279958727875609</v>
      </c>
      <c r="N29" s="24">
        <v>31</v>
      </c>
      <c r="O29" s="24">
        <v>-9.5681524995782112</v>
      </c>
      <c r="P29" s="24">
        <v>33.385566991726193</v>
      </c>
      <c r="Q29" s="24">
        <v>31</v>
      </c>
      <c r="R29" s="24">
        <v>-7.1455039008844716</v>
      </c>
      <c r="S29" s="24">
        <v>36.149226646055297</v>
      </c>
      <c r="T29" s="24">
        <v>30</v>
      </c>
      <c r="U29" s="24">
        <v>-17.010672749001444</v>
      </c>
      <c r="V29" s="25">
        <v>39.932675563448328</v>
      </c>
      <c r="W29" s="24">
        <v>34</v>
      </c>
      <c r="X29" s="24">
        <v>-14.856694373062989</v>
      </c>
      <c r="Y29" s="24">
        <v>31.694757523019547</v>
      </c>
      <c r="Z29" s="24">
        <v>39</v>
      </c>
      <c r="AA29" s="24">
        <v>23.048740700018726</v>
      </c>
      <c r="AB29" s="24">
        <v>35.106624743178642</v>
      </c>
      <c r="AC29" s="24">
        <v>41</v>
      </c>
      <c r="AD29" s="24">
        <v>16.787074519222937</v>
      </c>
      <c r="AE29" s="24">
        <v>52.540363134154241</v>
      </c>
      <c r="AF29" s="24">
        <v>44</v>
      </c>
      <c r="AG29" s="24">
        <v>-16.254861262278784</v>
      </c>
      <c r="AH29" s="24">
        <v>46.175976303868445</v>
      </c>
      <c r="AI29" s="24">
        <v>40</v>
      </c>
      <c r="AJ29" s="24">
        <v>-13.374868921506799</v>
      </c>
      <c r="AK29" s="24">
        <v>45.512515726356852</v>
      </c>
      <c r="AL29" s="24">
        <v>40</v>
      </c>
      <c r="AM29" s="24">
        <v>-12.112087495889593</v>
      </c>
      <c r="AN29" s="24">
        <v>48.960655875975966</v>
      </c>
      <c r="AO29" s="24">
        <v>35</v>
      </c>
      <c r="AP29" s="24">
        <v>-28.514029532897222</v>
      </c>
      <c r="AQ29" s="24">
        <v>45.733053606203512</v>
      </c>
      <c r="AR29" s="24">
        <v>35</v>
      </c>
      <c r="AS29" s="24">
        <v>-23.468919654093717</v>
      </c>
      <c r="AT29" s="24">
        <v>45.292920616223064</v>
      </c>
      <c r="AU29" s="24">
        <v>37</v>
      </c>
      <c r="AV29" s="24">
        <v>-18.309529399728525</v>
      </c>
      <c r="AW29" s="24">
        <v>43.86211734163404</v>
      </c>
      <c r="AX29" s="24">
        <v>41</v>
      </c>
      <c r="AY29" s="24">
        <v>-6.5252603273606908</v>
      </c>
      <c r="AZ29" s="24">
        <v>34.142270976523584</v>
      </c>
      <c r="BA29" s="24">
        <v>43</v>
      </c>
      <c r="BB29" s="24">
        <v>25.943584800106123</v>
      </c>
      <c r="BC29" s="24">
        <v>43.530082117745565</v>
      </c>
      <c r="BD29" s="24">
        <v>42</v>
      </c>
      <c r="BE29" s="24">
        <v>-3.5149993827413621</v>
      </c>
      <c r="BF29" s="24">
        <v>44.226232742797116</v>
      </c>
      <c r="BG29" s="24">
        <v>41</v>
      </c>
      <c r="BH29" s="24">
        <v>-7.2948396069808918</v>
      </c>
      <c r="BI29" s="24">
        <v>49.033351121202429</v>
      </c>
      <c r="BJ29" s="24">
        <v>46</v>
      </c>
      <c r="BK29" s="24">
        <v>-6.1863018778881358</v>
      </c>
      <c r="BL29" s="24">
        <v>50.617307069556105</v>
      </c>
      <c r="BM29" s="24">
        <v>44</v>
      </c>
      <c r="BN29" s="24">
        <v>-13.073210434650125</v>
      </c>
      <c r="BO29" s="24">
        <v>47.739657214122573</v>
      </c>
      <c r="BP29" s="24">
        <v>42</v>
      </c>
      <c r="BQ29" s="24">
        <v>-12.022828711104864</v>
      </c>
      <c r="BR29" s="24">
        <v>43.400564150807753</v>
      </c>
      <c r="BS29" s="24">
        <v>39</v>
      </c>
      <c r="BT29" s="24">
        <v>-10.139416933652582</v>
      </c>
      <c r="BU29" s="24">
        <v>38.422820762412265</v>
      </c>
      <c r="BV29" s="24">
        <v>36</v>
      </c>
      <c r="BW29" s="24">
        <v>-6.3056816608905182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30.360867895416909</v>
      </c>
      <c r="E30" s="24">
        <v>48</v>
      </c>
      <c r="F30" s="24">
        <v>58.098247274564194</v>
      </c>
      <c r="G30" s="24">
        <v>30.956620880493876</v>
      </c>
      <c r="H30" s="24">
        <v>48</v>
      </c>
      <c r="I30" s="24">
        <v>55.055683193915236</v>
      </c>
      <c r="J30" s="24">
        <v>30.492059959576153</v>
      </c>
      <c r="K30" s="24">
        <v>49</v>
      </c>
      <c r="L30" s="24">
        <v>60.697571974343944</v>
      </c>
      <c r="M30" s="24">
        <v>28.566632273229676</v>
      </c>
      <c r="N30" s="24">
        <v>47</v>
      </c>
      <c r="O30" s="24">
        <v>64.52761932334802</v>
      </c>
      <c r="P30" s="24">
        <v>27.685592139480256</v>
      </c>
      <c r="Q30" s="24">
        <v>47</v>
      </c>
      <c r="R30" s="24">
        <v>69.763390875707429</v>
      </c>
      <c r="S30" s="24">
        <v>31.945828198839568</v>
      </c>
      <c r="T30" s="24">
        <v>49</v>
      </c>
      <c r="U30" s="24">
        <v>53.384660103380654</v>
      </c>
      <c r="V30" s="25">
        <v>34.941091118017283</v>
      </c>
      <c r="W30" s="24">
        <v>51</v>
      </c>
      <c r="X30" s="24">
        <v>45.959952503320601</v>
      </c>
      <c r="Y30" s="24">
        <v>47.994918534858172</v>
      </c>
      <c r="Z30" s="24">
        <v>59</v>
      </c>
      <c r="AA30" s="24">
        <v>22.929680476796644</v>
      </c>
      <c r="AB30" s="24">
        <v>49.509342586533982</v>
      </c>
      <c r="AC30" s="24">
        <v>64</v>
      </c>
      <c r="AD30" s="24">
        <v>29.268531263849429</v>
      </c>
      <c r="AE30" s="24">
        <v>53.446231464053454</v>
      </c>
      <c r="AF30" s="24">
        <v>72</v>
      </c>
      <c r="AG30" s="24">
        <v>34.71483026530192</v>
      </c>
      <c r="AH30" s="24">
        <v>58.181730142874244</v>
      </c>
      <c r="AI30" s="24">
        <v>79</v>
      </c>
      <c r="AJ30" s="24">
        <v>35.781455460336559</v>
      </c>
      <c r="AK30" s="24">
        <v>58.898549763520634</v>
      </c>
      <c r="AL30" s="24">
        <v>76</v>
      </c>
      <c r="AM30" s="24">
        <v>29.035435176489365</v>
      </c>
      <c r="AN30" s="24">
        <v>60.533174537570282</v>
      </c>
      <c r="AO30" s="24">
        <v>66</v>
      </c>
      <c r="AP30" s="24">
        <v>9.0311230233542421</v>
      </c>
      <c r="AQ30" s="24">
        <v>50.130462606800009</v>
      </c>
      <c r="AR30" s="24">
        <v>64</v>
      </c>
      <c r="AS30" s="24">
        <v>27.666884907857682</v>
      </c>
      <c r="AT30" s="24">
        <v>57.974938388765523</v>
      </c>
      <c r="AU30" s="24">
        <v>61</v>
      </c>
      <c r="AV30" s="24">
        <v>5.2178780957888495</v>
      </c>
      <c r="AW30" s="24">
        <v>53.913852565758511</v>
      </c>
      <c r="AX30" s="24">
        <v>60</v>
      </c>
      <c r="AY30" s="24">
        <v>11.28865244200132</v>
      </c>
      <c r="AZ30" s="24">
        <v>54.277456424216986</v>
      </c>
      <c r="BA30" s="24">
        <v>56</v>
      </c>
      <c r="BB30" s="24">
        <v>3.1735893486240569</v>
      </c>
      <c r="BC30" s="24">
        <v>48.366757908606182</v>
      </c>
      <c r="BD30" s="24">
        <v>57</v>
      </c>
      <c r="BE30" s="24">
        <v>17.849536468223054</v>
      </c>
      <c r="BF30" s="24">
        <v>49.140258603107903</v>
      </c>
      <c r="BG30" s="24">
        <v>61</v>
      </c>
      <c r="BH30" s="24">
        <v>24.134470867725597</v>
      </c>
      <c r="BI30" s="24">
        <v>53.659138962825295</v>
      </c>
      <c r="BJ30" s="24">
        <v>56</v>
      </c>
      <c r="BK30" s="24">
        <v>4.3624647775217529</v>
      </c>
      <c r="BL30" s="24">
        <v>53.482437658398908</v>
      </c>
      <c r="BM30" s="24">
        <v>56</v>
      </c>
      <c r="BN30" s="24">
        <v>4.7072692491714294</v>
      </c>
      <c r="BO30" s="24">
        <v>52.712538173927008</v>
      </c>
      <c r="BP30" s="24">
        <v>55</v>
      </c>
      <c r="BQ30" s="24">
        <v>4.3395023372341228</v>
      </c>
      <c r="BR30" s="24">
        <v>49.187306037582118</v>
      </c>
      <c r="BS30" s="24">
        <v>52</v>
      </c>
      <c r="BT30" s="24">
        <v>5.7183330192322606</v>
      </c>
      <c r="BU30" s="24">
        <v>45.146814395834411</v>
      </c>
      <c r="BV30" s="24">
        <v>50</v>
      </c>
      <c r="BW30" s="24">
        <v>10.749785270814989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45.951583841712079</v>
      </c>
      <c r="E31" s="24">
        <v>55</v>
      </c>
      <c r="F31" s="24">
        <v>19.691195388295437</v>
      </c>
      <c r="G31" s="24">
        <v>44.805635484925347</v>
      </c>
      <c r="H31" s="24">
        <v>56</v>
      </c>
      <c r="I31" s="24">
        <v>24.98427796842865</v>
      </c>
      <c r="J31" s="24">
        <v>44.501925346408441</v>
      </c>
      <c r="K31" s="24">
        <v>51</v>
      </c>
      <c r="L31" s="24">
        <v>14.601783188052536</v>
      </c>
      <c r="M31" s="24">
        <v>44.890422143646632</v>
      </c>
      <c r="N31" s="24">
        <v>51</v>
      </c>
      <c r="O31" s="24">
        <v>13.609980848037226</v>
      </c>
      <c r="P31" s="24">
        <v>44.785516696218068</v>
      </c>
      <c r="Q31" s="24">
        <v>50</v>
      </c>
      <c r="R31" s="24">
        <v>11.643235778995203</v>
      </c>
      <c r="S31" s="24">
        <v>46.237382919373061</v>
      </c>
      <c r="T31" s="24">
        <v>54</v>
      </c>
      <c r="U31" s="24">
        <v>16.788616895041585</v>
      </c>
      <c r="V31" s="25">
        <v>45.756190749784537</v>
      </c>
      <c r="W31" s="24">
        <v>61</v>
      </c>
      <c r="X31" s="24">
        <v>33.315293516401923</v>
      </c>
      <c r="Y31" s="24">
        <v>50.711612036831276</v>
      </c>
      <c r="Z31" s="24">
        <v>79</v>
      </c>
      <c r="AA31" s="24">
        <v>55.782860822139092</v>
      </c>
      <c r="AB31" s="24">
        <v>72.913759081986413</v>
      </c>
      <c r="AC31" s="24">
        <v>95</v>
      </c>
      <c r="AD31" s="24">
        <v>30.290909693984037</v>
      </c>
      <c r="AE31" s="24">
        <v>68.845993072340036</v>
      </c>
      <c r="AF31" s="24">
        <v>93</v>
      </c>
      <c r="AG31" s="24">
        <v>35.0841143394941</v>
      </c>
      <c r="AH31" s="24">
        <v>68.340444929725308</v>
      </c>
      <c r="AI31" s="24">
        <v>87</v>
      </c>
      <c r="AJ31" s="24">
        <v>27.303824389001814</v>
      </c>
      <c r="AK31" s="24">
        <v>60.683354301809139</v>
      </c>
      <c r="AL31" s="24">
        <v>80</v>
      </c>
      <c r="AM31" s="24">
        <v>31.831868756165605</v>
      </c>
      <c r="AN31" s="24">
        <v>50.741043362375095</v>
      </c>
      <c r="AO31" s="24">
        <v>72</v>
      </c>
      <c r="AP31" s="24">
        <v>41.896963934700246</v>
      </c>
      <c r="AQ31" s="24">
        <v>58.045798807873695</v>
      </c>
      <c r="AR31" s="24">
        <v>79</v>
      </c>
      <c r="AS31" s="24">
        <v>36.099427732027259</v>
      </c>
      <c r="AT31" s="24">
        <v>57.06907997644106</v>
      </c>
      <c r="AU31" s="24">
        <v>81</v>
      </c>
      <c r="AV31" s="24">
        <v>41.933250077691753</v>
      </c>
      <c r="AW31" s="24">
        <v>62.137999567314893</v>
      </c>
      <c r="AX31" s="24">
        <v>80</v>
      </c>
      <c r="AY31" s="24">
        <v>28.745695962315253</v>
      </c>
      <c r="AZ31" s="24">
        <v>57.779227806424529</v>
      </c>
      <c r="BA31" s="24">
        <v>88</v>
      </c>
      <c r="BB31" s="24">
        <v>52.303869990826001</v>
      </c>
      <c r="BC31" s="24">
        <v>61.909450123015915</v>
      </c>
      <c r="BD31" s="24">
        <v>84</v>
      </c>
      <c r="BE31" s="24">
        <v>35.682032118019954</v>
      </c>
      <c r="BF31" s="24">
        <v>59.95111549579164</v>
      </c>
      <c r="BG31" s="24">
        <v>62</v>
      </c>
      <c r="BH31" s="24">
        <v>3.4175919618246038</v>
      </c>
      <c r="BI31" s="24">
        <v>65.686187351044765</v>
      </c>
      <c r="BJ31" s="24">
        <v>85</v>
      </c>
      <c r="BK31" s="24">
        <v>29.403156778969365</v>
      </c>
      <c r="BL31" s="24">
        <v>61.122785895313037</v>
      </c>
      <c r="BM31" s="24">
        <v>78</v>
      </c>
      <c r="BN31" s="24">
        <v>27.61198439742768</v>
      </c>
      <c r="BO31" s="24">
        <v>63.652876285496767</v>
      </c>
      <c r="BP31" s="24">
        <v>73</v>
      </c>
      <c r="BQ31" s="24">
        <v>14.684526858738298</v>
      </c>
      <c r="BR31" s="24">
        <v>48.222849056453057</v>
      </c>
      <c r="BS31" s="24">
        <v>61</v>
      </c>
      <c r="BT31" s="24">
        <v>26.49605154724291</v>
      </c>
      <c r="BU31" s="24">
        <v>50.910237510196254</v>
      </c>
      <c r="BV31" s="24">
        <v>75</v>
      </c>
      <c r="BW31" s="24">
        <v>47.318110596084082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72.209631751261838</v>
      </c>
      <c r="E32" s="24">
        <v>55</v>
      </c>
      <c r="F32" s="24">
        <v>-23.83287566199381</v>
      </c>
      <c r="G32" s="24">
        <v>71.68901677588056</v>
      </c>
      <c r="H32" s="24">
        <v>54</v>
      </c>
      <c r="I32" s="24">
        <v>-24.674653902955953</v>
      </c>
      <c r="J32" s="24">
        <v>62.632339376426692</v>
      </c>
      <c r="K32" s="24">
        <v>52</v>
      </c>
      <c r="L32" s="24">
        <v>-16.975797938067199</v>
      </c>
      <c r="M32" s="24">
        <v>62.846591001105288</v>
      </c>
      <c r="N32" s="24">
        <v>48</v>
      </c>
      <c r="O32" s="24">
        <v>-23.623542287033803</v>
      </c>
      <c r="P32" s="24">
        <v>61.885441252955872</v>
      </c>
      <c r="Q32" s="24">
        <v>47</v>
      </c>
      <c r="R32" s="24">
        <v>-24.053219871394049</v>
      </c>
      <c r="S32" s="24">
        <v>66.413695466008576</v>
      </c>
      <c r="T32" s="24">
        <v>49</v>
      </c>
      <c r="U32" s="24">
        <v>-26.220036912297918</v>
      </c>
      <c r="V32" s="25">
        <v>59.899013345172492</v>
      </c>
      <c r="W32" s="24">
        <v>50</v>
      </c>
      <c r="X32" s="24">
        <v>-16.526170953983325</v>
      </c>
      <c r="Y32" s="24">
        <v>74.256289053931511</v>
      </c>
      <c r="Z32" s="24">
        <v>54</v>
      </c>
      <c r="AA32" s="24">
        <v>-27.278886828319145</v>
      </c>
      <c r="AB32" s="24">
        <v>88.216646790551465</v>
      </c>
      <c r="AC32" s="24">
        <v>62</v>
      </c>
      <c r="AD32" s="24">
        <v>-29.718480291816562</v>
      </c>
      <c r="AE32" s="24">
        <v>103.26898960851005</v>
      </c>
      <c r="AF32" s="24">
        <v>70</v>
      </c>
      <c r="AG32" s="24">
        <v>-32.215856603838091</v>
      </c>
      <c r="AH32" s="24">
        <v>105.28122597282007</v>
      </c>
      <c r="AI32" s="24">
        <v>97</v>
      </c>
      <c r="AJ32" s="24">
        <v>-7.8658145327429887</v>
      </c>
      <c r="AK32" s="24">
        <v>91.025031452713705</v>
      </c>
      <c r="AL32" s="24">
        <v>102</v>
      </c>
      <c r="AM32" s="24">
        <v>12.057088442740769</v>
      </c>
      <c r="AN32" s="24">
        <v>82.788018117559361</v>
      </c>
      <c r="AO32" s="24">
        <v>102</v>
      </c>
      <c r="AP32" s="24">
        <v>23.206234814269305</v>
      </c>
      <c r="AQ32" s="24">
        <v>94.10455261276492</v>
      </c>
      <c r="AR32" s="24">
        <v>92</v>
      </c>
      <c r="AS32" s="24">
        <v>-2.2363982977795329</v>
      </c>
      <c r="AT32" s="24">
        <v>90.585841232446128</v>
      </c>
      <c r="AU32" s="24">
        <v>92</v>
      </c>
      <c r="AV32" s="24">
        <v>1.56112561114832</v>
      </c>
      <c r="AW32" s="24">
        <v>99.603558129960632</v>
      </c>
      <c r="AX32" s="24">
        <v>95</v>
      </c>
      <c r="AY32" s="24">
        <v>-4.6218812022297495</v>
      </c>
      <c r="AZ32" s="24">
        <v>87.544284555188682</v>
      </c>
      <c r="BA32" s="24">
        <v>94</v>
      </c>
      <c r="BB32" s="24">
        <v>7.3742283435323284</v>
      </c>
      <c r="BC32" s="24">
        <v>80.288818128286266</v>
      </c>
      <c r="BD32" s="24">
        <v>87</v>
      </c>
      <c r="BE32" s="24">
        <v>8.3588001768696376</v>
      </c>
      <c r="BF32" s="24">
        <v>60.933920667853798</v>
      </c>
      <c r="BG32" s="24">
        <v>87</v>
      </c>
      <c r="BH32" s="24">
        <v>42.777617206400407</v>
      </c>
      <c r="BI32" s="24">
        <v>77.713235739264221</v>
      </c>
      <c r="BJ32" s="24">
        <v>100</v>
      </c>
      <c r="BK32" s="24">
        <v>28.678209121944338</v>
      </c>
      <c r="BL32" s="24">
        <v>77.358525898755559</v>
      </c>
      <c r="BM32" s="24">
        <v>93</v>
      </c>
      <c r="BN32" s="24">
        <v>20.219457286085721</v>
      </c>
      <c r="BO32" s="24">
        <v>72.604062013144755</v>
      </c>
      <c r="BP32" s="24">
        <v>90</v>
      </c>
      <c r="BQ32" s="24">
        <v>23.960006512728942</v>
      </c>
      <c r="BR32" s="24">
        <v>57.867418867743666</v>
      </c>
      <c r="BS32" s="24">
        <v>81</v>
      </c>
      <c r="BT32" s="24">
        <v>39.975139007195025</v>
      </c>
      <c r="BU32" s="24">
        <v>84.530205677306981</v>
      </c>
      <c r="BV32" s="24">
        <v>80</v>
      </c>
      <c r="BW32" s="24">
        <v>-5.3592744049399164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27.078611906723189</v>
      </c>
      <c r="E33" s="24">
        <v>35</v>
      </c>
      <c r="F33" s="24">
        <v>29.253301906919592</v>
      </c>
      <c r="G33" s="24">
        <v>26.883381290955207</v>
      </c>
      <c r="H33" s="24">
        <v>34</v>
      </c>
      <c r="I33" s="24">
        <v>26.472186039481382</v>
      </c>
      <c r="J33" s="24">
        <v>26.371511316390187</v>
      </c>
      <c r="K33" s="24">
        <v>31</v>
      </c>
      <c r="L33" s="24">
        <v>17.551093784803893</v>
      </c>
      <c r="M33" s="24">
        <v>25.301874299146284</v>
      </c>
      <c r="N33" s="24">
        <v>31</v>
      </c>
      <c r="O33" s="24">
        <v>22.520567581216611</v>
      </c>
      <c r="P33" s="24">
        <v>25.242745774231999</v>
      </c>
      <c r="Q33" s="24">
        <v>31</v>
      </c>
      <c r="R33" s="24">
        <v>22.807559356894739</v>
      </c>
      <c r="S33" s="24">
        <v>25.220390683294397</v>
      </c>
      <c r="T33" s="24">
        <v>32</v>
      </c>
      <c r="U33" s="24">
        <v>26.881460330415553</v>
      </c>
      <c r="V33" s="25">
        <v>24.12599148625003</v>
      </c>
      <c r="W33" s="24">
        <v>33</v>
      </c>
      <c r="X33" s="24">
        <v>36.781943319541817</v>
      </c>
      <c r="Y33" s="24">
        <v>32.600322023677251</v>
      </c>
      <c r="Z33" s="24">
        <v>38</v>
      </c>
      <c r="AA33" s="24">
        <v>16.563265762838242</v>
      </c>
      <c r="AB33" s="24">
        <v>36.006794608388347</v>
      </c>
      <c r="AC33" s="24">
        <v>41</v>
      </c>
      <c r="AD33" s="24">
        <v>13.867397656242378</v>
      </c>
      <c r="AE33" s="24">
        <v>39.858206515565286</v>
      </c>
      <c r="AF33" s="24">
        <v>44</v>
      </c>
      <c r="AG33" s="24">
        <v>10.391319245177968</v>
      </c>
      <c r="AH33" s="24">
        <v>40.634859147404235</v>
      </c>
      <c r="AI33" s="24">
        <v>47</v>
      </c>
      <c r="AJ33" s="24">
        <v>15.664237519578977</v>
      </c>
      <c r="AK33" s="24">
        <v>39.26569984234709</v>
      </c>
      <c r="AL33" s="24">
        <v>46</v>
      </c>
      <c r="AM33" s="24">
        <v>17.150592462865347</v>
      </c>
      <c r="AN33" s="24">
        <v>40.058718443980339</v>
      </c>
      <c r="AO33" s="24">
        <v>50</v>
      </c>
      <c r="AP33" s="24">
        <v>24.816773831449286</v>
      </c>
      <c r="AQ33" s="24">
        <v>37.817717405129827</v>
      </c>
      <c r="AR33" s="24">
        <v>48</v>
      </c>
      <c r="AS33" s="24">
        <v>26.924635576998064</v>
      </c>
      <c r="AT33" s="24">
        <v>37.140194905302913</v>
      </c>
      <c r="AU33" s="24">
        <v>46</v>
      </c>
      <c r="AV33" s="24">
        <v>23.855031233107706</v>
      </c>
      <c r="AW33" s="24">
        <v>40.206940896497869</v>
      </c>
      <c r="AX33" s="24">
        <v>46</v>
      </c>
      <c r="AY33" s="24">
        <v>14.4081070937847</v>
      </c>
      <c r="AZ33" s="24">
        <v>40.27037089538679</v>
      </c>
      <c r="BA33" s="24">
        <v>47</v>
      </c>
      <c r="BB33" s="24">
        <v>16.711117764709062</v>
      </c>
      <c r="BC33" s="24">
        <v>40.628076643229193</v>
      </c>
      <c r="BD33" s="24">
        <v>47</v>
      </c>
      <c r="BE33" s="24">
        <v>15.683546658447858</v>
      </c>
      <c r="BF33" s="24">
        <v>39.312206882486322</v>
      </c>
      <c r="BG33" s="24">
        <v>43</v>
      </c>
      <c r="BH33" s="24">
        <v>9.3807837563975536</v>
      </c>
      <c r="BI33" s="24">
        <v>36.081145164658388</v>
      </c>
      <c r="BJ33" s="24">
        <v>44</v>
      </c>
      <c r="BK33" s="24">
        <v>21.947348952488792</v>
      </c>
      <c r="BL33" s="24">
        <v>36.291654125342113</v>
      </c>
      <c r="BM33" s="24">
        <v>42</v>
      </c>
      <c r="BN33" s="24">
        <v>15.729087064873696</v>
      </c>
      <c r="BO33" s="24">
        <v>34.810166718631045</v>
      </c>
      <c r="BP33" s="24">
        <v>41</v>
      </c>
      <c r="BQ33" s="24">
        <v>17.781682378602461</v>
      </c>
      <c r="BR33" s="24">
        <v>31.827080377259019</v>
      </c>
      <c r="BS33" s="24">
        <v>37</v>
      </c>
      <c r="BT33" s="24">
        <v>16.253201869050855</v>
      </c>
      <c r="BU33" s="24">
        <v>28.8171155718092</v>
      </c>
      <c r="BV33" s="24">
        <v>35</v>
      </c>
      <c r="BW33" s="24">
        <v>21.455597846993765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41</v>
      </c>
      <c r="F34" s="24">
        <v>20.588235294117645</v>
      </c>
      <c r="G34" s="24">
        <v>34</v>
      </c>
      <c r="H34" s="24">
        <v>40</v>
      </c>
      <c r="I34" s="24">
        <v>17.647058823529413</v>
      </c>
      <c r="J34" s="24">
        <v>31</v>
      </c>
      <c r="K34" s="24">
        <v>39</v>
      </c>
      <c r="L34" s="24">
        <v>25.806451612903224</v>
      </c>
      <c r="M34" s="24">
        <v>33</v>
      </c>
      <c r="N34" s="24">
        <v>41</v>
      </c>
      <c r="O34" s="24">
        <v>24.242424242424242</v>
      </c>
      <c r="P34" s="24">
        <v>33</v>
      </c>
      <c r="Q34" s="24">
        <v>43</v>
      </c>
      <c r="R34" s="24">
        <v>30.303030303030305</v>
      </c>
      <c r="S34" s="24">
        <v>39</v>
      </c>
      <c r="T34" s="24">
        <v>49</v>
      </c>
      <c r="U34" s="24">
        <v>25.641025641025639</v>
      </c>
      <c r="V34" s="25">
        <v>44</v>
      </c>
      <c r="W34" s="24">
        <v>54</v>
      </c>
      <c r="X34" s="24">
        <v>22.727272727272727</v>
      </c>
      <c r="Y34" s="24">
        <v>58</v>
      </c>
      <c r="Z34" s="24">
        <v>67</v>
      </c>
      <c r="AA34" s="24">
        <v>15.517241379310345</v>
      </c>
      <c r="AB34" s="24">
        <v>61</v>
      </c>
      <c r="AC34" s="24">
        <v>73</v>
      </c>
      <c r="AD34" s="24">
        <v>19.672131147540984</v>
      </c>
      <c r="AE34" s="24">
        <v>60</v>
      </c>
      <c r="AF34" s="24">
        <v>79</v>
      </c>
      <c r="AG34" s="24">
        <v>31.666666666666664</v>
      </c>
      <c r="AH34" s="24">
        <v>66</v>
      </c>
      <c r="AI34" s="24">
        <v>71</v>
      </c>
      <c r="AJ34" s="24">
        <v>7.5757575757575761</v>
      </c>
      <c r="AK34" s="24">
        <v>70</v>
      </c>
      <c r="AL34" s="24">
        <v>66</v>
      </c>
      <c r="AM34" s="24">
        <v>-5.7142857142857144</v>
      </c>
      <c r="AN34" s="24">
        <v>79</v>
      </c>
      <c r="AO34" s="24">
        <v>67</v>
      </c>
      <c r="AP34" s="24">
        <v>-15.18987341772152</v>
      </c>
      <c r="AQ34" s="24">
        <v>72</v>
      </c>
      <c r="AR34" s="24">
        <v>64</v>
      </c>
      <c r="AS34" s="24">
        <v>-11.111111111111111</v>
      </c>
      <c r="AT34" s="24">
        <v>71</v>
      </c>
      <c r="AU34" s="24">
        <v>34</v>
      </c>
      <c r="AV34" s="24">
        <v>-52.112676056338024</v>
      </c>
      <c r="AW34" s="24">
        <v>67</v>
      </c>
      <c r="AX34" s="24">
        <v>61</v>
      </c>
      <c r="AY34" s="24">
        <v>-8.9552238805970141</v>
      </c>
      <c r="AZ34" s="24">
        <v>61</v>
      </c>
      <c r="BA34" s="24">
        <v>69</v>
      </c>
      <c r="BB34" s="24">
        <v>13.114754098360656</v>
      </c>
      <c r="BC34" s="24">
        <v>63</v>
      </c>
      <c r="BD34" s="24">
        <v>66</v>
      </c>
      <c r="BE34" s="24">
        <v>4.7619047619047619</v>
      </c>
      <c r="BF34" s="24">
        <v>63</v>
      </c>
      <c r="BG34" s="24">
        <v>63</v>
      </c>
      <c r="BH34" s="24">
        <v>0</v>
      </c>
      <c r="BI34" s="24">
        <v>62</v>
      </c>
      <c r="BJ34" s="24">
        <v>62</v>
      </c>
      <c r="BK34" s="24">
        <v>0</v>
      </c>
      <c r="BL34" s="24">
        <v>62</v>
      </c>
      <c r="BM34" s="24">
        <v>60</v>
      </c>
      <c r="BN34" s="24">
        <v>-3.225806451612903</v>
      </c>
      <c r="BO34" s="24">
        <v>57</v>
      </c>
      <c r="BP34" s="24">
        <v>57</v>
      </c>
      <c r="BQ34" s="24">
        <v>0</v>
      </c>
      <c r="BR34" s="24">
        <v>49</v>
      </c>
      <c r="BS34" s="24">
        <v>50</v>
      </c>
      <c r="BT34" s="24">
        <v>2.0408163265306123</v>
      </c>
      <c r="BU34" s="24">
        <v>43</v>
      </c>
      <c r="BV34" s="24">
        <v>46</v>
      </c>
      <c r="BW34" s="24">
        <v>6.9767441860465116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22.15522792368261</v>
      </c>
      <c r="E35" s="24">
        <v>23</v>
      </c>
      <c r="F35" s="24">
        <v>3.8129694680973234</v>
      </c>
      <c r="G35" s="24">
        <v>20.366197947693337</v>
      </c>
      <c r="H35" s="24">
        <v>25</v>
      </c>
      <c r="I35" s="24">
        <v>22.752415861849585</v>
      </c>
      <c r="J35" s="24">
        <v>21.426852944567024</v>
      </c>
      <c r="K35" s="24">
        <v>24</v>
      </c>
      <c r="L35" s="24">
        <v>12.008982663435981</v>
      </c>
      <c r="M35" s="24">
        <v>21.220926831542045</v>
      </c>
      <c r="N35" s="24">
        <v>23</v>
      </c>
      <c r="O35" s="24">
        <v>8.3835790141531579</v>
      </c>
      <c r="P35" s="24">
        <v>21.171335165484901</v>
      </c>
      <c r="Q35" s="24">
        <v>22</v>
      </c>
      <c r="R35" s="24">
        <v>3.914088686603244</v>
      </c>
      <c r="S35" s="24">
        <v>21.016992236078664</v>
      </c>
      <c r="T35" s="24">
        <v>23</v>
      </c>
      <c r="U35" s="24">
        <v>9.4352595349834125</v>
      </c>
      <c r="V35" s="25">
        <v>20.798268522629336</v>
      </c>
      <c r="W35" s="24">
        <v>23</v>
      </c>
      <c r="X35" s="24">
        <v>10.586128720162902</v>
      </c>
      <c r="Y35" s="24">
        <v>22.639112516442534</v>
      </c>
      <c r="Z35" s="24">
        <v>32</v>
      </c>
      <c r="AA35" s="24">
        <v>41.348297009252278</v>
      </c>
      <c r="AB35" s="24">
        <v>25.204756225871847</v>
      </c>
      <c r="AC35" s="24">
        <v>32</v>
      </c>
      <c r="AD35" s="24">
        <v>26.960164634137822</v>
      </c>
      <c r="AE35" s="24">
        <v>27.17604989697633</v>
      </c>
      <c r="AF35" s="24">
        <v>19</v>
      </c>
      <c r="AG35" s="24">
        <v>-30.085497811387285</v>
      </c>
      <c r="AH35" s="24">
        <v>27.705585782321069</v>
      </c>
      <c r="AI35" s="24">
        <v>23</v>
      </c>
      <c r="AJ35" s="24">
        <v>-16.98424938311069</v>
      </c>
      <c r="AK35" s="24">
        <v>27.664470343471812</v>
      </c>
      <c r="AL35" s="24">
        <v>24</v>
      </c>
      <c r="AM35" s="24">
        <v>-13.246125076587791</v>
      </c>
      <c r="AN35" s="24">
        <v>29.376393525585581</v>
      </c>
      <c r="AO35" s="24">
        <v>24</v>
      </c>
      <c r="AP35" s="24">
        <v>-18.301748037596827</v>
      </c>
      <c r="AQ35" s="24">
        <v>27.263935803698249</v>
      </c>
      <c r="AR35" s="24">
        <v>24</v>
      </c>
      <c r="AS35" s="24">
        <v>-11.971623712727158</v>
      </c>
      <c r="AT35" s="24">
        <v>23.552318720435991</v>
      </c>
      <c r="AU35" s="24">
        <v>21</v>
      </c>
      <c r="AV35" s="24">
        <v>-10.836804438373122</v>
      </c>
      <c r="AW35" s="24">
        <v>25.58623511595319</v>
      </c>
      <c r="AX35" s="24">
        <v>23</v>
      </c>
      <c r="AY35" s="24">
        <v>-10.107915854883453</v>
      </c>
      <c r="AZ35" s="24">
        <v>25.387842521004718</v>
      </c>
      <c r="BA35" s="24">
        <v>24</v>
      </c>
      <c r="BB35" s="24">
        <v>-5.4665634539700703</v>
      </c>
      <c r="BC35" s="24">
        <v>26.11804927064734</v>
      </c>
      <c r="BD35" s="24">
        <v>21</v>
      </c>
      <c r="BE35" s="24">
        <v>-19.595832818951138</v>
      </c>
      <c r="BF35" s="24">
        <v>26.535739645678269</v>
      </c>
      <c r="BG35" s="24">
        <v>20</v>
      </c>
      <c r="BH35" s="24">
        <v>-24.629950899984465</v>
      </c>
      <c r="BI35" s="24">
        <v>26.829569481412648</v>
      </c>
      <c r="BJ35" s="24">
        <v>28</v>
      </c>
      <c r="BK35" s="24">
        <v>4.3624647775217529</v>
      </c>
      <c r="BL35" s="24">
        <v>29.606349418042253</v>
      </c>
      <c r="BM35" s="24">
        <v>27</v>
      </c>
      <c r="BN35" s="24">
        <v>-8.8033461378184334</v>
      </c>
      <c r="BO35" s="24">
        <v>29.83728575882661</v>
      </c>
      <c r="BP35" s="24">
        <v>27</v>
      </c>
      <c r="BQ35" s="24">
        <v>-9.5091952457078666</v>
      </c>
      <c r="BR35" s="24">
        <v>27.969252452742772</v>
      </c>
      <c r="BS35" s="24">
        <v>28</v>
      </c>
      <c r="BT35" s="24">
        <v>0.1099333895647705</v>
      </c>
      <c r="BU35" s="24">
        <v>28.8171155718092</v>
      </c>
      <c r="BV35" s="24">
        <v>28</v>
      </c>
      <c r="BW35" s="24">
        <v>-2.8355217224049882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62.362863785180679</v>
      </c>
      <c r="E36" s="24">
        <v>92</v>
      </c>
      <c r="F36" s="24">
        <v>47.523693454664617</v>
      </c>
      <c r="G36" s="24">
        <v>67.615777186341887</v>
      </c>
      <c r="H36" s="24">
        <v>89</v>
      </c>
      <c r="I36" s="24">
        <v>31.626084478368817</v>
      </c>
      <c r="J36" s="24">
        <v>68.401107476887049</v>
      </c>
      <c r="K36" s="24">
        <v>82</v>
      </c>
      <c r="L36" s="24">
        <v>19.881099918898332</v>
      </c>
      <c r="M36" s="24">
        <v>63.662780494626134</v>
      </c>
      <c r="N36" s="24">
        <v>86</v>
      </c>
      <c r="O36" s="24">
        <v>35.086779640828574</v>
      </c>
      <c r="P36" s="24">
        <v>63.514005496454708</v>
      </c>
      <c r="Q36" s="24">
        <v>77</v>
      </c>
      <c r="R36" s="24">
        <v>21.233103467703778</v>
      </c>
      <c r="S36" s="24">
        <v>65.573015776565427</v>
      </c>
      <c r="T36" s="24">
        <v>85</v>
      </c>
      <c r="U36" s="24">
        <v>29.626491924102439</v>
      </c>
      <c r="V36" s="25">
        <v>68.218320754224223</v>
      </c>
      <c r="W36" s="24">
        <v>88</v>
      </c>
      <c r="X36" s="24">
        <v>28.997605081844313</v>
      </c>
      <c r="Y36" s="24">
        <v>90.556450065770136</v>
      </c>
      <c r="Z36" s="24">
        <v>99</v>
      </c>
      <c r="AA36" s="24">
        <v>9.3240734680935571</v>
      </c>
      <c r="AB36" s="24">
        <v>94.517835847019427</v>
      </c>
      <c r="AC36" s="24">
        <v>106</v>
      </c>
      <c r="AD36" s="24">
        <v>12.148145426821744</v>
      </c>
      <c r="AE36" s="24">
        <v>101.45725294871164</v>
      </c>
      <c r="AF36" s="24">
        <v>110</v>
      </c>
      <c r="AG36" s="24">
        <v>8.420045687228356</v>
      </c>
      <c r="AH36" s="24">
        <v>106.20474549889742</v>
      </c>
      <c r="AI36" s="24">
        <v>105</v>
      </c>
      <c r="AJ36" s="24">
        <v>-1.1343612691110219</v>
      </c>
      <c r="AK36" s="24">
        <v>103.51866322073323</v>
      </c>
      <c r="AL36" s="24">
        <v>103</v>
      </c>
      <c r="AM36" s="24">
        <v>-0.50103353791121064</v>
      </c>
      <c r="AN36" s="24">
        <v>95.250730522353237</v>
      </c>
      <c r="AO36" s="24">
        <v>101</v>
      </c>
      <c r="AP36" s="24">
        <v>6.0359321614835659</v>
      </c>
      <c r="AQ36" s="24">
        <v>84.430252811452647</v>
      </c>
      <c r="AR36" s="24">
        <v>93</v>
      </c>
      <c r="AS36" s="24">
        <v>10.150090640715101</v>
      </c>
      <c r="AT36" s="24">
        <v>86.056549170823814</v>
      </c>
      <c r="AU36" s="24">
        <v>96</v>
      </c>
      <c r="AV36" s="24">
        <v>11.554554447027913</v>
      </c>
      <c r="AW36" s="24">
        <v>81.327675904279786</v>
      </c>
      <c r="AX36" s="24">
        <v>96</v>
      </c>
      <c r="AY36" s="24">
        <v>18.040997646347467</v>
      </c>
      <c r="AZ36" s="24">
        <v>95.423270165155657</v>
      </c>
      <c r="BA36" s="24">
        <v>101</v>
      </c>
      <c r="BB36" s="24">
        <v>5.8442032275694507</v>
      </c>
      <c r="BC36" s="24">
        <v>90.92950486817962</v>
      </c>
      <c r="BD36" s="24">
        <v>101</v>
      </c>
      <c r="BE36" s="24">
        <v>11.075057701479363</v>
      </c>
      <c r="BF36" s="24">
        <v>96.31490686209149</v>
      </c>
      <c r="BG36" s="24">
        <v>106</v>
      </c>
      <c r="BH36" s="24">
        <v>10.055653328696161</v>
      </c>
      <c r="BI36" s="24">
        <v>99.917017379054002</v>
      </c>
      <c r="BJ36" s="24">
        <v>105</v>
      </c>
      <c r="BK36" s="24">
        <v>5.0872041162545383</v>
      </c>
      <c r="BL36" s="24">
        <v>97.41444002065515</v>
      </c>
      <c r="BM36" s="24">
        <v>99</v>
      </c>
      <c r="BN36" s="24">
        <v>1.6276436830193328</v>
      </c>
      <c r="BO36" s="24">
        <v>93.49016204432337</v>
      </c>
      <c r="BP36" s="24">
        <v>103</v>
      </c>
      <c r="BQ36" s="24">
        <v>10.172019972719749</v>
      </c>
      <c r="BR36" s="24">
        <v>87.765585282744567</v>
      </c>
      <c r="BS36" s="24">
        <v>94</v>
      </c>
      <c r="BT36" s="24">
        <v>7.1034844662298067</v>
      </c>
      <c r="BU36" s="24">
        <v>85.490776196367293</v>
      </c>
      <c r="BV36" s="24">
        <v>96</v>
      </c>
      <c r="BW36" s="24">
        <v>12.292815986947689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32.822559886937199</v>
      </c>
      <c r="E37" s="24">
        <v>51</v>
      </c>
      <c r="F37" s="24">
        <v>55.380933649532629</v>
      </c>
      <c r="G37" s="24">
        <v>31.771268798401607</v>
      </c>
      <c r="H37" s="24">
        <v>48</v>
      </c>
      <c r="I37" s="24">
        <v>51.07989644535332</v>
      </c>
      <c r="J37" s="24">
        <v>31.316169688213346</v>
      </c>
      <c r="K37" s="24">
        <v>48</v>
      </c>
      <c r="L37" s="24">
        <v>53.275449960491329</v>
      </c>
      <c r="M37" s="24">
        <v>29.382821766750524</v>
      </c>
      <c r="N37" s="24">
        <v>43</v>
      </c>
      <c r="O37" s="24">
        <v>46.344011277564285</v>
      </c>
      <c r="P37" s="24">
        <v>28.499874261229678</v>
      </c>
      <c r="Q37" s="24">
        <v>42</v>
      </c>
      <c r="R37" s="24">
        <v>47.369071228273675</v>
      </c>
      <c r="S37" s="24">
        <v>31.945828198839568</v>
      </c>
      <c r="T37" s="24">
        <v>44</v>
      </c>
      <c r="U37" s="24">
        <v>37.733164174464257</v>
      </c>
      <c r="V37" s="25">
        <v>35.773021858922462</v>
      </c>
      <c r="W37" s="24">
        <v>50</v>
      </c>
      <c r="X37" s="24">
        <v>39.770132356120939</v>
      </c>
      <c r="Y37" s="24">
        <v>48.900483035515876</v>
      </c>
      <c r="Z37" s="24">
        <v>68</v>
      </c>
      <c r="AA37" s="24">
        <v>39.057931085491241</v>
      </c>
      <c r="AB37" s="24">
        <v>54.910361777792232</v>
      </c>
      <c r="AC37" s="24">
        <v>75</v>
      </c>
      <c r="AD37" s="24">
        <v>36.586242690414686</v>
      </c>
      <c r="AE37" s="24">
        <v>57.069704783650295</v>
      </c>
      <c r="AF37" s="24">
        <v>73</v>
      </c>
      <c r="AG37" s="24">
        <v>27.913750871396697</v>
      </c>
      <c r="AH37" s="24">
        <v>54.487652038564768</v>
      </c>
      <c r="AI37" s="24">
        <v>72</v>
      </c>
      <c r="AJ37" s="24">
        <v>32.140030458718435</v>
      </c>
      <c r="AK37" s="24">
        <v>52.651733879510871</v>
      </c>
      <c r="AL37" s="24">
        <v>57</v>
      </c>
      <c r="AM37" s="24">
        <v>8.2585430718003998</v>
      </c>
      <c r="AN37" s="24">
        <v>53.411624591973784</v>
      </c>
      <c r="AO37" s="24">
        <v>61</v>
      </c>
      <c r="AP37" s="24">
        <v>14.2073480557761</v>
      </c>
      <c r="AQ37" s="24">
        <v>49.250980806680708</v>
      </c>
      <c r="AR37" s="24">
        <v>62</v>
      </c>
      <c r="AS37" s="24">
        <v>25.88581787510298</v>
      </c>
      <c r="AT37" s="24">
        <v>46.198779028547527</v>
      </c>
      <c r="AU37" s="24">
        <v>51</v>
      </c>
      <c r="AV37" s="24">
        <v>10.392527838204693</v>
      </c>
      <c r="AW37" s="24">
        <v>46.603499675486169</v>
      </c>
      <c r="AX37" s="24">
        <v>67</v>
      </c>
      <c r="AY37" s="24">
        <v>43.7660271579187</v>
      </c>
      <c r="AZ37" s="24">
        <v>42.021256586490566</v>
      </c>
      <c r="BA37" s="24">
        <v>68</v>
      </c>
      <c r="BB37" s="24">
        <v>61.822861865252634</v>
      </c>
      <c r="BC37" s="24">
        <v>56.105439173983171</v>
      </c>
      <c r="BD37" s="24">
        <v>67</v>
      </c>
      <c r="BE37" s="24">
        <v>19.418011847715434</v>
      </c>
      <c r="BF37" s="24">
        <v>55.037089635480854</v>
      </c>
      <c r="BG37" s="24">
        <v>64</v>
      </c>
      <c r="BH37" s="24">
        <v>16.285218611452542</v>
      </c>
      <c r="BI37" s="24">
        <v>47.183035984553278</v>
      </c>
      <c r="BJ37" s="24">
        <v>77</v>
      </c>
      <c r="BK37" s="24">
        <v>63.194246392301167</v>
      </c>
      <c r="BL37" s="24">
        <v>52.527394128784643</v>
      </c>
      <c r="BM37" s="24">
        <v>69</v>
      </c>
      <c r="BN37" s="24">
        <v>31.360028694415064</v>
      </c>
      <c r="BO37" s="24">
        <v>51.71796198196612</v>
      </c>
      <c r="BP37" s="24">
        <v>64</v>
      </c>
      <c r="BQ37" s="24">
        <v>23.748109065698657</v>
      </c>
      <c r="BR37" s="24">
        <v>45.329478113065875</v>
      </c>
      <c r="BS37" s="24">
        <v>60</v>
      </c>
      <c r="BT37" s="24">
        <v>32.364197642737608</v>
      </c>
      <c r="BU37" s="24">
        <v>43.225673357713802</v>
      </c>
      <c r="BV37" s="24">
        <v>55</v>
      </c>
      <c r="BW37" s="24">
        <v>27.239197744469649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0.3</v>
      </c>
      <c r="AG38" s="24">
        <v>-85</v>
      </c>
      <c r="AH38" s="36">
        <v>2</v>
      </c>
      <c r="AI38" s="36">
        <v>0.3</v>
      </c>
      <c r="AJ38" s="24">
        <v>-85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1.1000000000000001</v>
      </c>
      <c r="AS38" s="24">
        <v>10.000000000000009</v>
      </c>
      <c r="AT38" s="36">
        <v>0.5</v>
      </c>
      <c r="AU38" s="36">
        <v>1.1000000000000001</v>
      </c>
      <c r="AV38" s="24">
        <v>120.00000000000001</v>
      </c>
      <c r="AW38" s="36">
        <v>0.5</v>
      </c>
      <c r="AX38" s="36">
        <v>1</v>
      </c>
      <c r="AY38" s="24">
        <v>100</v>
      </c>
      <c r="AZ38" s="36">
        <v>0.5</v>
      </c>
      <c r="BA38" s="36">
        <v>1</v>
      </c>
      <c r="BB38" s="24">
        <v>100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10.66733196325459</v>
      </c>
      <c r="E39" s="36">
        <v>17</v>
      </c>
      <c r="F39" s="24">
        <v>59.365060153366791</v>
      </c>
      <c r="G39" s="36">
        <v>13.849014604431471</v>
      </c>
      <c r="H39" s="36">
        <v>25</v>
      </c>
      <c r="I39" s="24">
        <v>80.518258620367007</v>
      </c>
      <c r="J39" s="36">
        <v>14.009865386832287</v>
      </c>
      <c r="K39" s="36">
        <v>24</v>
      </c>
      <c r="L39" s="24">
        <v>71.30785583819619</v>
      </c>
      <c r="M39" s="36">
        <v>13.875221389854413</v>
      </c>
      <c r="N39" s="24">
        <v>27</v>
      </c>
      <c r="O39" s="24">
        <v>94.591489687814629</v>
      </c>
      <c r="P39" s="36">
        <v>13.02851394799071</v>
      </c>
      <c r="Q39" s="36">
        <v>22</v>
      </c>
      <c r="R39" s="24">
        <v>68.860394115730244</v>
      </c>
      <c r="S39" s="36">
        <v>11.769515652204051</v>
      </c>
      <c r="T39" s="36">
        <v>18</v>
      </c>
      <c r="U39" s="24">
        <v>52.937474505411622</v>
      </c>
      <c r="V39" s="37">
        <v>15.806684077198296</v>
      </c>
      <c r="W39" s="36">
        <v>21</v>
      </c>
      <c r="X39" s="24">
        <v>32.855188965870752</v>
      </c>
      <c r="Y39" s="36">
        <v>21.733548015784834</v>
      </c>
      <c r="Z39" s="36">
        <v>28</v>
      </c>
      <c r="AA39" s="24">
        <v>28.833083211558058</v>
      </c>
      <c r="AB39" s="36">
        <v>25.204756225871847</v>
      </c>
      <c r="AC39" s="36">
        <v>43</v>
      </c>
      <c r="AD39" s="24">
        <v>70.6027212271227</v>
      </c>
      <c r="AE39" s="36">
        <v>19.929103257782643</v>
      </c>
      <c r="AF39" s="36">
        <v>45</v>
      </c>
      <c r="AG39" s="24">
        <v>125.80042572877312</v>
      </c>
      <c r="AH39" s="36">
        <v>18.47039052154738</v>
      </c>
      <c r="AI39" s="36">
        <v>28</v>
      </c>
      <c r="AJ39" s="24">
        <v>51.593979387363085</v>
      </c>
      <c r="AK39" s="36">
        <v>15.349319029281135</v>
      </c>
      <c r="AL39" s="36">
        <v>44</v>
      </c>
      <c r="AM39" s="24">
        <v>186.65766810933687</v>
      </c>
      <c r="AN39" s="36">
        <v>14.243099891193008</v>
      </c>
      <c r="AO39" s="36">
        <v>32</v>
      </c>
      <c r="AP39" s="24">
        <v>124.67019289660873</v>
      </c>
      <c r="AQ39" s="36">
        <v>17.589636002385966</v>
      </c>
      <c r="AR39" s="36">
        <v>32</v>
      </c>
      <c r="AS39" s="24">
        <v>81.925310993697224</v>
      </c>
      <c r="AT39" s="36">
        <v>18.117168246489225</v>
      </c>
      <c r="AU39" s="36">
        <v>37</v>
      </c>
      <c r="AV39" s="24">
        <v>104.22617650067869</v>
      </c>
      <c r="AW39" s="36">
        <v>15.534499891828723</v>
      </c>
      <c r="AX39" s="36">
        <v>45</v>
      </c>
      <c r="AY39" s="24">
        <v>189.67781591520932</v>
      </c>
      <c r="AZ39" s="36">
        <v>16.720958350041041</v>
      </c>
      <c r="BA39" s="36">
        <v>40</v>
      </c>
      <c r="BB39" s="24">
        <v>139.22073820548582</v>
      </c>
      <c r="BC39" s="36">
        <v>19.15323613180805</v>
      </c>
      <c r="BD39" s="36">
        <v>51</v>
      </c>
      <c r="BE39" s="24">
        <v>166.27354066451247</v>
      </c>
      <c r="BF39" s="36">
        <v>15.72488275299453</v>
      </c>
      <c r="BG39" s="36">
        <v>17</v>
      </c>
      <c r="BH39" s="24">
        <v>8.1089141778347837</v>
      </c>
      <c r="BI39" s="36">
        <v>19.058245907486228</v>
      </c>
      <c r="BJ39" s="36">
        <v>24</v>
      </c>
      <c r="BK39" s="24">
        <v>25.929742519339687</v>
      </c>
      <c r="BL39" s="36">
        <v>19.100870592285325</v>
      </c>
      <c r="BM39" s="36">
        <v>22</v>
      </c>
      <c r="BN39" s="24">
        <v>15.177996174088568</v>
      </c>
      <c r="BO39" s="36">
        <v>16.907795263335078</v>
      </c>
      <c r="BP39" s="36">
        <v>20</v>
      </c>
      <c r="BQ39" s="24">
        <v>18.288633665741358</v>
      </c>
      <c r="BR39" s="36">
        <v>13.791734830145575</v>
      </c>
      <c r="BS39" s="36">
        <v>18</v>
      </c>
      <c r="BT39" s="24">
        <v>30.512950123258754</v>
      </c>
      <c r="BU39" s="36">
        <v>13.447987266844294</v>
      </c>
      <c r="BV39" s="36">
        <v>16</v>
      </c>
      <c r="BW39" s="24">
        <v>18.976912176646952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32</v>
      </c>
      <c r="F40" s="24">
        <v>220.00000000000003</v>
      </c>
      <c r="G40" s="36">
        <v>7.8</v>
      </c>
      <c r="H40" s="36">
        <v>32</v>
      </c>
      <c r="I40" s="24">
        <v>310.25641025641028</v>
      </c>
      <c r="J40" s="36">
        <v>8</v>
      </c>
      <c r="K40" s="36">
        <v>32</v>
      </c>
      <c r="L40" s="24">
        <v>300</v>
      </c>
      <c r="M40" s="36">
        <v>8</v>
      </c>
      <c r="N40" s="24">
        <v>32</v>
      </c>
      <c r="O40" s="24">
        <v>300</v>
      </c>
      <c r="P40" s="36">
        <v>8</v>
      </c>
      <c r="Q40" s="36">
        <v>32</v>
      </c>
      <c r="R40" s="24">
        <v>300</v>
      </c>
      <c r="S40" s="36">
        <v>8</v>
      </c>
      <c r="T40" s="36">
        <v>32</v>
      </c>
      <c r="U40" s="24">
        <v>300</v>
      </c>
      <c r="V40" s="37">
        <v>9</v>
      </c>
      <c r="W40" s="36">
        <v>32</v>
      </c>
      <c r="X40" s="24">
        <v>255.55555555555554</v>
      </c>
      <c r="Y40" s="36">
        <v>10</v>
      </c>
      <c r="Z40" s="36">
        <v>32</v>
      </c>
      <c r="AA40" s="24">
        <v>220.00000000000003</v>
      </c>
      <c r="AB40" s="36">
        <v>8</v>
      </c>
      <c r="AC40" s="36">
        <v>32</v>
      </c>
      <c r="AD40" s="24">
        <v>300</v>
      </c>
      <c r="AE40" s="36">
        <v>8</v>
      </c>
      <c r="AF40" s="36">
        <v>32</v>
      </c>
      <c r="AG40" s="24">
        <v>300</v>
      </c>
      <c r="AH40" s="36">
        <v>9</v>
      </c>
      <c r="AI40" s="36">
        <v>32</v>
      </c>
      <c r="AJ40" s="24">
        <v>255.55555555555554</v>
      </c>
      <c r="AK40" s="36">
        <v>22</v>
      </c>
      <c r="AL40" s="36">
        <v>32</v>
      </c>
      <c r="AM40" s="24">
        <v>45.454545454545453</v>
      </c>
      <c r="AN40" s="36">
        <v>19</v>
      </c>
      <c r="AO40" s="36">
        <v>32</v>
      </c>
      <c r="AP40" s="24">
        <v>68.421052631578945</v>
      </c>
      <c r="AQ40" s="36">
        <v>24</v>
      </c>
      <c r="AR40" s="36">
        <v>21</v>
      </c>
      <c r="AS40" s="24">
        <v>-12.5</v>
      </c>
      <c r="AT40" s="36">
        <v>23</v>
      </c>
      <c r="AU40" s="36">
        <v>22</v>
      </c>
      <c r="AV40" s="24">
        <v>-4.3478260869565215</v>
      </c>
      <c r="AW40" s="36">
        <v>21</v>
      </c>
      <c r="AX40" s="36">
        <v>24</v>
      </c>
      <c r="AY40" s="24">
        <v>14.285714285714285</v>
      </c>
      <c r="AZ40" s="36">
        <v>28</v>
      </c>
      <c r="BA40" s="36">
        <v>33</v>
      </c>
      <c r="BB40" s="24">
        <v>17.857142857142858</v>
      </c>
      <c r="BC40" s="36">
        <v>32</v>
      </c>
      <c r="BD40" s="36">
        <v>33</v>
      </c>
      <c r="BE40" s="24">
        <v>3.125</v>
      </c>
      <c r="BF40" s="36">
        <v>14</v>
      </c>
      <c r="BG40" s="36">
        <v>33</v>
      </c>
      <c r="BH40" s="24">
        <v>135.71428571428572</v>
      </c>
      <c r="BI40" s="36">
        <v>14</v>
      </c>
      <c r="BJ40" s="36">
        <v>33</v>
      </c>
      <c r="BK40" s="24">
        <v>135.71428571428572</v>
      </c>
      <c r="BL40" s="36">
        <v>12</v>
      </c>
      <c r="BM40" s="36">
        <v>33</v>
      </c>
      <c r="BN40" s="24">
        <v>175</v>
      </c>
      <c r="BO40" s="36">
        <v>12</v>
      </c>
      <c r="BP40" s="36">
        <v>32</v>
      </c>
      <c r="BQ40" s="24">
        <v>166.66666666666669</v>
      </c>
      <c r="BR40" s="36">
        <v>11</v>
      </c>
      <c r="BS40" s="36">
        <v>38</v>
      </c>
      <c r="BT40" s="24">
        <v>245.45454545454547</v>
      </c>
      <c r="BU40" s="36">
        <v>11</v>
      </c>
      <c r="BV40" s="36">
        <v>33</v>
      </c>
      <c r="BW40" s="24">
        <v>200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9</v>
      </c>
      <c r="O41" s="24">
        <v>-35.714285714285715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11</v>
      </c>
      <c r="AD41" s="24">
        <v>-15.384615384615385</v>
      </c>
      <c r="AE41" s="36">
        <v>16</v>
      </c>
      <c r="AF41" s="36">
        <v>11</v>
      </c>
      <c r="AG41" s="24">
        <v>-31.25</v>
      </c>
      <c r="AH41" s="36">
        <v>16</v>
      </c>
      <c r="AI41" s="36">
        <v>11</v>
      </c>
      <c r="AJ41" s="24">
        <v>-31.25</v>
      </c>
      <c r="AK41" s="36">
        <v>8.1999999999999993</v>
      </c>
      <c r="AL41" s="36">
        <v>-0.4</v>
      </c>
      <c r="AM41" s="24">
        <v>-104.8780487804878</v>
      </c>
      <c r="AN41" s="36">
        <v>7</v>
      </c>
      <c r="AO41" s="36">
        <v>0.8</v>
      </c>
      <c r="AP41" s="24">
        <v>-88.571428571428584</v>
      </c>
      <c r="AQ41" s="36">
        <v>11.4</v>
      </c>
      <c r="AR41" s="36">
        <v>1</v>
      </c>
      <c r="AS41" s="24">
        <v>-91.228070175438589</v>
      </c>
      <c r="AT41" s="36">
        <v>11</v>
      </c>
      <c r="AU41" s="36">
        <v>6</v>
      </c>
      <c r="AV41" s="24">
        <v>-45.454545454545453</v>
      </c>
      <c r="AW41" s="36">
        <v>15</v>
      </c>
      <c r="AX41" s="36">
        <v>6</v>
      </c>
      <c r="AY41" s="24">
        <v>-60</v>
      </c>
      <c r="AZ41" s="36">
        <v>14.4</v>
      </c>
      <c r="BA41" s="36">
        <v>7</v>
      </c>
      <c r="BB41" s="24">
        <v>-51.388888888888893</v>
      </c>
      <c r="BC41" s="36">
        <v>15.2</v>
      </c>
      <c r="BD41" s="36">
        <v>8</v>
      </c>
      <c r="BE41" s="24">
        <v>-47.368421052631575</v>
      </c>
      <c r="BF41" s="36">
        <v>15</v>
      </c>
      <c r="BG41" s="36">
        <v>9</v>
      </c>
      <c r="BH41" s="24">
        <v>-40</v>
      </c>
      <c r="BI41" s="36">
        <v>18</v>
      </c>
      <c r="BJ41" s="36">
        <v>10</v>
      </c>
      <c r="BK41" s="24">
        <v>-44.444444444444443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9</v>
      </c>
      <c r="BT41" s="24">
        <v>-38.356164383561641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</v>
      </c>
      <c r="E42" s="36">
        <v>6</v>
      </c>
      <c r="F42" s="24">
        <v>0</v>
      </c>
      <c r="G42" s="36">
        <v>6</v>
      </c>
      <c r="H42" s="36">
        <v>7</v>
      </c>
      <c r="I42" s="24">
        <v>16.666666666666664</v>
      </c>
      <c r="J42" s="36">
        <v>6</v>
      </c>
      <c r="K42" s="36">
        <v>6</v>
      </c>
      <c r="L42" s="24">
        <v>0</v>
      </c>
      <c r="M42" s="36">
        <v>6</v>
      </c>
      <c r="N42" s="24">
        <v>6</v>
      </c>
      <c r="O42" s="24">
        <v>0</v>
      </c>
      <c r="P42" s="36">
        <v>6</v>
      </c>
      <c r="Q42" s="36">
        <v>6</v>
      </c>
      <c r="R42" s="24">
        <v>0</v>
      </c>
      <c r="S42" s="36">
        <v>6</v>
      </c>
      <c r="T42" s="36">
        <v>7</v>
      </c>
      <c r="U42" s="24">
        <v>16.666666666666664</v>
      </c>
      <c r="V42" s="37">
        <v>6</v>
      </c>
      <c r="W42" s="36">
        <v>6</v>
      </c>
      <c r="X42" s="24">
        <v>0</v>
      </c>
      <c r="Y42" s="36">
        <v>6</v>
      </c>
      <c r="Z42" s="36">
        <v>7</v>
      </c>
      <c r="AA42" s="24">
        <v>16.666666666666664</v>
      </c>
      <c r="AB42" s="36">
        <v>6</v>
      </c>
      <c r="AC42" s="36">
        <v>7</v>
      </c>
      <c r="AD42" s="24">
        <v>16.666666666666664</v>
      </c>
      <c r="AE42" s="36">
        <v>5.5</v>
      </c>
      <c r="AF42" s="36">
        <v>8</v>
      </c>
      <c r="AG42" s="24">
        <v>45.454545454545453</v>
      </c>
      <c r="AH42" s="36">
        <v>5.5</v>
      </c>
      <c r="AI42" s="36">
        <v>8.3000000000000007</v>
      </c>
      <c r="AJ42" s="24">
        <v>50.909090909090928</v>
      </c>
      <c r="AK42" s="36">
        <v>5.5</v>
      </c>
      <c r="AL42" s="36">
        <v>8.4</v>
      </c>
      <c r="AM42" s="24">
        <v>52.727272727272734</v>
      </c>
      <c r="AN42" s="36">
        <v>7.4</v>
      </c>
      <c r="AO42" s="36">
        <v>8.5</v>
      </c>
      <c r="AP42" s="24">
        <v>14.86486486486486</v>
      </c>
      <c r="AQ42" s="36">
        <v>7.4</v>
      </c>
      <c r="AR42" s="36">
        <v>8.4</v>
      </c>
      <c r="AS42" s="24">
        <v>13.513513513513512</v>
      </c>
      <c r="AT42" s="36">
        <v>7</v>
      </c>
      <c r="AU42" s="36">
        <v>8.6</v>
      </c>
      <c r="AV42" s="24">
        <v>22.857142857142851</v>
      </c>
      <c r="AW42" s="36">
        <v>7.3</v>
      </c>
      <c r="AX42" s="36">
        <v>9</v>
      </c>
      <c r="AY42" s="24">
        <v>23.287671232876718</v>
      </c>
      <c r="AZ42" s="36">
        <v>7</v>
      </c>
      <c r="BA42" s="36">
        <v>9</v>
      </c>
      <c r="BB42" s="24">
        <v>28.571428571428569</v>
      </c>
      <c r="BC42" s="36">
        <v>7.3</v>
      </c>
      <c r="BD42" s="36">
        <v>8</v>
      </c>
      <c r="BE42" s="24">
        <v>9.5890410958904138</v>
      </c>
      <c r="BF42" s="36">
        <v>6</v>
      </c>
      <c r="BG42" s="36">
        <v>7</v>
      </c>
      <c r="BH42" s="24">
        <v>16.666666666666664</v>
      </c>
      <c r="BI42" s="36">
        <v>6.7</v>
      </c>
      <c r="BJ42" s="36">
        <v>7</v>
      </c>
      <c r="BK42" s="24">
        <v>4.4776119402985044</v>
      </c>
      <c r="BL42" s="36">
        <v>6.7</v>
      </c>
      <c r="BM42" s="36">
        <v>7</v>
      </c>
      <c r="BN42" s="24">
        <v>4.4776119402985044</v>
      </c>
      <c r="BO42" s="36">
        <v>6.5</v>
      </c>
      <c r="BP42" s="36">
        <v>7</v>
      </c>
      <c r="BQ42" s="24">
        <v>7.6923076923076925</v>
      </c>
      <c r="BR42" s="36">
        <v>6.5</v>
      </c>
      <c r="BS42" s="36">
        <v>7</v>
      </c>
      <c r="BT42" s="24">
        <v>7.6923076923076925</v>
      </c>
      <c r="BU42" s="36">
        <v>7</v>
      </c>
      <c r="BV42" s="36">
        <v>7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403.49293083262654</v>
      </c>
      <c r="E43" s="40">
        <v>498.3</v>
      </c>
      <c r="F43" s="40">
        <v>23.496587405319506</v>
      </c>
      <c r="G43" s="40">
        <v>405.36677343915585</v>
      </c>
      <c r="H43" s="40">
        <v>501.3</v>
      </c>
      <c r="I43" s="40">
        <v>23.665784382607622</v>
      </c>
      <c r="J43" s="40">
        <v>391.54033036942616</v>
      </c>
      <c r="K43" s="40">
        <v>480.3</v>
      </c>
      <c r="L43" s="40">
        <v>22.669355554465444</v>
      </c>
      <c r="M43" s="40">
        <v>385.62722892777663</v>
      </c>
      <c r="N43" s="40">
        <v>475.3</v>
      </c>
      <c r="O43" s="40">
        <v>23.253744638716377</v>
      </c>
      <c r="P43" s="40">
        <v>379.79859172577238</v>
      </c>
      <c r="Q43" s="40">
        <v>460.3</v>
      </c>
      <c r="R43" s="40">
        <v>21.195815368465716</v>
      </c>
      <c r="S43" s="40">
        <v>401.87187577725859</v>
      </c>
      <c r="T43" s="40">
        <v>482.3</v>
      </c>
      <c r="U43" s="40">
        <v>20.013374677485391</v>
      </c>
      <c r="V43" s="40">
        <v>418.85125747564695</v>
      </c>
      <c r="W43" s="40">
        <v>514.29999999999995</v>
      </c>
      <c r="X43" s="40">
        <v>22.788219163912295</v>
      </c>
      <c r="Y43" s="40">
        <v>510.88749280583119</v>
      </c>
      <c r="Z43" s="40">
        <v>613.29999999999995</v>
      </c>
      <c r="AA43" s="40">
        <v>20.046000075615837</v>
      </c>
      <c r="AB43" s="40">
        <v>570.89087788719416</v>
      </c>
      <c r="AC43" s="40">
        <v>682.3</v>
      </c>
      <c r="AD43" s="40">
        <v>19.514959237940353</v>
      </c>
      <c r="AE43" s="40">
        <v>615.09189468174395</v>
      </c>
      <c r="AF43" s="40">
        <v>700.3</v>
      </c>
      <c r="AG43" s="40">
        <v>13.852906542093798</v>
      </c>
      <c r="AH43" s="40">
        <v>623.98261033802294</v>
      </c>
      <c r="AI43" s="40">
        <v>700.59999999999991</v>
      </c>
      <c r="AJ43" s="40">
        <v>12.278770015797702</v>
      </c>
      <c r="AK43" s="40">
        <v>601.26933755974449</v>
      </c>
      <c r="AL43" s="40">
        <v>678.6</v>
      </c>
      <c r="AM43" s="40">
        <v>12.861234992308527</v>
      </c>
      <c r="AN43" s="40">
        <v>588.76345886856666</v>
      </c>
      <c r="AO43" s="40">
        <v>651.9</v>
      </c>
      <c r="AP43" s="40">
        <v>10.723583500369321</v>
      </c>
      <c r="AQ43" s="40">
        <v>580.16639046298951</v>
      </c>
      <c r="AR43" s="40">
        <v>624.5</v>
      </c>
      <c r="AS43" s="40">
        <v>7.6415335782603666</v>
      </c>
      <c r="AT43" s="40">
        <v>574.48779028547528</v>
      </c>
      <c r="AU43" s="40">
        <v>593.70000000000005</v>
      </c>
      <c r="AV43" s="40">
        <v>3.3442329044065153</v>
      </c>
      <c r="AW43" s="40">
        <v>579.57637908871379</v>
      </c>
      <c r="AX43" s="40">
        <v>654</v>
      </c>
      <c r="AY43" s="40">
        <v>12.841037626189117</v>
      </c>
      <c r="AZ43" s="40">
        <v>564.46693828043249</v>
      </c>
      <c r="BA43" s="40">
        <v>680</v>
      </c>
      <c r="BB43" s="40">
        <v>20.467640154713472</v>
      </c>
      <c r="BC43" s="40">
        <v>585.02941436550134</v>
      </c>
      <c r="BD43" s="40">
        <v>672.5</v>
      </c>
      <c r="BE43" s="40">
        <v>14.951485085474827</v>
      </c>
      <c r="BF43" s="40">
        <v>545.67635328828192</v>
      </c>
      <c r="BG43" s="40">
        <v>613.5</v>
      </c>
      <c r="BH43" s="40">
        <v>12.429280892054106</v>
      </c>
      <c r="BI43" s="40">
        <v>576.36092709150137</v>
      </c>
      <c r="BJ43" s="40">
        <v>677.5</v>
      </c>
      <c r="BK43" s="40">
        <v>17.547871161023739</v>
      </c>
      <c r="BL43" s="40">
        <v>576.72176480713324</v>
      </c>
      <c r="BM43" s="40">
        <v>640.5</v>
      </c>
      <c r="BN43" s="40">
        <v>11.058752952421592</v>
      </c>
      <c r="BO43" s="40">
        <v>557.1725054537734</v>
      </c>
      <c r="BP43" s="40">
        <v>620.5</v>
      </c>
      <c r="BQ43" s="40">
        <v>11.365868546340296</v>
      </c>
      <c r="BR43" s="40">
        <v>486.96126916854433</v>
      </c>
      <c r="BS43" s="40">
        <v>574.5</v>
      </c>
      <c r="BT43" s="40">
        <v>17.976528396379969</v>
      </c>
      <c r="BU43" s="40">
        <v>494.80874631029371</v>
      </c>
      <c r="BV43" s="40">
        <v>565.5</v>
      </c>
      <c r="BW43" s="40">
        <v>14.286581273439319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67.286247768221259</v>
      </c>
      <c r="E44" s="24">
        <v>65</v>
      </c>
      <c r="F44" s="24">
        <v>-3.3977935225287368</v>
      </c>
      <c r="G44" s="24">
        <v>61.098593843080018</v>
      </c>
      <c r="H44" s="24">
        <v>73</v>
      </c>
      <c r="I44" s="24">
        <v>19.47901810553358</v>
      </c>
      <c r="J44" s="24">
        <v>64.280558833701079</v>
      </c>
      <c r="K44" s="24">
        <v>74</v>
      </c>
      <c r="L44" s="24">
        <v>15.120343292975857</v>
      </c>
      <c r="M44" s="24">
        <v>62.846591001105288</v>
      </c>
      <c r="N44" s="24">
        <v>71</v>
      </c>
      <c r="O44" s="24">
        <v>12.973510367095834</v>
      </c>
      <c r="P44" s="24">
        <v>64.328287618204129</v>
      </c>
      <c r="Q44" s="24">
        <v>75</v>
      </c>
      <c r="R44" s="24">
        <v>16.589455085659555</v>
      </c>
      <c r="S44" s="24">
        <v>58.84757826102026</v>
      </c>
      <c r="T44" s="24">
        <v>67</v>
      </c>
      <c r="U44" s="24">
        <v>13.853453242917526</v>
      </c>
      <c r="V44" s="25">
        <v>44.924260008879365</v>
      </c>
      <c r="W44" s="24">
        <v>74</v>
      </c>
      <c r="X44" s="24">
        <v>64.721689317472922</v>
      </c>
      <c r="Y44" s="24">
        <v>53.428305538804381</v>
      </c>
      <c r="Z44" s="24">
        <v>72</v>
      </c>
      <c r="AA44" s="24">
        <v>34.760028928312551</v>
      </c>
      <c r="AB44" s="24">
        <v>60.311380969050489</v>
      </c>
      <c r="AC44" s="24">
        <v>82</v>
      </c>
      <c r="AD44" s="24">
        <v>35.961071828349091</v>
      </c>
      <c r="AE44" s="24">
        <v>57.069704783650295</v>
      </c>
      <c r="AF44" s="24">
        <v>108</v>
      </c>
      <c r="AG44" s="24">
        <v>89.242261563162231</v>
      </c>
      <c r="AH44" s="24">
        <v>68.340444929725308</v>
      </c>
      <c r="AI44" s="24">
        <v>151</v>
      </c>
      <c r="AJ44" s="24">
        <v>120.95261474412959</v>
      </c>
      <c r="AK44" s="24">
        <v>60.683354301809139</v>
      </c>
      <c r="AL44" s="24">
        <v>125</v>
      </c>
      <c r="AM44" s="24">
        <v>105.98729493150876</v>
      </c>
      <c r="AN44" s="24">
        <v>71.215499455965045</v>
      </c>
      <c r="AO44" s="24">
        <v>124</v>
      </c>
      <c r="AP44" s="24">
        <v>74.119399494871757</v>
      </c>
      <c r="AQ44" s="24">
        <v>58.925280607992988</v>
      </c>
      <c r="AR44" s="24">
        <v>120</v>
      </c>
      <c r="AS44" s="24">
        <v>103.6477361869745</v>
      </c>
      <c r="AT44" s="24">
        <v>69.751097748983511</v>
      </c>
      <c r="AU44" s="24">
        <v>141</v>
      </c>
      <c r="AV44" s="24">
        <v>102.14735617125797</v>
      </c>
      <c r="AW44" s="24">
        <v>63.051793678598933</v>
      </c>
      <c r="AX44" s="24">
        <v>125</v>
      </c>
      <c r="AY44" s="24">
        <v>98.249712985449221</v>
      </c>
      <c r="AZ44" s="24">
        <v>56.028342115320754</v>
      </c>
      <c r="BA44" s="24">
        <v>147</v>
      </c>
      <c r="BB44" s="24">
        <v>162.36721353888385</v>
      </c>
      <c r="BC44" s="24">
        <v>59.007444648499543</v>
      </c>
      <c r="BD44" s="24">
        <v>101</v>
      </c>
      <c r="BE44" s="24">
        <v>71.164843015394425</v>
      </c>
      <c r="BF44" s="24">
        <v>46.19184308692143</v>
      </c>
      <c r="BG44" s="24">
        <v>52</v>
      </c>
      <c r="BH44" s="24">
        <v>12.573988230235972</v>
      </c>
      <c r="BI44" s="24">
        <v>52.733981394500724</v>
      </c>
      <c r="BJ44" s="24">
        <v>80</v>
      </c>
      <c r="BK44" s="24">
        <v>51.704836017450162</v>
      </c>
      <c r="BL44" s="24">
        <v>46.797132951099044</v>
      </c>
      <c r="BM44" s="24">
        <v>75</v>
      </c>
      <c r="BN44" s="24">
        <v>60.266228442609325</v>
      </c>
      <c r="BO44" s="24">
        <v>47.739657214122573</v>
      </c>
      <c r="BP44" s="24">
        <v>69</v>
      </c>
      <c r="BQ44" s="24">
        <v>44.533924260327723</v>
      </c>
      <c r="BR44" s="24">
        <v>39.54273622629151</v>
      </c>
      <c r="BS44" s="24">
        <v>71</v>
      </c>
      <c r="BT44" s="24">
        <v>79.552572168217623</v>
      </c>
      <c r="BU44" s="24">
        <v>37.46225024335196</v>
      </c>
      <c r="BV44" s="24">
        <v>81</v>
      </c>
      <c r="BW44" s="24">
        <v>116.21765770563725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62.362863785180679</v>
      </c>
      <c r="E45" s="24">
        <v>39</v>
      </c>
      <c r="F45" s="24">
        <v>-37.462782122479126</v>
      </c>
      <c r="G45" s="24">
        <v>56.210706335633617</v>
      </c>
      <c r="H45" s="24">
        <v>35</v>
      </c>
      <c r="I45" s="24">
        <v>-37.734281809206742</v>
      </c>
      <c r="J45" s="24">
        <v>56.039461547329147</v>
      </c>
      <c r="K45" s="24">
        <v>32</v>
      </c>
      <c r="L45" s="24">
        <v>-42.897381387267934</v>
      </c>
      <c r="M45" s="24">
        <v>64.478969988146986</v>
      </c>
      <c r="N45" s="24">
        <v>39</v>
      </c>
      <c r="O45" s="24">
        <v>-39.515162839652561</v>
      </c>
      <c r="P45" s="24">
        <v>58.628312765958192</v>
      </c>
      <c r="Q45" s="24">
        <v>33</v>
      </c>
      <c r="R45" s="24">
        <v>-43.713201961423245</v>
      </c>
      <c r="S45" s="24">
        <v>39.511945403827887</v>
      </c>
      <c r="T45" s="24">
        <v>32</v>
      </c>
      <c r="U45" s="24">
        <v>-19.011833831649646</v>
      </c>
      <c r="V45" s="25">
        <v>44.092329267974193</v>
      </c>
      <c r="W45" s="24">
        <v>31</v>
      </c>
      <c r="X45" s="24">
        <v>-29.692986252562552</v>
      </c>
      <c r="Y45" s="24">
        <v>51.617176537488973</v>
      </c>
      <c r="Z45" s="24">
        <v>43</v>
      </c>
      <c r="AA45" s="24">
        <v>-16.694397321849667</v>
      </c>
      <c r="AB45" s="24">
        <v>83.715797464502913</v>
      </c>
      <c r="AC45" s="24">
        <v>59</v>
      </c>
      <c r="AD45" s="24">
        <v>-29.523456997447678</v>
      </c>
      <c r="AE45" s="24">
        <v>53.446231464053454</v>
      </c>
      <c r="AF45" s="24">
        <v>64</v>
      </c>
      <c r="AG45" s="24">
        <v>19.746515791379483</v>
      </c>
      <c r="AH45" s="24">
        <v>52.640612986410034</v>
      </c>
      <c r="AI45" s="24">
        <v>71</v>
      </c>
      <c r="AJ45" s="24">
        <v>34.87684882835562</v>
      </c>
      <c r="AK45" s="24">
        <v>47.297320264645357</v>
      </c>
      <c r="AL45" s="24">
        <v>63</v>
      </c>
      <c r="AM45" s="24">
        <v>33.199935318729594</v>
      </c>
      <c r="AN45" s="24">
        <v>45.399880903177717</v>
      </c>
      <c r="AO45" s="24">
        <v>62</v>
      </c>
      <c r="AP45" s="24">
        <v>36.564234897938633</v>
      </c>
      <c r="AQ45" s="24">
        <v>29.902381204056145</v>
      </c>
      <c r="AR45" s="24">
        <v>68</v>
      </c>
      <c r="AS45" s="24">
        <v>127.40663874212153</v>
      </c>
      <c r="AT45" s="24">
        <v>28.987469194382761</v>
      </c>
      <c r="AU45" s="24">
        <v>62</v>
      </c>
      <c r="AV45" s="24">
        <v>113.8855226865216</v>
      </c>
      <c r="AW45" s="24">
        <v>42.034529119065958</v>
      </c>
      <c r="AX45" s="24">
        <v>70</v>
      </c>
      <c r="AY45" s="24">
        <v>66.529758907777335</v>
      </c>
      <c r="AZ45" s="24">
        <v>42.021256586490566</v>
      </c>
      <c r="BA45" s="24">
        <v>56</v>
      </c>
      <c r="BB45" s="24">
        <v>33.265886241972751</v>
      </c>
      <c r="BC45" s="24">
        <v>48.366757908606182</v>
      </c>
      <c r="BD45" s="24">
        <v>47</v>
      </c>
      <c r="BE45" s="24">
        <v>-2.8258208069037987</v>
      </c>
      <c r="BF45" s="24">
        <v>38.329401710424165</v>
      </c>
      <c r="BG45" s="24">
        <v>27</v>
      </c>
      <c r="BH45" s="24">
        <v>-29.557992571908553</v>
      </c>
      <c r="BI45" s="24">
        <v>48.10819355287785</v>
      </c>
      <c r="BJ45" s="24">
        <v>47</v>
      </c>
      <c r="BK45" s="24">
        <v>-2.3035443051084128</v>
      </c>
      <c r="BL45" s="24">
        <v>46.797132951099044</v>
      </c>
      <c r="BM45" s="24">
        <v>38</v>
      </c>
      <c r="BN45" s="24">
        <v>-18.798444255744606</v>
      </c>
      <c r="BO45" s="24">
        <v>44.755928638239915</v>
      </c>
      <c r="BP45" s="24">
        <v>34</v>
      </c>
      <c r="BQ45" s="24">
        <v>-24.032410823557221</v>
      </c>
      <c r="BR45" s="24">
        <v>45.329478113065875</v>
      </c>
      <c r="BS45" s="24">
        <v>36</v>
      </c>
      <c r="BT45" s="24">
        <v>-20.581481414357437</v>
      </c>
      <c r="BU45" s="24">
        <v>46.107384914894716</v>
      </c>
      <c r="BV45" s="24">
        <v>49</v>
      </c>
      <c r="BW45" s="24">
        <v>6.2736481161195536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66.465683771047836</v>
      </c>
      <c r="E46" s="24">
        <v>63</v>
      </c>
      <c r="F46" s="24">
        <v>-5.2142452682589751</v>
      </c>
      <c r="G46" s="24">
        <v>65.171833432618683</v>
      </c>
      <c r="H46" s="24">
        <v>62</v>
      </c>
      <c r="I46" s="24">
        <v>-4.866877707066581</v>
      </c>
      <c r="J46" s="24">
        <v>63.456449105063882</v>
      </c>
      <c r="K46" s="24">
        <v>60</v>
      </c>
      <c r="L46" s="24">
        <v>-5.4469626867098908</v>
      </c>
      <c r="M46" s="24">
        <v>62.030401507584443</v>
      </c>
      <c r="N46" s="24">
        <v>59</v>
      </c>
      <c r="O46" s="24">
        <v>-4.8853488514239531</v>
      </c>
      <c r="P46" s="24">
        <v>63.514005496454708</v>
      </c>
      <c r="Q46" s="24">
        <v>60</v>
      </c>
      <c r="R46" s="24">
        <v>-5.532646648542511</v>
      </c>
      <c r="S46" s="24">
        <v>68.93573453433801</v>
      </c>
      <c r="T46" s="24">
        <v>61</v>
      </c>
      <c r="U46" s="24">
        <v>-11.51178643115073</v>
      </c>
      <c r="V46" s="25">
        <v>75.70569742237079</v>
      </c>
      <c r="W46" s="24">
        <v>66</v>
      </c>
      <c r="X46" s="24">
        <v>-12.82029986227006</v>
      </c>
      <c r="Y46" s="24">
        <v>91.46201456642784</v>
      </c>
      <c r="Z46" s="24">
        <v>78</v>
      </c>
      <c r="AA46" s="24">
        <v>-14.718694564343462</v>
      </c>
      <c r="AB46" s="24">
        <v>90.016986520970875</v>
      </c>
      <c r="AC46" s="24">
        <v>88</v>
      </c>
      <c r="AD46" s="24">
        <v>-2.2406732317138673</v>
      </c>
      <c r="AE46" s="24">
        <v>93.30443797961874</v>
      </c>
      <c r="AF46" s="24">
        <v>80</v>
      </c>
      <c r="AG46" s="24">
        <v>-14.259169518308376</v>
      </c>
      <c r="AH46" s="24">
        <v>121.9045774422127</v>
      </c>
      <c r="AI46" s="24">
        <v>92</v>
      </c>
      <c r="AJ46" s="24">
        <v>-24.531135802827897</v>
      </c>
      <c r="AK46" s="24">
        <v>124.93631768019529</v>
      </c>
      <c r="AL46" s="24">
        <v>98</v>
      </c>
      <c r="AM46" s="24">
        <v>-21.560038090081466</v>
      </c>
      <c r="AN46" s="24">
        <v>114.83499287274363</v>
      </c>
      <c r="AO46" s="24">
        <v>101</v>
      </c>
      <c r="AP46" s="24">
        <v>-12.047715183885726</v>
      </c>
      <c r="AQ46" s="24">
        <v>112.57367041527019</v>
      </c>
      <c r="AR46" s="24">
        <v>93</v>
      </c>
      <c r="AS46" s="24">
        <v>-17.387432019463667</v>
      </c>
      <c r="AT46" s="24">
        <v>115.94987677753105</v>
      </c>
      <c r="AU46" s="24">
        <v>102</v>
      </c>
      <c r="AV46" s="24">
        <v>-12.030954378930634</v>
      </c>
      <c r="AW46" s="24">
        <v>117.87944035564149</v>
      </c>
      <c r="AX46" s="24">
        <v>102</v>
      </c>
      <c r="AY46" s="24">
        <v>-13.470915969513705</v>
      </c>
      <c r="AZ46" s="24">
        <v>122.56199837726416</v>
      </c>
      <c r="BA46" s="24">
        <v>89</v>
      </c>
      <c r="BB46" s="24">
        <v>-27.383690557945467</v>
      </c>
      <c r="BC46" s="24">
        <v>88.027499393663248</v>
      </c>
      <c r="BD46" s="24">
        <v>88</v>
      </c>
      <c r="BE46" s="24">
        <v>-3.1239548837198889E-2</v>
      </c>
      <c r="BF46" s="24">
        <v>87.469660313532074</v>
      </c>
      <c r="BG46" s="24">
        <v>78</v>
      </c>
      <c r="BH46" s="24">
        <v>-10.826222806386115</v>
      </c>
      <c r="BI46" s="24">
        <v>94.366071969106557</v>
      </c>
      <c r="BJ46" s="24">
        <v>84</v>
      </c>
      <c r="BK46" s="24">
        <v>-10.984956513290273</v>
      </c>
      <c r="BL46" s="24">
        <v>77.358525898755559</v>
      </c>
      <c r="BM46" s="24">
        <v>80</v>
      </c>
      <c r="BN46" s="24">
        <v>3.4145869127619113</v>
      </c>
      <c r="BO46" s="24">
        <v>80.560671548831849</v>
      </c>
      <c r="BP46" s="24">
        <v>77</v>
      </c>
      <c r="BQ46" s="24">
        <v>-4.4198632910768971</v>
      </c>
      <c r="BR46" s="24">
        <v>73.298730565808654</v>
      </c>
      <c r="BS46" s="24">
        <v>72</v>
      </c>
      <c r="BT46" s="24">
        <v>-1.7718322756526257</v>
      </c>
      <c r="BU46" s="24">
        <v>73.003359448583311</v>
      </c>
      <c r="BV46" s="24">
        <v>70</v>
      </c>
      <c r="BW46" s="24">
        <v>-4.1140016997417694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73</v>
      </c>
      <c r="E47" s="24">
        <v>83</v>
      </c>
      <c r="F47" s="24">
        <v>13.698630136986301</v>
      </c>
      <c r="G47" s="24">
        <v>72</v>
      </c>
      <c r="H47" s="24">
        <v>80</v>
      </c>
      <c r="I47" s="24">
        <v>11.111111111111111</v>
      </c>
      <c r="J47" s="24">
        <v>68</v>
      </c>
      <c r="K47" s="24">
        <v>80</v>
      </c>
      <c r="L47" s="24">
        <v>17.647058823529413</v>
      </c>
      <c r="M47" s="24">
        <v>67</v>
      </c>
      <c r="N47" s="24">
        <v>79</v>
      </c>
      <c r="O47" s="24">
        <v>17.910447761194028</v>
      </c>
      <c r="P47" s="24">
        <v>72</v>
      </c>
      <c r="Q47" s="24">
        <v>79</v>
      </c>
      <c r="R47" s="24">
        <v>9.7222222222222232</v>
      </c>
      <c r="S47" s="24">
        <v>74</v>
      </c>
      <c r="T47" s="24">
        <v>79</v>
      </c>
      <c r="U47" s="24">
        <v>6.756756756756757</v>
      </c>
      <c r="V47" s="25">
        <v>81</v>
      </c>
      <c r="W47" s="24">
        <v>79</v>
      </c>
      <c r="X47" s="24">
        <v>-2.4691358024691357</v>
      </c>
      <c r="Y47" s="24">
        <v>99</v>
      </c>
      <c r="Z47" s="24">
        <v>84</v>
      </c>
      <c r="AA47" s="24">
        <v>-15.151515151515152</v>
      </c>
      <c r="AB47" s="24">
        <v>64</v>
      </c>
      <c r="AC47" s="24">
        <v>91</v>
      </c>
      <c r="AD47" s="24">
        <v>42.1875</v>
      </c>
      <c r="AE47" s="24">
        <v>81</v>
      </c>
      <c r="AF47" s="24">
        <v>124</v>
      </c>
      <c r="AG47" s="24">
        <v>53.086419753086425</v>
      </c>
      <c r="AH47" s="24">
        <v>131.13977270298639</v>
      </c>
      <c r="AI47" s="24">
        <v>125</v>
      </c>
      <c r="AJ47" s="24">
        <v>-4.6818540069397061</v>
      </c>
      <c r="AK47" s="24">
        <v>133.86034037163782</v>
      </c>
      <c r="AL47" s="24">
        <v>121</v>
      </c>
      <c r="AM47" s="24">
        <v>-9.6072819895224573</v>
      </c>
      <c r="AN47" s="24">
        <v>122.8467365615397</v>
      </c>
      <c r="AO47" s="24">
        <v>105</v>
      </c>
      <c r="AP47" s="24">
        <v>-14.527644006724941</v>
      </c>
      <c r="AQ47" s="24">
        <v>116.97107941586668</v>
      </c>
      <c r="AR47" s="24">
        <v>105</v>
      </c>
      <c r="AS47" s="24">
        <v>-10.234221549162562</v>
      </c>
      <c r="AT47" s="24">
        <v>129.53775296239797</v>
      </c>
      <c r="AU47" s="24">
        <v>111</v>
      </c>
      <c r="AV47" s="24">
        <v>-14.310695174540417</v>
      </c>
      <c r="AW47" s="24">
        <v>116.0518521330734</v>
      </c>
      <c r="AX47" s="24">
        <v>109</v>
      </c>
      <c r="AY47" s="24">
        <v>-6.0764666857597716</v>
      </c>
      <c r="AZ47" s="24">
        <v>109.43035569398586</v>
      </c>
      <c r="BA47" s="24">
        <v>107</v>
      </c>
      <c r="BB47" s="24">
        <v>-2.2209154658897159</v>
      </c>
      <c r="BC47" s="24">
        <v>109.30887287344997</v>
      </c>
      <c r="BD47" s="24">
        <v>99</v>
      </c>
      <c r="BE47" s="24">
        <v>-9.430957069134589</v>
      </c>
      <c r="BF47" s="24">
        <v>97.297712034153648</v>
      </c>
      <c r="BG47" s="24">
        <v>89</v>
      </c>
      <c r="BH47" s="24">
        <v>-8.5281676831629589</v>
      </c>
      <c r="BI47" s="24">
        <v>92.515756832457413</v>
      </c>
      <c r="BJ47" s="24">
        <v>101</v>
      </c>
      <c r="BK47" s="24">
        <v>9.1705926190575671</v>
      </c>
      <c r="BL47" s="24">
        <v>88.819048254126756</v>
      </c>
      <c r="BM47" s="24">
        <v>95</v>
      </c>
      <c r="BN47" s="24">
        <v>6.9590384803364085</v>
      </c>
      <c r="BO47" s="24">
        <v>74.593214397066518</v>
      </c>
      <c r="BP47" s="24">
        <v>89</v>
      </c>
      <c r="BQ47" s="24">
        <v>19.313801824177791</v>
      </c>
      <c r="BR47" s="24">
        <v>65.583074716776153</v>
      </c>
      <c r="BS47" s="24">
        <v>83</v>
      </c>
      <c r="BT47" s="24">
        <v>26.557042893215556</v>
      </c>
      <c r="BU47" s="24">
        <v>66.279365815161157</v>
      </c>
      <c r="BV47" s="24">
        <v>86</v>
      </c>
      <c r="BW47" s="24">
        <v>29.753806395546139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269.1147953244498</v>
      </c>
      <c r="E48" s="40">
        <v>250</v>
      </c>
      <c r="F48" s="40">
        <v>-7.1028407417751405</v>
      </c>
      <c r="G48" s="40">
        <v>254.48113361133233</v>
      </c>
      <c r="H48" s="40">
        <v>250</v>
      </c>
      <c r="I48" s="40">
        <v>-1.7608903055958309</v>
      </c>
      <c r="J48" s="40">
        <v>251.7764694860941</v>
      </c>
      <c r="K48" s="40">
        <v>246</v>
      </c>
      <c r="L48" s="40">
        <v>-2.2942848860676164</v>
      </c>
      <c r="M48" s="40">
        <v>256.3559624968367</v>
      </c>
      <c r="N48" s="40">
        <v>248</v>
      </c>
      <c r="O48" s="40">
        <v>-3.2595155640040181</v>
      </c>
      <c r="P48" s="40">
        <v>258.47060588061703</v>
      </c>
      <c r="Q48" s="40">
        <v>247</v>
      </c>
      <c r="R48" s="40">
        <v>-4.4378763463397837</v>
      </c>
      <c r="S48" s="40">
        <v>241.29525819918615</v>
      </c>
      <c r="T48" s="40">
        <v>239</v>
      </c>
      <c r="U48" s="40">
        <v>-0.95122391393677708</v>
      </c>
      <c r="V48" s="40">
        <v>245.72228669922436</v>
      </c>
      <c r="W48" s="40">
        <v>250</v>
      </c>
      <c r="X48" s="40">
        <v>1.7408731451420061</v>
      </c>
      <c r="Y48" s="40">
        <v>295.50749664272121</v>
      </c>
      <c r="Z48" s="40">
        <v>277</v>
      </c>
      <c r="AA48" s="40">
        <v>-6.2629533439882268</v>
      </c>
      <c r="AB48" s="40">
        <v>298.04416495452426</v>
      </c>
      <c r="AC48" s="40">
        <v>320</v>
      </c>
      <c r="AD48" s="40">
        <v>7.3666381117797659</v>
      </c>
      <c r="AE48" s="40">
        <v>284.82037422732247</v>
      </c>
      <c r="AF48" s="40">
        <v>376</v>
      </c>
      <c r="AG48" s="40">
        <v>32.013027867137311</v>
      </c>
      <c r="AH48" s="40">
        <v>374.02540806133447</v>
      </c>
      <c r="AI48" s="40">
        <v>439</v>
      </c>
      <c r="AJ48" s="40">
        <v>17.371705381044777</v>
      </c>
      <c r="AK48" s="40">
        <v>366.77733261828757</v>
      </c>
      <c r="AL48" s="40">
        <v>407</v>
      </c>
      <c r="AM48" s="40">
        <v>10.966508506558378</v>
      </c>
      <c r="AN48" s="40">
        <v>354.2971097934261</v>
      </c>
      <c r="AO48" s="40">
        <v>392</v>
      </c>
      <c r="AP48" s="40">
        <v>10.641602531998263</v>
      </c>
      <c r="AQ48" s="40">
        <v>318.37241164318596</v>
      </c>
      <c r="AR48" s="40">
        <v>386</v>
      </c>
      <c r="AS48" s="40">
        <v>21.24166098682171</v>
      </c>
      <c r="AT48" s="40">
        <v>344.22619668329526</v>
      </c>
      <c r="AU48" s="40">
        <v>416</v>
      </c>
      <c r="AV48" s="40">
        <v>20.850767317613574</v>
      </c>
      <c r="AW48" s="40">
        <v>339.01761528637979</v>
      </c>
      <c r="AX48" s="40">
        <v>406</v>
      </c>
      <c r="AY48" s="40">
        <v>19.757788885700791</v>
      </c>
      <c r="AZ48" s="40">
        <v>330.04195277306133</v>
      </c>
      <c r="BA48" s="40">
        <v>399</v>
      </c>
      <c r="BB48" s="40">
        <v>20.893721736749814</v>
      </c>
      <c r="BC48" s="40">
        <v>304.71057482421895</v>
      </c>
      <c r="BD48" s="40">
        <v>335</v>
      </c>
      <c r="BE48" s="40">
        <v>9.9403918598015082</v>
      </c>
      <c r="BF48" s="40">
        <v>269.28861714503131</v>
      </c>
      <c r="BG48" s="40">
        <v>246</v>
      </c>
      <c r="BH48" s="40">
        <v>-8.6481996127183915</v>
      </c>
      <c r="BI48" s="40">
        <v>287.72400374894255</v>
      </c>
      <c r="BJ48" s="40">
        <v>312</v>
      </c>
      <c r="BK48" s="40">
        <v>8.4372509539523151</v>
      </c>
      <c r="BL48" s="40">
        <v>259.77184005508042</v>
      </c>
      <c r="BM48" s="40">
        <v>288</v>
      </c>
      <c r="BN48" s="40">
        <v>10.866520381475627</v>
      </c>
      <c r="BO48" s="40">
        <v>247.64947179826083</v>
      </c>
      <c r="BP48" s="40">
        <v>269</v>
      </c>
      <c r="BQ48" s="40">
        <v>8.6212694284006552</v>
      </c>
      <c r="BR48" s="40">
        <v>223.75401962194218</v>
      </c>
      <c r="BS48" s="40">
        <v>262</v>
      </c>
      <c r="BT48" s="40">
        <v>17.092868518151651</v>
      </c>
      <c r="BU48" s="40">
        <v>222.85236042199114</v>
      </c>
      <c r="BV48" s="40">
        <v>286</v>
      </c>
      <c r="BW48" s="40">
        <v>28.336087380197849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672.60772615707629</v>
      </c>
      <c r="E49" s="33">
        <v>748.3</v>
      </c>
      <c r="F49" s="33">
        <v>11.2535540255223</v>
      </c>
      <c r="G49" s="33">
        <v>659.84790705048817</v>
      </c>
      <c r="H49" s="33">
        <v>751.3</v>
      </c>
      <c r="I49" s="33">
        <v>13.859571572834334</v>
      </c>
      <c r="J49" s="33">
        <v>643.31679985552023</v>
      </c>
      <c r="K49" s="33">
        <v>726.3</v>
      </c>
      <c r="L49" s="33">
        <v>12.899274535208246</v>
      </c>
      <c r="M49" s="33">
        <v>641.98319142461332</v>
      </c>
      <c r="N49" s="33">
        <v>723.3</v>
      </c>
      <c r="O49" s="33">
        <v>12.666501189063528</v>
      </c>
      <c r="P49" s="33">
        <v>638.26919760638941</v>
      </c>
      <c r="Q49" s="33">
        <v>707.3</v>
      </c>
      <c r="R49" s="33">
        <v>10.815311572685472</v>
      </c>
      <c r="S49" s="33">
        <v>643.1671339764448</v>
      </c>
      <c r="T49" s="33">
        <v>721.3</v>
      </c>
      <c r="U49" s="33">
        <v>12.148143444533762</v>
      </c>
      <c r="V49" s="33">
        <v>664.57354417487136</v>
      </c>
      <c r="W49" s="33">
        <v>764.3</v>
      </c>
      <c r="X49" s="33">
        <v>15.006082727675848</v>
      </c>
      <c r="Y49" s="33">
        <v>806.39498944855245</v>
      </c>
      <c r="Z49" s="33">
        <v>890.3</v>
      </c>
      <c r="AA49" s="33">
        <v>10.404951872137172</v>
      </c>
      <c r="AB49" s="33">
        <v>868.93504284171843</v>
      </c>
      <c r="AC49" s="33">
        <v>1002.3</v>
      </c>
      <c r="AD49" s="33">
        <v>15.348092847324002</v>
      </c>
      <c r="AE49" s="33">
        <v>899.91226890906637</v>
      </c>
      <c r="AF49" s="33">
        <v>1076.3</v>
      </c>
      <c r="AG49" s="33">
        <v>19.600547429446934</v>
      </c>
      <c r="AH49" s="33">
        <v>998.00801839935741</v>
      </c>
      <c r="AI49" s="33">
        <v>1139.5999999999999</v>
      </c>
      <c r="AJ49" s="33">
        <v>14.187459317985542</v>
      </c>
      <c r="AK49" s="33">
        <v>968.04667017803206</v>
      </c>
      <c r="AL49" s="33">
        <v>1085.5999999999999</v>
      </c>
      <c r="AM49" s="33">
        <v>12.143353563764522</v>
      </c>
      <c r="AN49" s="33">
        <v>943.06056866199276</v>
      </c>
      <c r="AO49" s="33">
        <v>1043.9000000000001</v>
      </c>
      <c r="AP49" s="33">
        <v>10.692784184697443</v>
      </c>
      <c r="AQ49" s="33">
        <v>898.53880210617547</v>
      </c>
      <c r="AR49" s="33">
        <v>1010.5</v>
      </c>
      <c r="AS49" s="33">
        <v>12.460363161990047</v>
      </c>
      <c r="AT49" s="33">
        <v>918.71398696877054</v>
      </c>
      <c r="AU49" s="33">
        <v>1009.7</v>
      </c>
      <c r="AV49" s="33">
        <v>9.9036277145873424</v>
      </c>
      <c r="AW49" s="33">
        <v>918.59399437509364</v>
      </c>
      <c r="AX49" s="33">
        <v>1060</v>
      </c>
      <c r="AY49" s="33">
        <v>15.393743753038885</v>
      </c>
      <c r="AZ49" s="33">
        <v>894.50889105349381</v>
      </c>
      <c r="BA49" s="33">
        <v>1079</v>
      </c>
      <c r="BB49" s="33">
        <v>20.62484909783565</v>
      </c>
      <c r="BC49" s="33">
        <v>889.73998918972029</v>
      </c>
      <c r="BD49" s="33">
        <v>1007.5</v>
      </c>
      <c r="BE49" s="33">
        <v>13.235328550032117</v>
      </c>
      <c r="BF49" s="33">
        <v>814.96497043331328</v>
      </c>
      <c r="BG49" s="33">
        <v>859.5</v>
      </c>
      <c r="BH49" s="33">
        <v>5.464655682440883</v>
      </c>
      <c r="BI49" s="33">
        <v>864.08493084044392</v>
      </c>
      <c r="BJ49" s="33">
        <v>989.5</v>
      </c>
      <c r="BK49" s="33">
        <v>14.514206264142615</v>
      </c>
      <c r="BL49" s="33">
        <v>836.49360486221372</v>
      </c>
      <c r="BM49" s="33">
        <v>928.5</v>
      </c>
      <c r="BN49" s="33">
        <v>10.999055414529018</v>
      </c>
      <c r="BO49" s="33">
        <v>804.82197725203423</v>
      </c>
      <c r="BP49" s="33">
        <v>889.5</v>
      </c>
      <c r="BQ49" s="33">
        <v>10.521335791188067</v>
      </c>
      <c r="BR49" s="33">
        <v>710.71528879048651</v>
      </c>
      <c r="BS49" s="33">
        <v>836.5</v>
      </c>
      <c r="BT49" s="33">
        <v>17.698326347189905</v>
      </c>
      <c r="BU49" s="33">
        <v>717.66110673228491</v>
      </c>
      <c r="BV49" s="33">
        <v>851.5</v>
      </c>
      <c r="BW49" s="33">
        <v>18.649316789246338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64</v>
      </c>
      <c r="E50" s="24">
        <v>87</v>
      </c>
      <c r="F50" s="24">
        <v>35.9375</v>
      </c>
      <c r="G50" s="24">
        <v>65</v>
      </c>
      <c r="H50" s="24">
        <v>80</v>
      </c>
      <c r="I50" s="24">
        <v>23.076923076923077</v>
      </c>
      <c r="J50" s="24">
        <v>61</v>
      </c>
      <c r="K50" s="24">
        <v>78</v>
      </c>
      <c r="L50" s="24">
        <v>27.868852459016392</v>
      </c>
      <c r="M50" s="24">
        <v>59</v>
      </c>
      <c r="N50" s="24">
        <v>81</v>
      </c>
      <c r="O50" s="24">
        <v>37.288135593220339</v>
      </c>
      <c r="P50" s="24">
        <v>61</v>
      </c>
      <c r="Q50" s="24">
        <v>76</v>
      </c>
      <c r="R50" s="24">
        <v>24.590163934426229</v>
      </c>
      <c r="S50" s="24">
        <v>63</v>
      </c>
      <c r="T50" s="24">
        <v>77</v>
      </c>
      <c r="U50" s="24">
        <v>22.222222222222221</v>
      </c>
      <c r="V50" s="25">
        <v>69</v>
      </c>
      <c r="W50" s="24">
        <v>82</v>
      </c>
      <c r="X50" s="24">
        <v>18.840579710144929</v>
      </c>
      <c r="Y50" s="24">
        <v>80</v>
      </c>
      <c r="Z50" s="24">
        <v>89</v>
      </c>
      <c r="AA50" s="24">
        <v>11.25</v>
      </c>
      <c r="AB50" s="24">
        <v>94</v>
      </c>
      <c r="AC50" s="24">
        <v>99</v>
      </c>
      <c r="AD50" s="24">
        <v>5.3191489361702127</v>
      </c>
      <c r="AE50" s="24">
        <v>102</v>
      </c>
      <c r="AF50" s="24">
        <v>111</v>
      </c>
      <c r="AG50" s="24">
        <v>8.8235294117647065</v>
      </c>
      <c r="AH50" s="24">
        <v>105</v>
      </c>
      <c r="AI50" s="24">
        <v>124</v>
      </c>
      <c r="AJ50" s="24">
        <v>18.095238095238095</v>
      </c>
      <c r="AK50" s="24">
        <v>106</v>
      </c>
      <c r="AL50" s="24">
        <v>135</v>
      </c>
      <c r="AM50" s="24">
        <v>27.358490566037734</v>
      </c>
      <c r="AN50" s="24">
        <v>101</v>
      </c>
      <c r="AO50" s="24">
        <v>106</v>
      </c>
      <c r="AP50" s="24">
        <v>4.9504950495049505</v>
      </c>
      <c r="AQ50" s="24">
        <v>84</v>
      </c>
      <c r="AR50" s="24">
        <v>99</v>
      </c>
      <c r="AS50" s="24">
        <v>17.857142857142858</v>
      </c>
      <c r="AT50" s="24">
        <v>94</v>
      </c>
      <c r="AU50" s="24">
        <v>107</v>
      </c>
      <c r="AV50" s="24">
        <v>13.829787234042554</v>
      </c>
      <c r="AW50" s="24">
        <v>87</v>
      </c>
      <c r="AX50" s="24">
        <v>111</v>
      </c>
      <c r="AY50" s="24">
        <v>27.586206896551722</v>
      </c>
      <c r="AZ50" s="24">
        <v>87</v>
      </c>
      <c r="BA50" s="24">
        <v>109</v>
      </c>
      <c r="BB50" s="24">
        <v>25.287356321839084</v>
      </c>
      <c r="BC50" s="24">
        <v>79</v>
      </c>
      <c r="BD50" s="24">
        <v>85</v>
      </c>
      <c r="BE50" s="24">
        <v>7.59493670886076</v>
      </c>
      <c r="BF50" s="24">
        <v>77</v>
      </c>
      <c r="BG50" s="24">
        <v>80</v>
      </c>
      <c r="BH50" s="24">
        <v>3.8961038961038961</v>
      </c>
      <c r="BI50" s="24">
        <v>86</v>
      </c>
      <c r="BJ50" s="24">
        <v>94</v>
      </c>
      <c r="BK50" s="24">
        <v>9.3023255813953494</v>
      </c>
      <c r="BL50" s="24">
        <v>86</v>
      </c>
      <c r="BM50" s="24">
        <v>82</v>
      </c>
      <c r="BN50" s="24">
        <v>-4.6511627906976747</v>
      </c>
      <c r="BO50" s="24">
        <v>75</v>
      </c>
      <c r="BP50" s="24">
        <v>82</v>
      </c>
      <c r="BQ50" s="24">
        <v>9.3333333333333339</v>
      </c>
      <c r="BR50" s="24">
        <v>72</v>
      </c>
      <c r="BS50" s="24">
        <v>81</v>
      </c>
      <c r="BT50" s="24">
        <v>12.5</v>
      </c>
      <c r="BU50" s="24">
        <v>81</v>
      </c>
      <c r="BV50" s="24">
        <v>99</v>
      </c>
      <c r="BW50" s="24">
        <v>22.222222222222221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45.131019844538649</v>
      </c>
      <c r="E51" s="24">
        <v>39</v>
      </c>
      <c r="F51" s="24">
        <v>-13.584935296516615</v>
      </c>
      <c r="G51" s="24">
        <v>40.732395895386674</v>
      </c>
      <c r="H51" s="24">
        <v>38</v>
      </c>
      <c r="I51" s="24">
        <v>-6.7081639449943165</v>
      </c>
      <c r="J51" s="24">
        <v>39.557266974585275</v>
      </c>
      <c r="K51" s="24">
        <v>37</v>
      </c>
      <c r="L51" s="24">
        <v>-6.4647210744571053</v>
      </c>
      <c r="M51" s="24">
        <v>37.544716701959004</v>
      </c>
      <c r="N51" s="24">
        <v>41</v>
      </c>
      <c r="O51" s="24">
        <v>9.2031145832582784</v>
      </c>
      <c r="P51" s="24">
        <v>44.785516696218068</v>
      </c>
      <c r="Q51" s="24">
        <v>42</v>
      </c>
      <c r="R51" s="24">
        <v>-6.2196819456440293</v>
      </c>
      <c r="S51" s="24">
        <v>48.759421987702495</v>
      </c>
      <c r="T51" s="24">
        <v>43</v>
      </c>
      <c r="U51" s="24">
        <v>-11.811916041898664</v>
      </c>
      <c r="V51" s="25">
        <v>47.420052231594887</v>
      </c>
      <c r="W51" s="24">
        <v>47</v>
      </c>
      <c r="X51" s="24">
        <v>-0.88581140641388034</v>
      </c>
      <c r="Y51" s="24">
        <v>63.389515046039094</v>
      </c>
      <c r="Z51" s="24">
        <v>59</v>
      </c>
      <c r="AA51" s="24">
        <v>-6.9246704961396812</v>
      </c>
      <c r="AB51" s="24">
        <v>66.612570025518451</v>
      </c>
      <c r="AC51" s="24">
        <v>80</v>
      </c>
      <c r="AD51" s="24">
        <v>20.097453032292538</v>
      </c>
      <c r="AE51" s="24">
        <v>63.410783092944776</v>
      </c>
      <c r="AF51" s="24">
        <v>82</v>
      </c>
      <c r="AG51" s="24">
        <v>29.315545401494187</v>
      </c>
      <c r="AH51" s="24">
        <v>74.805081612266889</v>
      </c>
      <c r="AI51" s="24">
        <v>80</v>
      </c>
      <c r="AJ51" s="24">
        <v>6.9446062697446802</v>
      </c>
      <c r="AK51" s="24">
        <v>58.006147494376386</v>
      </c>
      <c r="AL51" s="24">
        <v>69</v>
      </c>
      <c r="AM51" s="24">
        <v>18.952909269986346</v>
      </c>
      <c r="AN51" s="24">
        <v>63.203755767168971</v>
      </c>
      <c r="AO51" s="24">
        <v>72</v>
      </c>
      <c r="AP51" s="24">
        <v>13.917280905322743</v>
      </c>
      <c r="AQ51" s="24">
        <v>62.443207808470184</v>
      </c>
      <c r="AR51" s="24">
        <v>61</v>
      </c>
      <c r="AS51" s="24">
        <v>-2.3112326530323104</v>
      </c>
      <c r="AT51" s="24">
        <v>57.974938388765523</v>
      </c>
      <c r="AU51" s="24">
        <v>59</v>
      </c>
      <c r="AV51" s="24">
        <v>1.7681116008449529</v>
      </c>
      <c r="AW51" s="24">
        <v>62.137999567314893</v>
      </c>
      <c r="AX51" s="24">
        <v>51</v>
      </c>
      <c r="AY51" s="24">
        <v>-17.924618824024023</v>
      </c>
      <c r="AZ51" s="24">
        <v>60.405556343080193</v>
      </c>
      <c r="BA51" s="24">
        <v>55</v>
      </c>
      <c r="BB51" s="24">
        <v>-8.9487733750496794</v>
      </c>
      <c r="BC51" s="24">
        <v>66.746125913876526</v>
      </c>
      <c r="BD51" s="24">
        <v>54</v>
      </c>
      <c r="BE51" s="24">
        <v>-19.096428053851444</v>
      </c>
      <c r="BF51" s="24">
        <v>64.865141356102427</v>
      </c>
      <c r="BG51" s="24">
        <v>50</v>
      </c>
      <c r="BH51" s="24">
        <v>-22.916995238620462</v>
      </c>
      <c r="BI51" s="24">
        <v>62.910714646071035</v>
      </c>
      <c r="BJ51" s="24">
        <v>63</v>
      </c>
      <c r="BK51" s="24">
        <v>0.14192392254844746</v>
      </c>
      <c r="BL51" s="24">
        <v>58.257655306470234</v>
      </c>
      <c r="BM51" s="24">
        <v>64</v>
      </c>
      <c r="BN51" s="24">
        <v>9.8568070810979034</v>
      </c>
      <c r="BO51" s="24">
        <v>64.647452477457648</v>
      </c>
      <c r="BP51" s="24">
        <v>61</v>
      </c>
      <c r="BQ51" s="24">
        <v>-5.642066837404772</v>
      </c>
      <c r="BR51" s="24">
        <v>65.583074716776153</v>
      </c>
      <c r="BS51" s="24">
        <v>59</v>
      </c>
      <c r="BT51" s="24">
        <v>-10.037764690364849</v>
      </c>
      <c r="BU51" s="24">
        <v>65.318795296100845</v>
      </c>
      <c r="BV51" s="24">
        <v>59</v>
      </c>
      <c r="BW51" s="24">
        <v>-9.6737780717735333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48.413275833232369</v>
      </c>
      <c r="E52" s="24">
        <v>46</v>
      </c>
      <c r="F52" s="24">
        <v>-4.9847398088600769</v>
      </c>
      <c r="G52" s="24">
        <v>48.064227156556278</v>
      </c>
      <c r="H52" s="24">
        <v>43</v>
      </c>
      <c r="I52" s="24">
        <v>-10.536374880346919</v>
      </c>
      <c r="J52" s="24">
        <v>35.436718331399312</v>
      </c>
      <c r="K52" s="24">
        <v>38</v>
      </c>
      <c r="L52" s="24">
        <v>7.2334058832119563</v>
      </c>
      <c r="M52" s="24">
        <v>45.706611637167484</v>
      </c>
      <c r="N52" s="24">
        <v>41</v>
      </c>
      <c r="O52" s="24">
        <v>-10.297441592323556</v>
      </c>
      <c r="P52" s="24">
        <v>49.671209426714583</v>
      </c>
      <c r="Q52" s="24">
        <v>43</v>
      </c>
      <c r="R52" s="24">
        <v>-13.430736846779128</v>
      </c>
      <c r="S52" s="24">
        <v>51.281461056031937</v>
      </c>
      <c r="T52" s="24">
        <v>44</v>
      </c>
      <c r="U52" s="24">
        <v>-14.199012481481279</v>
      </c>
      <c r="V52" s="25">
        <v>34.109160377112111</v>
      </c>
      <c r="W52" s="24">
        <v>43</v>
      </c>
      <c r="X52" s="24">
        <v>26.065841329984213</v>
      </c>
      <c r="Y52" s="24">
        <v>45.278225032885068</v>
      </c>
      <c r="Z52" s="24">
        <v>40</v>
      </c>
      <c r="AA52" s="24">
        <v>-11.657314369217326</v>
      </c>
      <c r="AB52" s="24">
        <v>52.209852182163111</v>
      </c>
      <c r="AC52" s="24">
        <v>45</v>
      </c>
      <c r="AD52" s="24">
        <v>-13.809370991910743</v>
      </c>
      <c r="AE52" s="24">
        <v>40.764074845464499</v>
      </c>
      <c r="AF52" s="24">
        <v>45</v>
      </c>
      <c r="AG52" s="24">
        <v>10.391319245177961</v>
      </c>
      <c r="AH52" s="24">
        <v>42.48189819955897</v>
      </c>
      <c r="AI52" s="24">
        <v>46</v>
      </c>
      <c r="AJ52" s="24">
        <v>8.2814138481164985</v>
      </c>
      <c r="AK52" s="24">
        <v>35.69609076577008</v>
      </c>
      <c r="AL52" s="24">
        <v>42</v>
      </c>
      <c r="AM52" s="24">
        <v>17.659942864877809</v>
      </c>
      <c r="AN52" s="24">
        <v>29.376393525585581</v>
      </c>
      <c r="AO52" s="24">
        <v>33</v>
      </c>
      <c r="AP52" s="24">
        <v>12.335096448304361</v>
      </c>
      <c r="AQ52" s="24">
        <v>36.058753804891232</v>
      </c>
      <c r="AR52" s="24">
        <v>38</v>
      </c>
      <c r="AS52" s="24">
        <v>5.3835642951294815</v>
      </c>
      <c r="AT52" s="24">
        <v>30.799186019031684</v>
      </c>
      <c r="AU52" s="24">
        <v>43</v>
      </c>
      <c r="AV52" s="24">
        <v>39.614079324788293</v>
      </c>
      <c r="AW52" s="24">
        <v>22.844852782101064</v>
      </c>
      <c r="AX52" s="24">
        <v>43</v>
      </c>
      <c r="AY52" s="24">
        <v>88.226207496904891</v>
      </c>
      <c r="AZ52" s="24">
        <v>26.263285366556605</v>
      </c>
      <c r="BA52" s="24">
        <v>44</v>
      </c>
      <c r="BB52" s="24">
        <v>67.534256989908599</v>
      </c>
      <c r="BC52" s="24">
        <v>29.987389903335831</v>
      </c>
      <c r="BD52" s="24">
        <v>41</v>
      </c>
      <c r="BE52" s="24">
        <v>36.724136819387247</v>
      </c>
      <c r="BF52" s="24">
        <v>33.415375850113378</v>
      </c>
      <c r="BG52" s="24">
        <v>32</v>
      </c>
      <c r="BH52" s="24">
        <v>-4.2357023199802661</v>
      </c>
      <c r="BI52" s="24">
        <v>41.632090574605833</v>
      </c>
      <c r="BJ52" s="24">
        <v>51</v>
      </c>
      <c r="BK52" s="24">
        <v>22.501655084091006</v>
      </c>
      <c r="BL52" s="24">
        <v>39.156784714184916</v>
      </c>
      <c r="BM52" s="24">
        <v>51</v>
      </c>
      <c r="BN52" s="24">
        <v>30.245627602627874</v>
      </c>
      <c r="BO52" s="24">
        <v>36.799319102552815</v>
      </c>
      <c r="BP52" s="24">
        <v>44</v>
      </c>
      <c r="BQ52" s="24">
        <v>19.567429705371005</v>
      </c>
      <c r="BR52" s="24">
        <v>30.862623396129958</v>
      </c>
      <c r="BS52" s="24">
        <v>39</v>
      </c>
      <c r="BT52" s="24">
        <v>26.366444937051053</v>
      </c>
      <c r="BU52" s="24">
        <v>35.541109205231344</v>
      </c>
      <c r="BV52" s="24">
        <v>49</v>
      </c>
      <c r="BW52" s="24">
        <v>37.868516474965908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45.131019844538649</v>
      </c>
      <c r="E53" s="24">
        <v>46</v>
      </c>
      <c r="F53" s="24">
        <v>1.9254609323137359</v>
      </c>
      <c r="G53" s="24">
        <v>48.064227156556278</v>
      </c>
      <c r="H53" s="24">
        <v>51</v>
      </c>
      <c r="I53" s="24">
        <v>6.1080204907513282</v>
      </c>
      <c r="J53" s="24">
        <v>46.150144803682828</v>
      </c>
      <c r="K53" s="24">
        <v>49</v>
      </c>
      <c r="L53" s="24">
        <v>6.1751814830486742</v>
      </c>
      <c r="M53" s="24">
        <v>48.971369611250871</v>
      </c>
      <c r="N53" s="24">
        <v>46</v>
      </c>
      <c r="O53" s="24">
        <v>-6.0675648544005956</v>
      </c>
      <c r="P53" s="24">
        <v>52.928337913712255</v>
      </c>
      <c r="Q53" s="24">
        <v>48</v>
      </c>
      <c r="R53" s="24">
        <v>-9.3113407826008086</v>
      </c>
      <c r="S53" s="24">
        <v>52.122140745475086</v>
      </c>
      <c r="T53" s="24">
        <v>46</v>
      </c>
      <c r="U53" s="24">
        <v>-11.745758439529503</v>
      </c>
      <c r="V53" s="25">
        <v>39.932675563448328</v>
      </c>
      <c r="W53" s="24">
        <v>47</v>
      </c>
      <c r="X53" s="24">
        <v>17.698098954883513</v>
      </c>
      <c r="Y53" s="24">
        <v>44.372660532227364</v>
      </c>
      <c r="Z53" s="24">
        <v>45</v>
      </c>
      <c r="AA53" s="24">
        <v>1.4137972802352166</v>
      </c>
      <c r="AB53" s="24">
        <v>48.609172721324271</v>
      </c>
      <c r="AC53" s="24">
        <v>64</v>
      </c>
      <c r="AD53" s="24">
        <v>31.662392953920719</v>
      </c>
      <c r="AE53" s="24">
        <v>81.528149690928998</v>
      </c>
      <c r="AF53" s="24">
        <v>94</v>
      </c>
      <c r="AG53" s="24">
        <v>15.297600100519205</v>
      </c>
      <c r="AH53" s="24">
        <v>108.05178455105217</v>
      </c>
      <c r="AI53" s="24">
        <v>135</v>
      </c>
      <c r="AJ53" s="24">
        <v>24.94009290167288</v>
      </c>
      <c r="AK53" s="24">
        <v>102.62626095158899</v>
      </c>
      <c r="AL53" s="24">
        <v>122</v>
      </c>
      <c r="AM53" s="24">
        <v>18.877954695777156</v>
      </c>
      <c r="AN53" s="24">
        <v>97.031118008752372</v>
      </c>
      <c r="AO53" s="24">
        <v>106</v>
      </c>
      <c r="AP53" s="24">
        <v>9.2433048029381855</v>
      </c>
      <c r="AQ53" s="24">
        <v>108.1762614146737</v>
      </c>
      <c r="AR53" s="24">
        <v>124</v>
      </c>
      <c r="AS53" s="24">
        <v>14.627736601719779</v>
      </c>
      <c r="AT53" s="24">
        <v>98.73856694336628</v>
      </c>
      <c r="AU53" s="24">
        <v>106</v>
      </c>
      <c r="AV53" s="24">
        <v>7.3542013839421809</v>
      </c>
      <c r="AW53" s="24">
        <v>95.948381684824469</v>
      </c>
      <c r="AX53" s="24">
        <v>97</v>
      </c>
      <c r="AY53" s="24">
        <v>1.0960250675513572</v>
      </c>
      <c r="AZ53" s="24">
        <v>90.170613091844345</v>
      </c>
      <c r="BA53" s="24">
        <v>106</v>
      </c>
      <c r="BB53" s="24">
        <v>17.554928779326858</v>
      </c>
      <c r="BC53" s="24">
        <v>65.778790755704406</v>
      </c>
      <c r="BD53" s="24">
        <v>71</v>
      </c>
      <c r="BE53" s="24">
        <v>7.9375269510298869</v>
      </c>
      <c r="BF53" s="24">
        <v>37.346596538362007</v>
      </c>
      <c r="BG53" s="24">
        <v>29</v>
      </c>
      <c r="BH53" s="24">
        <v>-22.349015203536624</v>
      </c>
      <c r="BI53" s="24">
        <v>32.380514891360093</v>
      </c>
      <c r="BJ53" s="24">
        <v>30</v>
      </c>
      <c r="BK53" s="24">
        <v>-7.3516894322000796</v>
      </c>
      <c r="BL53" s="24">
        <v>33.426523536499317</v>
      </c>
      <c r="BM53" s="24">
        <v>41</v>
      </c>
      <c r="BN53" s="24">
        <v>22.657086834743676</v>
      </c>
      <c r="BO53" s="24">
        <v>31.826438142748383</v>
      </c>
      <c r="BP53" s="24">
        <v>40</v>
      </c>
      <c r="BQ53" s="24">
        <v>25.68167326985019</v>
      </c>
      <c r="BR53" s="24">
        <v>33.755994339517137</v>
      </c>
      <c r="BS53" s="24">
        <v>48</v>
      </c>
      <c r="BT53" s="24">
        <v>42.196966610483841</v>
      </c>
      <c r="BU53" s="24">
        <v>47.067955433955028</v>
      </c>
      <c r="BV53" s="24">
        <v>60</v>
      </c>
      <c r="BW53" s="24">
        <v>27.475263046407449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19.69353593216232</v>
      </c>
      <c r="E54" s="24">
        <v>24</v>
      </c>
      <c r="F54" s="24">
        <v>21.867398940809903</v>
      </c>
      <c r="G54" s="24">
        <v>20.366197947693337</v>
      </c>
      <c r="H54" s="24">
        <v>30</v>
      </c>
      <c r="I54" s="24">
        <v>47.3028990342195</v>
      </c>
      <c r="J54" s="24">
        <v>19.778633487292637</v>
      </c>
      <c r="K54" s="24">
        <v>29</v>
      </c>
      <c r="L54" s="24">
        <v>46.622869667067242</v>
      </c>
      <c r="M54" s="24">
        <v>21.220926831542045</v>
      </c>
      <c r="N54" s="24">
        <v>20</v>
      </c>
      <c r="O54" s="24">
        <v>-5.7534095529102975</v>
      </c>
      <c r="P54" s="24">
        <v>20.357053043735483</v>
      </c>
      <c r="Q54" s="24">
        <v>26</v>
      </c>
      <c r="R54" s="24">
        <v>27.719861731170525</v>
      </c>
      <c r="S54" s="24">
        <v>20.176312546635515</v>
      </c>
      <c r="T54" s="24">
        <v>27</v>
      </c>
      <c r="U54" s="24">
        <v>33.82029019223517</v>
      </c>
      <c r="V54" s="25">
        <v>19.966337781724164</v>
      </c>
      <c r="W54" s="24">
        <v>26</v>
      </c>
      <c r="X54" s="24">
        <v>30.219173311786012</v>
      </c>
      <c r="Y54" s="24">
        <v>34.411451024992651</v>
      </c>
      <c r="Z54" s="24">
        <v>33</v>
      </c>
      <c r="AA54" s="24">
        <v>-4.1016899402688081</v>
      </c>
      <c r="AB54" s="24">
        <v>37.807134338807771</v>
      </c>
      <c r="AC54" s="24">
        <v>43</v>
      </c>
      <c r="AD54" s="24">
        <v>13.735147484748467</v>
      </c>
      <c r="AE54" s="24">
        <v>38.046469855766865</v>
      </c>
      <c r="AF54" s="24">
        <v>47</v>
      </c>
      <c r="AG54" s="24">
        <v>23.533142964842003</v>
      </c>
      <c r="AH54" s="24">
        <v>32.323183412707913</v>
      </c>
      <c r="AI54" s="24">
        <v>52</v>
      </c>
      <c r="AJ54" s="24">
        <v>60.87524343148737</v>
      </c>
      <c r="AK54" s="24">
        <v>32.126481689193071</v>
      </c>
      <c r="AL54" s="24">
        <v>55</v>
      </c>
      <c r="AM54" s="24">
        <v>71.198329565298408</v>
      </c>
      <c r="AN54" s="24">
        <v>24.035231066388199</v>
      </c>
      <c r="AO54" s="24">
        <v>42</v>
      </c>
      <c r="AP54" s="24">
        <v>74.743483364029032</v>
      </c>
      <c r="AQ54" s="24">
        <v>25.504972203459651</v>
      </c>
      <c r="AR54" s="24">
        <v>28</v>
      </c>
      <c r="AS54" s="24">
        <v>9.7825152548172856</v>
      </c>
      <c r="AT54" s="24">
        <v>20.83474348346261</v>
      </c>
      <c r="AU54" s="24">
        <v>30</v>
      </c>
      <c r="AV54" s="24">
        <v>43.990253702006122</v>
      </c>
      <c r="AW54" s="24">
        <v>19.189676336964894</v>
      </c>
      <c r="AX54" s="24">
        <v>25</v>
      </c>
      <c r="AY54" s="24">
        <v>30.278382819009479</v>
      </c>
      <c r="AZ54" s="24">
        <v>21</v>
      </c>
      <c r="BA54" s="24">
        <v>19</v>
      </c>
      <c r="BB54" s="24">
        <v>-9.5238095238095237</v>
      </c>
      <c r="BC54" s="24">
        <v>31</v>
      </c>
      <c r="BD54" s="24">
        <v>13</v>
      </c>
      <c r="BE54" s="24">
        <v>-58.064516129032263</v>
      </c>
      <c r="BF54" s="24">
        <v>16</v>
      </c>
      <c r="BG54" s="24">
        <v>13</v>
      </c>
      <c r="BH54" s="24">
        <v>-18.75</v>
      </c>
      <c r="BI54" s="24">
        <v>12.952205956544038</v>
      </c>
      <c r="BJ54" s="24">
        <v>21</v>
      </c>
      <c r="BK54" s="24">
        <v>62.134543493649851</v>
      </c>
      <c r="BL54" s="24">
        <v>19.100870592285325</v>
      </c>
      <c r="BM54" s="24">
        <v>20</v>
      </c>
      <c r="BN54" s="24">
        <v>4.7072692491714241</v>
      </c>
      <c r="BO54" s="24">
        <v>17.902371455295967</v>
      </c>
      <c r="BP54" s="24">
        <v>18</v>
      </c>
      <c r="BQ54" s="24">
        <v>0.54533861588014543</v>
      </c>
      <c r="BR54" s="24">
        <v>19.289139622581224</v>
      </c>
      <c r="BS54" s="24">
        <v>23</v>
      </c>
      <c r="BT54" s="24">
        <v>19.238081376499455</v>
      </c>
      <c r="BU54" s="24">
        <v>23.053692457447358</v>
      </c>
      <c r="BV54" s="24">
        <v>32</v>
      </c>
      <c r="BW54" s="24">
        <v>38.806397539421461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12.30845995760145</v>
      </c>
      <c r="E55" s="24">
        <v>28</v>
      </c>
      <c r="F55" s="24">
        <v>127.48581135617849</v>
      </c>
      <c r="G55" s="24">
        <v>11.40507085070827</v>
      </c>
      <c r="H55" s="24">
        <v>26</v>
      </c>
      <c r="I55" s="24">
        <v>127.96877231486347</v>
      </c>
      <c r="J55" s="24">
        <v>12.3616459295579</v>
      </c>
      <c r="K55" s="24">
        <v>26</v>
      </c>
      <c r="L55" s="24">
        <v>110.32797855689643</v>
      </c>
      <c r="M55" s="24">
        <v>12.242842402812718</v>
      </c>
      <c r="N55" s="24">
        <v>19</v>
      </c>
      <c r="O55" s="24">
        <v>55.192718936207704</v>
      </c>
      <c r="P55" s="24">
        <v>11.399949704491871</v>
      </c>
      <c r="Q55" s="24">
        <v>23</v>
      </c>
      <c r="R55" s="24">
        <v>101.75527608632706</v>
      </c>
      <c r="S55" s="24">
        <v>12.610195341647199</v>
      </c>
      <c r="T55" s="24">
        <v>23</v>
      </c>
      <c r="U55" s="24">
        <v>82.392099224972355</v>
      </c>
      <c r="V55" s="25">
        <v>11.647030372672429</v>
      </c>
      <c r="W55" s="24">
        <v>26</v>
      </c>
      <c r="X55" s="24">
        <v>123.23286853449031</v>
      </c>
      <c r="Y55" s="24">
        <v>16.300161011838625</v>
      </c>
      <c r="Z55" s="24">
        <v>27</v>
      </c>
      <c r="AA55" s="24">
        <v>65.642535557717508</v>
      </c>
      <c r="AB55" s="24">
        <v>18.903567169403885</v>
      </c>
      <c r="AC55" s="24">
        <v>13</v>
      </c>
      <c r="AD55" s="24">
        <v>-31.229910823175345</v>
      </c>
      <c r="AE55" s="24">
        <v>9.0586832989921113</v>
      </c>
      <c r="AF55" s="24">
        <v>-7</v>
      </c>
      <c r="AG55" s="24">
        <v>-177.27392347162456</v>
      </c>
      <c r="AH55" s="24">
        <v>6.4646366825415829</v>
      </c>
      <c r="AI55" s="24">
        <v>-12</v>
      </c>
      <c r="AJ55" s="24">
        <v>-285.62528088248536</v>
      </c>
      <c r="AK55" s="24">
        <v>8.92402269144252</v>
      </c>
      <c r="AL55" s="24">
        <v>5</v>
      </c>
      <c r="AM55" s="24">
        <v>-43.971455778629611</v>
      </c>
      <c r="AN55" s="24">
        <v>10.682324918394755</v>
      </c>
      <c r="AO55" s="24">
        <v>-4</v>
      </c>
      <c r="AP55" s="24">
        <v>-137.44503214943481</v>
      </c>
      <c r="AQ55" s="24">
        <v>10.553781601431581</v>
      </c>
      <c r="AR55" s="24">
        <v>-9</v>
      </c>
      <c r="AS55" s="24">
        <v>-185.27748952829558</v>
      </c>
      <c r="AT55" s="24">
        <v>12.682017772542459</v>
      </c>
      <c r="AU55" s="24">
        <v>10</v>
      </c>
      <c r="AV55" s="24">
        <v>-21.148194401282364</v>
      </c>
      <c r="AW55" s="24">
        <v>14.620705780544681</v>
      </c>
      <c r="AX55" s="24">
        <v>23</v>
      </c>
      <c r="AY55" s="24">
        <v>57.311147253953955</v>
      </c>
      <c r="AZ55" s="24">
        <v>10.505314146622641</v>
      </c>
      <c r="BA55" s="24">
        <v>6</v>
      </c>
      <c r="BB55" s="24">
        <v>-42.886048753440249</v>
      </c>
      <c r="BC55" s="24">
        <v>9.6733515817212368</v>
      </c>
      <c r="BD55" s="24">
        <v>6</v>
      </c>
      <c r="BE55" s="24">
        <v>-37.973928174619445</v>
      </c>
      <c r="BF55" s="24">
        <v>9.8280517206215805</v>
      </c>
      <c r="BG55" s="24">
        <v>17</v>
      </c>
      <c r="BH55" s="24">
        <v>72.97426268453566</v>
      </c>
      <c r="BI55" s="24">
        <v>11.101890819894889</v>
      </c>
      <c r="BJ55" s="24">
        <v>24</v>
      </c>
      <c r="BK55" s="24">
        <v>116.17939132486647</v>
      </c>
      <c r="BL55" s="24">
        <v>13.370609414599727</v>
      </c>
      <c r="BM55" s="24">
        <v>24</v>
      </c>
      <c r="BN55" s="24">
        <v>79.498175855722451</v>
      </c>
      <c r="BO55" s="24">
        <v>17.902371455295967</v>
      </c>
      <c r="BP55" s="24">
        <v>22</v>
      </c>
      <c r="BQ55" s="24">
        <v>22.888747197186845</v>
      </c>
      <c r="BR55" s="24">
        <v>15.431311698064979</v>
      </c>
      <c r="BS55" s="24">
        <v>26</v>
      </c>
      <c r="BT55" s="24">
        <v>68.488593249401404</v>
      </c>
      <c r="BU55" s="24">
        <v>14.4085577859046</v>
      </c>
      <c r="BV55" s="24">
        <v>30</v>
      </c>
      <c r="BW55" s="24">
        <v>108.20959630913217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2.4616919915202899</v>
      </c>
      <c r="E56" s="24">
        <v>6</v>
      </c>
      <c r="F56" s="24">
        <v>143.73479788161981</v>
      </c>
      <c r="G56" s="24">
        <v>2.7698029208862938</v>
      </c>
      <c r="H56" s="24">
        <v>7</v>
      </c>
      <c r="I56" s="24">
        <v>152.72556206851385</v>
      </c>
      <c r="J56" s="24">
        <v>2.6371511316390186</v>
      </c>
      <c r="K56" s="24">
        <v>6</v>
      </c>
      <c r="L56" s="24">
        <v>127.51824603510431</v>
      </c>
      <c r="M56" s="24">
        <v>2.6934253286187979</v>
      </c>
      <c r="N56" s="24">
        <v>5</v>
      </c>
      <c r="O56" s="24">
        <v>85.637223607903962</v>
      </c>
      <c r="P56" s="24">
        <v>2.5242745774232</v>
      </c>
      <c r="Q56" s="24">
        <v>5</v>
      </c>
      <c r="R56" s="24">
        <v>98.076708640152788</v>
      </c>
      <c r="S56" s="24">
        <v>3.2702439919338402</v>
      </c>
      <c r="T56" s="24">
        <v>6</v>
      </c>
      <c r="U56" s="24">
        <v>83.472548678300114</v>
      </c>
      <c r="V56" s="25">
        <v>3.0781437413491419</v>
      </c>
      <c r="W56" s="24">
        <v>6</v>
      </c>
      <c r="X56" s="24">
        <v>94.922671069617309</v>
      </c>
      <c r="Y56" s="24">
        <v>3.8033709027623459</v>
      </c>
      <c r="Z56" s="24">
        <v>6</v>
      </c>
      <c r="AA56" s="24">
        <v>57.754795769254763</v>
      </c>
      <c r="AB56" s="24">
        <v>3.2406115147549515</v>
      </c>
      <c r="AC56" s="24">
        <v>6</v>
      </c>
      <c r="AD56" s="24">
        <v>85.15024009145101</v>
      </c>
      <c r="AE56" s="24">
        <v>4.5293416494960557</v>
      </c>
      <c r="AF56" s="24">
        <v>7</v>
      </c>
      <c r="AG56" s="24">
        <v>54.547846943249134</v>
      </c>
      <c r="AH56" s="24">
        <v>4.6175976303868449</v>
      </c>
      <c r="AI56" s="24">
        <v>7.6</v>
      </c>
      <c r="AJ56" s="24">
        <v>64.587749049137059</v>
      </c>
      <c r="AK56" s="24">
        <v>4.46201134572126</v>
      </c>
      <c r="AL56" s="24">
        <v>8</v>
      </c>
      <c r="AM56" s="24">
        <v>79.291341508385244</v>
      </c>
      <c r="AN56" s="24">
        <v>4.4509687159978153</v>
      </c>
      <c r="AO56" s="24">
        <v>8</v>
      </c>
      <c r="AP56" s="24">
        <v>79.736154317286974</v>
      </c>
      <c r="AQ56" s="24">
        <v>4.3974090005964914</v>
      </c>
      <c r="AR56" s="24">
        <v>7.7</v>
      </c>
      <c r="AS56" s="24">
        <v>75.10311183143358</v>
      </c>
      <c r="AT56" s="24">
        <v>3.6234336492978452</v>
      </c>
      <c r="AU56" s="24">
        <v>8</v>
      </c>
      <c r="AV56" s="24">
        <v>120.78505567640939</v>
      </c>
      <c r="AW56" s="24">
        <v>4.5689705564202123</v>
      </c>
      <c r="AX56" s="24">
        <v>8</v>
      </c>
      <c r="AY56" s="24">
        <v>75.094146508748764</v>
      </c>
      <c r="AZ56" s="24">
        <v>4.3772142277594339</v>
      </c>
      <c r="BA56" s="24">
        <v>9</v>
      </c>
      <c r="BB56" s="24">
        <v>105.6102244876151</v>
      </c>
      <c r="BC56" s="24">
        <v>5.2236098541294682</v>
      </c>
      <c r="BD56" s="24">
        <v>9</v>
      </c>
      <c r="BE56" s="24">
        <v>72.294643959390413</v>
      </c>
      <c r="BF56" s="24">
        <v>4.5209037914859271</v>
      </c>
      <c r="BG56" s="24">
        <v>9</v>
      </c>
      <c r="BH56" s="24">
        <v>99.075238383736703</v>
      </c>
      <c r="BI56" s="24">
        <v>4.6257878416228699</v>
      </c>
      <c r="BJ56" s="24">
        <v>7</v>
      </c>
      <c r="BK56" s="24">
        <v>51.325573927406552</v>
      </c>
      <c r="BL56" s="24">
        <v>4.2976958832641978</v>
      </c>
      <c r="BM56" s="24">
        <v>6</v>
      </c>
      <c r="BN56" s="24">
        <v>39.609692332228576</v>
      </c>
      <c r="BO56" s="24">
        <v>4.972880959804435</v>
      </c>
      <c r="BP56" s="24">
        <v>6</v>
      </c>
      <c r="BQ56" s="24">
        <v>20.65440633905618</v>
      </c>
      <c r="BR56" s="24">
        <v>4.1471650188549631</v>
      </c>
      <c r="BS56" s="24">
        <v>6</v>
      </c>
      <c r="BT56" s="24">
        <v>44.677146260666682</v>
      </c>
      <c r="BU56" s="24">
        <v>3.8422820762412266</v>
      </c>
      <c r="BV56" s="24">
        <v>6</v>
      </c>
      <c r="BW56" s="24">
        <v>56.157197231849132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237.13900340359376</v>
      </c>
      <c r="E57" s="40">
        <v>276</v>
      </c>
      <c r="F57" s="40">
        <v>16.387433546841546</v>
      </c>
      <c r="G57" s="40">
        <v>236.40192192778713</v>
      </c>
      <c r="H57" s="40">
        <v>275</v>
      </c>
      <c r="I57" s="40">
        <v>16.327311452232308</v>
      </c>
      <c r="J57" s="40">
        <v>216.92156065815698</v>
      </c>
      <c r="K57" s="40">
        <v>263</v>
      </c>
      <c r="L57" s="40">
        <v>21.241982217921276</v>
      </c>
      <c r="M57" s="40">
        <v>227.37989251335091</v>
      </c>
      <c r="N57" s="40">
        <v>253</v>
      </c>
      <c r="O57" s="40">
        <v>11.267534346795758</v>
      </c>
      <c r="P57" s="40">
        <v>242.66634136229544</v>
      </c>
      <c r="Q57" s="40">
        <v>263</v>
      </c>
      <c r="R57" s="40">
        <v>8.379266165861404</v>
      </c>
      <c r="S57" s="40">
        <v>251.21977566942607</v>
      </c>
      <c r="T57" s="40">
        <v>266</v>
      </c>
      <c r="U57" s="40">
        <v>5.8833840971273155</v>
      </c>
      <c r="V57" s="40">
        <v>225.15340006790109</v>
      </c>
      <c r="W57" s="40">
        <v>277</v>
      </c>
      <c r="X57" s="40">
        <v>23.027233839890123</v>
      </c>
      <c r="Y57" s="40">
        <v>287.55538355074515</v>
      </c>
      <c r="Z57" s="40">
        <v>299</v>
      </c>
      <c r="AA57" s="40">
        <v>3.9799694611647602</v>
      </c>
      <c r="AB57" s="40">
        <v>321.38290795197247</v>
      </c>
      <c r="AC57" s="40">
        <v>350</v>
      </c>
      <c r="AD57" s="40">
        <v>8.9043602942021032</v>
      </c>
      <c r="AE57" s="40">
        <v>339.33750243359333</v>
      </c>
      <c r="AF57" s="40">
        <v>379</v>
      </c>
      <c r="AG57" s="40">
        <v>11.688215208152073</v>
      </c>
      <c r="AH57" s="40">
        <v>373.74418208851438</v>
      </c>
      <c r="AI57" s="40">
        <v>432.6</v>
      </c>
      <c r="AJ57" s="40">
        <v>15.747621162313299</v>
      </c>
      <c r="AK57" s="40">
        <v>347.84101493809226</v>
      </c>
      <c r="AL57" s="40">
        <v>436</v>
      </c>
      <c r="AM57" s="40">
        <v>25.344620466220185</v>
      </c>
      <c r="AN57" s="40">
        <v>329.77979200228771</v>
      </c>
      <c r="AO57" s="40">
        <v>363</v>
      </c>
      <c r="AP57" s="40">
        <v>10.073451679987064</v>
      </c>
      <c r="AQ57" s="40">
        <v>331.13438583352286</v>
      </c>
      <c r="AR57" s="40">
        <v>348.7</v>
      </c>
      <c r="AS57" s="40">
        <v>5.3046783777110393</v>
      </c>
      <c r="AT57" s="40">
        <v>318.65288625646639</v>
      </c>
      <c r="AU57" s="40">
        <v>363</v>
      </c>
      <c r="AV57" s="40">
        <v>13.917060116581222</v>
      </c>
      <c r="AW57" s="40">
        <v>306.31058670817021</v>
      </c>
      <c r="AX57" s="40">
        <v>358</v>
      </c>
      <c r="AY57" s="40">
        <v>16.874837349672017</v>
      </c>
      <c r="AZ57" s="40">
        <v>299.72198317586327</v>
      </c>
      <c r="BA57" s="40">
        <v>348</v>
      </c>
      <c r="BB57" s="40">
        <v>16.107599553620123</v>
      </c>
      <c r="BC57" s="40">
        <v>287.40926800876747</v>
      </c>
      <c r="BD57" s="40">
        <v>279</v>
      </c>
      <c r="BE57" s="40">
        <v>-2.9258861647116206</v>
      </c>
      <c r="BF57" s="40">
        <v>242.97606925668529</v>
      </c>
      <c r="BG57" s="40">
        <v>230</v>
      </c>
      <c r="BH57" s="40">
        <v>-5.3404721281325385</v>
      </c>
      <c r="BI57" s="40">
        <v>251.60320473009875</v>
      </c>
      <c r="BJ57" s="40">
        <v>290</v>
      </c>
      <c r="BK57" s="40">
        <v>15.260853020966278</v>
      </c>
      <c r="BL57" s="40">
        <v>253.61013944730371</v>
      </c>
      <c r="BM57" s="40">
        <v>288</v>
      </c>
      <c r="BN57" s="40">
        <v>13.560128403242322</v>
      </c>
      <c r="BO57" s="40">
        <v>249.0508335931552</v>
      </c>
      <c r="BP57" s="40">
        <v>273</v>
      </c>
      <c r="BQ57" s="40">
        <v>9.616175967500558</v>
      </c>
      <c r="BR57" s="40">
        <v>241.06930879192439</v>
      </c>
      <c r="BS57" s="40">
        <v>282</v>
      </c>
      <c r="BT57" s="40">
        <v>16.978806391071693</v>
      </c>
      <c r="BU57" s="40">
        <v>270.23239225488044</v>
      </c>
      <c r="BV57" s="40">
        <v>335</v>
      </c>
      <c r="BW57" s="40">
        <v>23.967373860951284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27.078611906723189</v>
      </c>
      <c r="E58" s="24">
        <v>21</v>
      </c>
      <c r="F58" s="24">
        <v>-22.448018855848247</v>
      </c>
      <c r="G58" s="24">
        <v>26.883381290955207</v>
      </c>
      <c r="H58" s="24">
        <v>29</v>
      </c>
      <c r="I58" s="24">
        <v>7.8733351513223537</v>
      </c>
      <c r="J58" s="24">
        <v>27.19562104502738</v>
      </c>
      <c r="K58" s="24">
        <v>16</v>
      </c>
      <c r="L58" s="24">
        <v>-41.166999005063936</v>
      </c>
      <c r="M58" s="24">
        <v>24.485684805625436</v>
      </c>
      <c r="N58" s="24">
        <v>8</v>
      </c>
      <c r="O58" s="24">
        <v>-67.327848645008899</v>
      </c>
      <c r="P58" s="24">
        <v>29.314156382979096</v>
      </c>
      <c r="Q58" s="24">
        <v>11</v>
      </c>
      <c r="R58" s="24">
        <v>-62.475467974282161</v>
      </c>
      <c r="S58" s="24">
        <v>34.467867267169005</v>
      </c>
      <c r="T58" s="24">
        <v>0.6</v>
      </c>
      <c r="U58" s="24">
        <v>-98.25924825766198</v>
      </c>
      <c r="V58" s="25">
        <v>24.12599148625003</v>
      </c>
      <c r="W58" s="24">
        <v>3</v>
      </c>
      <c r="X58" s="24">
        <v>-87.565277880041648</v>
      </c>
      <c r="Y58" s="24">
        <v>41.65596703025426</v>
      </c>
      <c r="Z58" s="24">
        <v>23</v>
      </c>
      <c r="AA58" s="24">
        <v>-44.785821480760823</v>
      </c>
      <c r="AB58" s="24">
        <v>53.110022047372816</v>
      </c>
      <c r="AC58" s="24">
        <v>18</v>
      </c>
      <c r="AD58" s="24">
        <v>-66.108091644276769</v>
      </c>
      <c r="AE58" s="24">
        <v>90.586832989921106</v>
      </c>
      <c r="AF58" s="24">
        <v>37</v>
      </c>
      <c r="AG58" s="24">
        <v>-59.155211879284153</v>
      </c>
      <c r="AH58" s="24">
        <v>100.66362834243321</v>
      </c>
      <c r="AI58" s="24">
        <v>47</v>
      </c>
      <c r="AJ58" s="24">
        <v>-53.309849074665358</v>
      </c>
      <c r="AK58" s="24">
        <v>80.316204222982691</v>
      </c>
      <c r="AL58" s="24">
        <v>58</v>
      </c>
      <c r="AM58" s="24">
        <v>-27.785431892455957</v>
      </c>
      <c r="AN58" s="24">
        <v>86.348793090357617</v>
      </c>
      <c r="AO58" s="24">
        <v>24</v>
      </c>
      <c r="AP58" s="24">
        <v>-72.205749332378304</v>
      </c>
      <c r="AQ58" s="24">
        <v>83.550771011333339</v>
      </c>
      <c r="AR58" s="24">
        <v>13</v>
      </c>
      <c r="AS58" s="24">
        <v>-84.440598401854842</v>
      </c>
      <c r="AT58" s="24">
        <v>76.997965047579214</v>
      </c>
      <c r="AU58" s="24">
        <v>7</v>
      </c>
      <c r="AV58" s="24">
        <v>-90.90885064861844</v>
      </c>
      <c r="AW58" s="24">
        <v>79.500087681711705</v>
      </c>
      <c r="AX58" s="24">
        <v>8</v>
      </c>
      <c r="AY58" s="24">
        <v>-89.93711801673858</v>
      </c>
      <c r="AZ58" s="24">
        <v>74.412641871910381</v>
      </c>
      <c r="BA58" s="24">
        <v>2</v>
      </c>
      <c r="BB58" s="24">
        <v>-97.312284647220721</v>
      </c>
      <c r="BC58" s="24">
        <v>10.64068673989336</v>
      </c>
      <c r="BD58" s="24">
        <v>4</v>
      </c>
      <c r="BE58" s="24">
        <v>-62.40844131795118</v>
      </c>
      <c r="BF58" s="24">
        <v>13.759272408870213</v>
      </c>
      <c r="BG58" s="24">
        <v>-3</v>
      </c>
      <c r="BH58" s="24">
        <v>-121.80347848964735</v>
      </c>
      <c r="BI58" s="24">
        <v>33.305672459684665</v>
      </c>
      <c r="BJ58" s="24">
        <v>5</v>
      </c>
      <c r="BK58" s="24">
        <v>-84.987542269106498</v>
      </c>
      <c r="BL58" s="24">
        <v>27.696262358813719</v>
      </c>
      <c r="BM58" s="24">
        <v>3</v>
      </c>
      <c r="BN58" s="24">
        <v>-89.168213525947777</v>
      </c>
      <c r="BO58" s="24">
        <v>19.89152383921774</v>
      </c>
      <c r="BP58" s="24">
        <v>12</v>
      </c>
      <c r="BQ58" s="24">
        <v>-39.67279683047191</v>
      </c>
      <c r="BR58" s="24">
        <v>19.289139622581224</v>
      </c>
      <c r="BS58" s="24">
        <v>23</v>
      </c>
      <c r="BT58" s="24">
        <v>19.238081376499455</v>
      </c>
      <c r="BU58" s="24">
        <v>42.26510283865349</v>
      </c>
      <c r="BV58" s="24">
        <v>32</v>
      </c>
      <c r="BW58" s="24">
        <v>-24.287419523951932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53</v>
      </c>
      <c r="E59" s="24">
        <v>68</v>
      </c>
      <c r="F59" s="24">
        <v>28.30188679245283</v>
      </c>
      <c r="G59" s="24">
        <v>53</v>
      </c>
      <c r="H59" s="24">
        <v>65</v>
      </c>
      <c r="I59" s="24">
        <v>22.641509433962266</v>
      </c>
      <c r="J59" s="24">
        <v>50</v>
      </c>
      <c r="K59" s="24">
        <v>57</v>
      </c>
      <c r="L59" s="24">
        <v>14.000000000000002</v>
      </c>
      <c r="M59" s="24">
        <v>49</v>
      </c>
      <c r="N59" s="24">
        <v>57</v>
      </c>
      <c r="O59" s="24">
        <v>16.326530612244898</v>
      </c>
      <c r="P59" s="24">
        <v>48</v>
      </c>
      <c r="Q59" s="24">
        <v>57</v>
      </c>
      <c r="R59" s="24">
        <v>18.75</v>
      </c>
      <c r="S59" s="24">
        <v>50</v>
      </c>
      <c r="T59" s="24">
        <v>62</v>
      </c>
      <c r="U59" s="24">
        <v>24</v>
      </c>
      <c r="V59" s="25">
        <v>57</v>
      </c>
      <c r="W59" s="24">
        <v>67</v>
      </c>
      <c r="X59" s="24">
        <v>17.543859649122805</v>
      </c>
      <c r="Y59" s="24">
        <v>69</v>
      </c>
      <c r="Z59" s="24">
        <v>77</v>
      </c>
      <c r="AA59" s="24">
        <v>11.594202898550725</v>
      </c>
      <c r="AB59" s="24">
        <v>79</v>
      </c>
      <c r="AC59" s="24">
        <v>85</v>
      </c>
      <c r="AD59" s="24">
        <v>7.59493670886076</v>
      </c>
      <c r="AE59" s="24">
        <v>84</v>
      </c>
      <c r="AF59" s="24">
        <v>88</v>
      </c>
      <c r="AG59" s="24">
        <v>4.7619047619047619</v>
      </c>
      <c r="AH59" s="24">
        <v>71</v>
      </c>
      <c r="AI59" s="24">
        <v>84</v>
      </c>
      <c r="AJ59" s="24">
        <v>18.30985915492958</v>
      </c>
      <c r="AK59" s="24">
        <v>79</v>
      </c>
      <c r="AL59" s="24">
        <v>76</v>
      </c>
      <c r="AM59" s="24">
        <v>-3.79746835443038</v>
      </c>
      <c r="AN59" s="24">
        <v>74</v>
      </c>
      <c r="AO59" s="24">
        <v>42</v>
      </c>
      <c r="AP59" s="24">
        <v>-43.243243243243242</v>
      </c>
      <c r="AQ59" s="24">
        <v>65</v>
      </c>
      <c r="AR59" s="24">
        <v>68</v>
      </c>
      <c r="AS59" s="24">
        <v>4.6153846153846159</v>
      </c>
      <c r="AT59" s="24">
        <v>65</v>
      </c>
      <c r="AU59" s="24">
        <v>57</v>
      </c>
      <c r="AV59" s="24">
        <v>-12.307692307692308</v>
      </c>
      <c r="AW59" s="24">
        <v>67</v>
      </c>
      <c r="AX59" s="24">
        <v>61</v>
      </c>
      <c r="AY59" s="24">
        <v>-8.9552238805970141</v>
      </c>
      <c r="AZ59" s="24">
        <v>69</v>
      </c>
      <c r="BA59" s="24">
        <v>68</v>
      </c>
      <c r="BB59" s="24">
        <v>-1.4492753623188406</v>
      </c>
      <c r="BC59" s="24">
        <v>70</v>
      </c>
      <c r="BD59" s="24">
        <v>74</v>
      </c>
      <c r="BE59" s="24">
        <v>5.7142857142857144</v>
      </c>
      <c r="BF59" s="24">
        <v>68</v>
      </c>
      <c r="BG59" s="24">
        <v>67</v>
      </c>
      <c r="BH59" s="24">
        <v>-1.4705882352941175</v>
      </c>
      <c r="BI59" s="24">
        <v>73</v>
      </c>
      <c r="BJ59" s="24">
        <v>87</v>
      </c>
      <c r="BK59" s="24">
        <v>19.17808219178082</v>
      </c>
      <c r="BL59" s="24">
        <v>76</v>
      </c>
      <c r="BM59" s="24">
        <v>73</v>
      </c>
      <c r="BN59" s="24">
        <v>-3.9473684210526314</v>
      </c>
      <c r="BO59" s="24">
        <v>75</v>
      </c>
      <c r="BP59" s="24">
        <v>67</v>
      </c>
      <c r="BQ59" s="24">
        <v>-10.666666666666668</v>
      </c>
      <c r="BR59" s="24">
        <v>71</v>
      </c>
      <c r="BS59" s="24">
        <v>61</v>
      </c>
      <c r="BT59" s="24">
        <v>-14.084507042253522</v>
      </c>
      <c r="BU59" s="24">
        <v>61</v>
      </c>
      <c r="BV59" s="24">
        <v>64</v>
      </c>
      <c r="BW59" s="24">
        <v>4.918032786885246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28</v>
      </c>
      <c r="E60" s="24">
        <v>-6</v>
      </c>
      <c r="F60" s="24">
        <v>-121.42857142857142</v>
      </c>
      <c r="G60" s="24">
        <v>47</v>
      </c>
      <c r="H60" s="24">
        <v>24</v>
      </c>
      <c r="I60" s="24">
        <v>-48.936170212765958</v>
      </c>
      <c r="J60" s="24">
        <v>53</v>
      </c>
      <c r="K60" s="24">
        <v>18</v>
      </c>
      <c r="L60" s="24">
        <v>-66.037735849056602</v>
      </c>
      <c r="M60" s="24">
        <v>41</v>
      </c>
      <c r="N60" s="24">
        <v>18</v>
      </c>
      <c r="O60" s="24">
        <v>-56.09756097560976</v>
      </c>
      <c r="P60" s="24">
        <v>43</v>
      </c>
      <c r="Q60" s="24">
        <v>24</v>
      </c>
      <c r="R60" s="24">
        <v>-44.186046511627907</v>
      </c>
      <c r="S60" s="24">
        <v>49</v>
      </c>
      <c r="T60" s="24">
        <v>31</v>
      </c>
      <c r="U60" s="24">
        <v>-36.734693877551024</v>
      </c>
      <c r="V60" s="25">
        <v>48</v>
      </c>
      <c r="W60" s="24">
        <v>29</v>
      </c>
      <c r="X60" s="24">
        <v>-39.583333333333329</v>
      </c>
      <c r="Y60" s="24">
        <v>54</v>
      </c>
      <c r="Z60" s="24">
        <v>27</v>
      </c>
      <c r="AA60" s="24">
        <v>-50</v>
      </c>
      <c r="AB60" s="24">
        <v>68</v>
      </c>
      <c r="AC60" s="24">
        <v>40</v>
      </c>
      <c r="AD60" s="24">
        <v>-41.17647058823529</v>
      </c>
      <c r="AE60" s="24">
        <v>79</v>
      </c>
      <c r="AF60" s="24">
        <v>45</v>
      </c>
      <c r="AG60" s="24">
        <v>-43.037974683544306</v>
      </c>
      <c r="AH60" s="24">
        <v>110</v>
      </c>
      <c r="AI60" s="24">
        <v>22</v>
      </c>
      <c r="AJ60" s="24">
        <v>-80</v>
      </c>
      <c r="AK60" s="24">
        <v>118</v>
      </c>
      <c r="AL60" s="24">
        <v>103</v>
      </c>
      <c r="AM60" s="24">
        <v>-12.711864406779661</v>
      </c>
      <c r="AN60" s="24">
        <v>128</v>
      </c>
      <c r="AO60" s="24">
        <v>121</v>
      </c>
      <c r="AP60" s="24">
        <v>-5.46875</v>
      </c>
      <c r="AQ60" s="24">
        <v>140</v>
      </c>
      <c r="AR60" s="24">
        <v>86</v>
      </c>
      <c r="AS60" s="24">
        <v>-38.571428571428577</v>
      </c>
      <c r="AT60" s="24">
        <v>132</v>
      </c>
      <c r="AU60" s="24">
        <v>105</v>
      </c>
      <c r="AV60" s="24">
        <v>-20.454545454545457</v>
      </c>
      <c r="AW60" s="24">
        <v>133</v>
      </c>
      <c r="AX60" s="24">
        <v>95</v>
      </c>
      <c r="AY60" s="24">
        <v>-28.571428571428569</v>
      </c>
      <c r="AZ60" s="24">
        <v>98</v>
      </c>
      <c r="BA60" s="24">
        <v>101</v>
      </c>
      <c r="BB60" s="24">
        <v>3.0612244897959182</v>
      </c>
      <c r="BC60" s="24">
        <v>54</v>
      </c>
      <c r="BD60" s="24">
        <v>71</v>
      </c>
      <c r="BE60" s="24">
        <v>31.481481481481481</v>
      </c>
      <c r="BF60" s="24">
        <v>41</v>
      </c>
      <c r="BG60" s="24">
        <v>58</v>
      </c>
      <c r="BH60" s="24">
        <v>41.463414634146339</v>
      </c>
      <c r="BI60" s="24">
        <v>43</v>
      </c>
      <c r="BJ60" s="24">
        <v>56</v>
      </c>
      <c r="BK60" s="24">
        <v>30.232558139534881</v>
      </c>
      <c r="BL60" s="24">
        <v>44</v>
      </c>
      <c r="BM60" s="24">
        <v>52</v>
      </c>
      <c r="BN60" s="24">
        <v>18.181818181818183</v>
      </c>
      <c r="BO60" s="24">
        <v>39</v>
      </c>
      <c r="BP60" s="24">
        <v>48</v>
      </c>
      <c r="BQ60" s="24">
        <v>23.076923076923077</v>
      </c>
      <c r="BR60" s="24">
        <v>39</v>
      </c>
      <c r="BS60" s="24">
        <v>71</v>
      </c>
      <c r="BT60" s="24">
        <v>82.051282051282044</v>
      </c>
      <c r="BU60" s="24">
        <v>50</v>
      </c>
      <c r="BV60" s="24">
        <v>56</v>
      </c>
      <c r="BW60" s="24">
        <v>12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34.463687881284059</v>
      </c>
      <c r="E61" s="24">
        <v>34</v>
      </c>
      <c r="F61" s="24">
        <v>-1.3454389526776986</v>
      </c>
      <c r="G61" s="24">
        <v>33.400564634217076</v>
      </c>
      <c r="H61" s="24">
        <v>32</v>
      </c>
      <c r="I61" s="24">
        <v>-4.1932364005076526</v>
      </c>
      <c r="J61" s="24">
        <v>31.316169688213346</v>
      </c>
      <c r="K61" s="24">
        <v>29</v>
      </c>
      <c r="L61" s="24">
        <v>-7.396082315536491</v>
      </c>
      <c r="M61" s="24">
        <v>30.199011260271369</v>
      </c>
      <c r="N61" s="24">
        <v>31</v>
      </c>
      <c r="O61" s="24">
        <v>2.6523674329112219</v>
      </c>
      <c r="P61" s="24">
        <v>32.571284869976772</v>
      </c>
      <c r="Q61" s="24">
        <v>32</v>
      </c>
      <c r="R61" s="24">
        <v>-1.7539525144842076</v>
      </c>
      <c r="S61" s="24">
        <v>33.627187577725863</v>
      </c>
      <c r="T61" s="24">
        <v>33</v>
      </c>
      <c r="U61" s="24">
        <v>-1.8651205256942225</v>
      </c>
      <c r="V61" s="25">
        <v>35.773021858922462</v>
      </c>
      <c r="W61" s="24">
        <v>36</v>
      </c>
      <c r="X61" s="24">
        <v>0.63449529640707558</v>
      </c>
      <c r="Y61" s="24">
        <v>41.65596703025426</v>
      </c>
      <c r="Z61" s="24">
        <v>40</v>
      </c>
      <c r="AA61" s="24">
        <v>-3.9753417056710019</v>
      </c>
      <c r="AB61" s="24">
        <v>45.908663125695149</v>
      </c>
      <c r="AC61" s="24">
        <v>46</v>
      </c>
      <c r="AD61" s="24">
        <v>0.19895346125583308</v>
      </c>
      <c r="AE61" s="24">
        <v>60.693178103247142</v>
      </c>
      <c r="AF61" s="24">
        <v>56</v>
      </c>
      <c r="AG61" s="24">
        <v>-7.7326286905975232</v>
      </c>
      <c r="AH61" s="24">
        <v>67.416925403647937</v>
      </c>
      <c r="AI61" s="24">
        <v>57</v>
      </c>
      <c r="AJ61" s="24">
        <v>-15.451498776128222</v>
      </c>
      <c r="AK61" s="24">
        <v>67.822572454963151</v>
      </c>
      <c r="AL61" s="24">
        <v>55</v>
      </c>
      <c r="AM61" s="24">
        <v>-18.906054416437598</v>
      </c>
      <c r="AN61" s="24">
        <v>72.995886942364166</v>
      </c>
      <c r="AO61" s="24">
        <v>53</v>
      </c>
      <c r="AP61" s="24">
        <v>-27.393169368778885</v>
      </c>
      <c r="AQ61" s="24">
        <v>57.166317007754394</v>
      </c>
      <c r="AR61" s="24">
        <v>50</v>
      </c>
      <c r="AS61" s="24">
        <v>-12.535908176107114</v>
      </c>
      <c r="AT61" s="24">
        <v>39.857770142276294</v>
      </c>
      <c r="AU61" s="24">
        <v>45</v>
      </c>
      <c r="AV61" s="24">
        <v>12.901448925436625</v>
      </c>
      <c r="AW61" s="24">
        <v>35.637970340077658</v>
      </c>
      <c r="AX61" s="24">
        <v>24</v>
      </c>
      <c r="AY61" s="24">
        <v>-32.656097496635098</v>
      </c>
      <c r="AZ61" s="24">
        <v>33.266828130971703</v>
      </c>
      <c r="BA61" s="24">
        <v>44</v>
      </c>
      <c r="BB61" s="24">
        <v>32.263887097296248</v>
      </c>
      <c r="BC61" s="24">
        <v>32.889395377852203</v>
      </c>
      <c r="BD61" s="24">
        <v>38</v>
      </c>
      <c r="BE61" s="24">
        <v>15.538761243355935</v>
      </c>
      <c r="BF61" s="24">
        <v>28.501349989802584</v>
      </c>
      <c r="BG61" s="24">
        <v>38</v>
      </c>
      <c r="BH61" s="24">
        <v>33.327017890717144</v>
      </c>
      <c r="BI61" s="24">
        <v>37.006302732982959</v>
      </c>
      <c r="BJ61" s="24">
        <v>33</v>
      </c>
      <c r="BK61" s="24">
        <v>-10.826001078492567</v>
      </c>
      <c r="BL61" s="24">
        <v>37.246697654956378</v>
      </c>
      <c r="BM61" s="24">
        <v>33</v>
      </c>
      <c r="BN61" s="24">
        <v>-11.401541404547242</v>
      </c>
      <c r="BO61" s="24">
        <v>35.804742910591933</v>
      </c>
      <c r="BP61" s="24">
        <v>33</v>
      </c>
      <c r="BQ61" s="24">
        <v>-7.8334396021098662</v>
      </c>
      <c r="BR61" s="24">
        <v>40.507193207420571</v>
      </c>
      <c r="BS61" s="24">
        <v>33</v>
      </c>
      <c r="BT61" s="24">
        <v>-18.53298787941031</v>
      </c>
      <c r="BU61" s="24">
        <v>49.949666991135942</v>
      </c>
      <c r="BV61" s="24">
        <v>40</v>
      </c>
      <c r="BW61" s="24">
        <v>-19.919386034949156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24.616919915202899</v>
      </c>
      <c r="E62" s="24">
        <v>21</v>
      </c>
      <c r="F62" s="24">
        <v>-14.692820741433069</v>
      </c>
      <c r="G62" s="24">
        <v>30.141972962586141</v>
      </c>
      <c r="H62" s="24">
        <v>16</v>
      </c>
      <c r="I62" s="24">
        <v>-46.917874221902892</v>
      </c>
      <c r="J62" s="24">
        <v>31.316169688213346</v>
      </c>
      <c r="K62" s="24">
        <v>15</v>
      </c>
      <c r="L62" s="24">
        <v>-52.101421887346454</v>
      </c>
      <c r="M62" s="24">
        <v>31.015200753792222</v>
      </c>
      <c r="N62" s="24">
        <v>17</v>
      </c>
      <c r="O62" s="24">
        <v>-45.188167134718888</v>
      </c>
      <c r="P62" s="24">
        <v>30.128438504728514</v>
      </c>
      <c r="Q62" s="24">
        <v>16</v>
      </c>
      <c r="R62" s="24">
        <v>-46.89402838620768</v>
      </c>
      <c r="S62" s="24">
        <v>29.42378913051013</v>
      </c>
      <c r="T62" s="24">
        <v>22</v>
      </c>
      <c r="U62" s="24">
        <v>-25.230568019576548</v>
      </c>
      <c r="V62" s="25">
        <v>43.260398527069022</v>
      </c>
      <c r="W62" s="24">
        <v>26</v>
      </c>
      <c r="X62" s="24">
        <v>-39.898843086867991</v>
      </c>
      <c r="Y62" s="24">
        <v>45.278225032885068</v>
      </c>
      <c r="Z62" s="24">
        <v>27</v>
      </c>
      <c r="AA62" s="24">
        <v>-40.368687199221696</v>
      </c>
      <c r="AB62" s="24">
        <v>54.910361777792232</v>
      </c>
      <c r="AC62" s="24">
        <v>63</v>
      </c>
      <c r="AD62" s="24">
        <v>14.732443859948333</v>
      </c>
      <c r="AE62" s="24">
        <v>93.30443797961874</v>
      </c>
      <c r="AF62" s="24">
        <v>98</v>
      </c>
      <c r="AG62" s="24">
        <v>5.0325173400722383</v>
      </c>
      <c r="AH62" s="24">
        <v>100.66362834243321</v>
      </c>
      <c r="AI62" s="24">
        <v>94</v>
      </c>
      <c r="AJ62" s="24">
        <v>-6.619698149330727</v>
      </c>
      <c r="AK62" s="24">
        <v>135</v>
      </c>
      <c r="AL62" s="24">
        <v>138</v>
      </c>
      <c r="AM62" s="24">
        <v>2.2222222222222223</v>
      </c>
      <c r="AN62" s="24">
        <v>122</v>
      </c>
      <c r="AO62" s="24">
        <v>109</v>
      </c>
      <c r="AP62" s="24">
        <v>-10.655737704918032</v>
      </c>
      <c r="AQ62" s="24">
        <v>116</v>
      </c>
      <c r="AR62" s="24">
        <v>130</v>
      </c>
      <c r="AS62" s="24">
        <v>12.068965517241379</v>
      </c>
      <c r="AT62" s="24">
        <v>115</v>
      </c>
      <c r="AU62" s="24">
        <v>93</v>
      </c>
      <c r="AV62" s="24">
        <v>-19.130434782608695</v>
      </c>
      <c r="AW62" s="24">
        <v>91.379411128404257</v>
      </c>
      <c r="AX62" s="24">
        <v>110</v>
      </c>
      <c r="AY62" s="24">
        <v>20.377225724764759</v>
      </c>
      <c r="AZ62" s="24">
        <v>64.782770570839631</v>
      </c>
      <c r="BA62" s="24">
        <v>94</v>
      </c>
      <c r="BB62" s="24">
        <v>45.100308572340971</v>
      </c>
      <c r="BC62" s="24">
        <v>38.693406326884947</v>
      </c>
      <c r="BD62" s="24">
        <v>48</v>
      </c>
      <c r="BE62" s="24">
        <v>24.052143650761103</v>
      </c>
      <c r="BF62" s="24">
        <v>29.484155161864742</v>
      </c>
      <c r="BG62" s="24">
        <v>19</v>
      </c>
      <c r="BH62" s="24">
        <v>-35.558608019486712</v>
      </c>
      <c r="BI62" s="24">
        <v>23.128939208114353</v>
      </c>
      <c r="BJ62" s="24">
        <v>21</v>
      </c>
      <c r="BK62" s="24">
        <v>-9.204655643556082</v>
      </c>
      <c r="BL62" s="24">
        <v>26.741218829199454</v>
      </c>
      <c r="BM62" s="24">
        <v>23</v>
      </c>
      <c r="BN62" s="24">
        <v>-13.990457402466324</v>
      </c>
      <c r="BO62" s="24">
        <v>25.85898099098306</v>
      </c>
      <c r="BP62" s="24">
        <v>17</v>
      </c>
      <c r="BQ62" s="24">
        <v>-34.25881705884759</v>
      </c>
      <c r="BR62" s="24">
        <v>24.111424528226529</v>
      </c>
      <c r="BS62" s="24">
        <v>21</v>
      </c>
      <c r="BT62" s="24">
        <v>-12.904357951078655</v>
      </c>
      <c r="BU62" s="24">
        <v>25.935404014628279</v>
      </c>
      <c r="BV62" s="24">
        <v>17</v>
      </c>
      <c r="BW62" s="24">
        <v>-34.452534495273198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33.643123884110629</v>
      </c>
      <c r="E63" s="24">
        <v>-6</v>
      </c>
      <c r="F63" s="24">
        <v>-117.83425350353316</v>
      </c>
      <c r="G63" s="24">
        <v>23.624789619324275</v>
      </c>
      <c r="H63" s="24">
        <v>-10</v>
      </c>
      <c r="I63" s="24">
        <v>-142.32841926270675</v>
      </c>
      <c r="J63" s="24">
        <v>18.954523758655448</v>
      </c>
      <c r="K63" s="24">
        <v>-6</v>
      </c>
      <c r="L63" s="24">
        <v>-131.6547124918406</v>
      </c>
      <c r="M63" s="24">
        <v>25.301874299146284</v>
      </c>
      <c r="N63" s="24">
        <v>-13</v>
      </c>
      <c r="O63" s="24">
        <v>-151.37959285663922</v>
      </c>
      <c r="P63" s="24">
        <v>27.685592139480256</v>
      </c>
      <c r="Q63" s="24">
        <v>-8</v>
      </c>
      <c r="R63" s="24">
        <v>-128.89589631926935</v>
      </c>
      <c r="S63" s="24">
        <v>43.71534385104362</v>
      </c>
      <c r="T63" s="24">
        <v>-10</v>
      </c>
      <c r="U63" s="24">
        <v>-122.87526328072396</v>
      </c>
      <c r="V63" s="25">
        <v>41.596537045258671</v>
      </c>
      <c r="W63" s="24">
        <v>-5</v>
      </c>
      <c r="X63" s="24">
        <v>-112.02023138262641</v>
      </c>
      <c r="Y63" s="24">
        <v>60.672821544065989</v>
      </c>
      <c r="Z63" s="24">
        <v>-6</v>
      </c>
      <c r="AA63" s="24">
        <v>-109.88910660046074</v>
      </c>
      <c r="AB63" s="24">
        <v>70.213249486357284</v>
      </c>
      <c r="AC63" s="24">
        <v>-9</v>
      </c>
      <c r="AD63" s="24">
        <v>-112.81809354479276</v>
      </c>
      <c r="AE63" s="24">
        <v>50.728626474355821</v>
      </c>
      <c r="AF63" s="24">
        <v>-8</v>
      </c>
      <c r="AG63" s="24">
        <v>-115.77018846359685</v>
      </c>
      <c r="AH63" s="24">
        <v>58.181730142874244</v>
      </c>
      <c r="AI63" s="24">
        <v>-2</v>
      </c>
      <c r="AJ63" s="24">
        <v>-103.4375052015275</v>
      </c>
      <c r="AK63" s="24">
        <v>44.620113457212604</v>
      </c>
      <c r="AL63" s="24">
        <v>-10</v>
      </c>
      <c r="AM63" s="24">
        <v>-122.41141768854816</v>
      </c>
      <c r="AN63" s="24">
        <v>41.839105930379461</v>
      </c>
      <c r="AO63" s="24">
        <v>-10</v>
      </c>
      <c r="AP63" s="24">
        <v>-123.90108435070306</v>
      </c>
      <c r="AQ63" s="24">
        <v>51.889426207038603</v>
      </c>
      <c r="AR63" s="24">
        <v>-9</v>
      </c>
      <c r="AS63" s="24">
        <v>-117.34457414134825</v>
      </c>
      <c r="AT63" s="24">
        <v>46.198779028547527</v>
      </c>
      <c r="AU63" s="24">
        <v>-11</v>
      </c>
      <c r="AV63" s="24">
        <v>-123.81015306314218</v>
      </c>
      <c r="AW63" s="24">
        <v>39.293146785213828</v>
      </c>
      <c r="AX63" s="24">
        <v>-12.4</v>
      </c>
      <c r="AY63" s="24">
        <v>-131.55766594053028</v>
      </c>
      <c r="AZ63" s="24">
        <v>35.893156667627359</v>
      </c>
      <c r="BA63" s="24">
        <v>-3.7</v>
      </c>
      <c r="BB63" s="24">
        <v>-110.30837168840348</v>
      </c>
      <c r="BC63" s="24">
        <v>43.530082117745565</v>
      </c>
      <c r="BD63" s="24">
        <v>-0.1</v>
      </c>
      <c r="BE63" s="24">
        <v>-100.22972619194586</v>
      </c>
      <c r="BF63" s="24">
        <v>37.346596538362007</v>
      </c>
      <c r="BG63" s="24">
        <v>-4.4000000000000004</v>
      </c>
      <c r="BH63" s="24">
        <v>-111.78152872773927</v>
      </c>
      <c r="BI63" s="24">
        <v>30.530199754710946</v>
      </c>
      <c r="BJ63" s="24">
        <v>-4.8</v>
      </c>
      <c r="BK63" s="24">
        <v>-115.72213755089938</v>
      </c>
      <c r="BL63" s="24">
        <v>16.235740003442526</v>
      </c>
      <c r="BM63" s="24">
        <v>-6.9</v>
      </c>
      <c r="BN63" s="24">
        <v>-142.49883281289902</v>
      </c>
      <c r="BO63" s="24">
        <v>18.896947647256852</v>
      </c>
      <c r="BP63" s="24">
        <v>-10</v>
      </c>
      <c r="BQ63" s="24">
        <v>-152.91859927151589</v>
      </c>
      <c r="BR63" s="24">
        <v>10.609026792419673</v>
      </c>
      <c r="BS63" s="24">
        <v>-10</v>
      </c>
      <c r="BT63" s="24">
        <v>-194.259352866798</v>
      </c>
      <c r="BU63" s="24">
        <v>24.974833495567971</v>
      </c>
      <c r="BV63" s="24">
        <v>-10</v>
      </c>
      <c r="BW63" s="24">
        <v>-140.04030698252544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200.80234358732079</v>
      </c>
      <c r="E64" s="40">
        <v>132</v>
      </c>
      <c r="F64" s="40">
        <v>-34.263715431887597</v>
      </c>
      <c r="G64" s="40">
        <v>214.05070850708273</v>
      </c>
      <c r="H64" s="40">
        <v>156</v>
      </c>
      <c r="I64" s="40">
        <v>-27.120073048093595</v>
      </c>
      <c r="J64" s="40">
        <v>211.78248418010952</v>
      </c>
      <c r="K64" s="40">
        <v>129</v>
      </c>
      <c r="L64" s="40">
        <v>-39.0884470453692</v>
      </c>
      <c r="M64" s="40">
        <v>201.00177111883531</v>
      </c>
      <c r="N64" s="40">
        <v>118</v>
      </c>
      <c r="O64" s="40">
        <v>-41.29404962793258</v>
      </c>
      <c r="P64" s="40">
        <v>210.69947189716464</v>
      </c>
      <c r="Q64" s="40">
        <v>132</v>
      </c>
      <c r="R64" s="40">
        <v>-37.351527836564877</v>
      </c>
      <c r="S64" s="40">
        <v>240.23418782644862</v>
      </c>
      <c r="T64" s="40">
        <v>138.6</v>
      </c>
      <c r="U64" s="40">
        <v>-42.306296512581213</v>
      </c>
      <c r="V64" s="40">
        <v>249.75594891750018</v>
      </c>
      <c r="W64" s="40">
        <v>156</v>
      </c>
      <c r="X64" s="40">
        <v>-37.539025326067332</v>
      </c>
      <c r="Y64" s="40">
        <v>312.26298063745958</v>
      </c>
      <c r="Z64" s="40">
        <v>188</v>
      </c>
      <c r="AA64" s="40">
        <v>-39.79433629429488</v>
      </c>
      <c r="AB64" s="40">
        <v>371.14229643721751</v>
      </c>
      <c r="AC64" s="40">
        <v>243</v>
      </c>
      <c r="AD64" s="40">
        <v>-34.526459977027727</v>
      </c>
      <c r="AE64" s="40">
        <v>458.31307554714283</v>
      </c>
      <c r="AF64" s="40">
        <v>316</v>
      </c>
      <c r="AG64" s="40">
        <v>-31.05149801306602</v>
      </c>
      <c r="AH64" s="40">
        <v>507.92591223138857</v>
      </c>
      <c r="AI64" s="40">
        <v>302</v>
      </c>
      <c r="AJ64" s="40">
        <v>-40.542509699244846</v>
      </c>
      <c r="AK64" s="40">
        <v>524.75889013515848</v>
      </c>
      <c r="AL64" s="40">
        <v>420</v>
      </c>
      <c r="AM64" s="40">
        <v>-19.963242568063301</v>
      </c>
      <c r="AN64" s="40">
        <v>525.18378596310129</v>
      </c>
      <c r="AO64" s="40">
        <v>339</v>
      </c>
      <c r="AP64" s="40">
        <v>-35.451167941460845</v>
      </c>
      <c r="AQ64" s="40">
        <v>513.60651422612636</v>
      </c>
      <c r="AR64" s="40">
        <v>338</v>
      </c>
      <c r="AS64" s="40">
        <v>-34.190865840305875</v>
      </c>
      <c r="AT64" s="40">
        <v>475.05451421840303</v>
      </c>
      <c r="AU64" s="40">
        <v>296</v>
      </c>
      <c r="AV64" s="40">
        <v>-37.691361487848937</v>
      </c>
      <c r="AW64" s="40">
        <v>445.81061593540744</v>
      </c>
      <c r="AX64" s="40">
        <v>285.60000000000002</v>
      </c>
      <c r="AY64" s="40">
        <v>-35.936922587464807</v>
      </c>
      <c r="AZ64" s="40">
        <v>375.35539724134907</v>
      </c>
      <c r="BA64" s="40">
        <v>305.3</v>
      </c>
      <c r="BB64" s="40">
        <v>-18.663751142574959</v>
      </c>
      <c r="BC64" s="40">
        <v>249.75357056237604</v>
      </c>
      <c r="BD64" s="40">
        <v>234.9</v>
      </c>
      <c r="BE64" s="40">
        <v>-5.9472905748373872</v>
      </c>
      <c r="BF64" s="40">
        <v>218.09137409889956</v>
      </c>
      <c r="BG64" s="40">
        <v>174.6</v>
      </c>
      <c r="BH64" s="40">
        <v>-19.941813049046683</v>
      </c>
      <c r="BI64" s="40">
        <v>239.97111415549293</v>
      </c>
      <c r="BJ64" s="40">
        <v>197.2</v>
      </c>
      <c r="BK64" s="40">
        <v>-17.823442753105169</v>
      </c>
      <c r="BL64" s="40">
        <v>227.91991884641209</v>
      </c>
      <c r="BM64" s="40">
        <v>177.1</v>
      </c>
      <c r="BN64" s="40">
        <v>-22.297269630329243</v>
      </c>
      <c r="BO64" s="40">
        <v>214.45219538804957</v>
      </c>
      <c r="BP64" s="40">
        <v>167</v>
      </c>
      <c r="BQ64" s="40">
        <v>-22.12716699037993</v>
      </c>
      <c r="BR64" s="40">
        <v>204.51678415064802</v>
      </c>
      <c r="BS64" s="40">
        <v>199</v>
      </c>
      <c r="BT64" s="40">
        <v>-2.6974725686006935</v>
      </c>
      <c r="BU64" s="40">
        <v>254.12500733998567</v>
      </c>
      <c r="BV64" s="40">
        <v>199</v>
      </c>
      <c r="BW64" s="40">
        <v>-21.692082930758446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437.94134699091455</v>
      </c>
      <c r="E65" s="33">
        <v>408</v>
      </c>
      <c r="F65" s="33">
        <v>-6.8368394984033571</v>
      </c>
      <c r="G65" s="33">
        <v>450.45263043486989</v>
      </c>
      <c r="H65" s="33">
        <v>431</v>
      </c>
      <c r="I65" s="33">
        <v>-4.3184630570566744</v>
      </c>
      <c r="J65" s="33">
        <v>428.7040448382665</v>
      </c>
      <c r="K65" s="33">
        <v>392</v>
      </c>
      <c r="L65" s="33">
        <v>-8.5616278363115317</v>
      </c>
      <c r="M65" s="33">
        <v>428.38166363218625</v>
      </c>
      <c r="N65" s="33">
        <v>371</v>
      </c>
      <c r="O65" s="33">
        <v>-13.394985944462565</v>
      </c>
      <c r="P65" s="33">
        <v>453.36581325946008</v>
      </c>
      <c r="Q65" s="33">
        <v>395</v>
      </c>
      <c r="R65" s="33">
        <v>-12.873889374198905</v>
      </c>
      <c r="S65" s="33">
        <v>491.45396349587469</v>
      </c>
      <c r="T65" s="33">
        <v>404.6</v>
      </c>
      <c r="U65" s="33">
        <v>-17.672858486693986</v>
      </c>
      <c r="V65" s="33">
        <v>474.90934898540127</v>
      </c>
      <c r="W65" s="33">
        <v>433</v>
      </c>
      <c r="X65" s="33">
        <v>-8.8247049831587034</v>
      </c>
      <c r="Y65" s="33">
        <v>599.81836418820467</v>
      </c>
      <c r="Z65" s="33">
        <v>487</v>
      </c>
      <c r="AA65" s="33">
        <v>-18.80875460371962</v>
      </c>
      <c r="AB65" s="33">
        <v>692.52520438918998</v>
      </c>
      <c r="AC65" s="33">
        <v>593</v>
      </c>
      <c r="AD65" s="33">
        <v>-14.37134760704798</v>
      </c>
      <c r="AE65" s="33">
        <v>797.65057798073622</v>
      </c>
      <c r="AF65" s="33">
        <v>695</v>
      </c>
      <c r="AG65" s="33">
        <v>-12.869115978151438</v>
      </c>
      <c r="AH65" s="33">
        <v>881.670094319903</v>
      </c>
      <c r="AI65" s="33">
        <v>734.6</v>
      </c>
      <c r="AJ65" s="33">
        <v>-16.68085322020012</v>
      </c>
      <c r="AK65" s="33">
        <v>872.59990507325074</v>
      </c>
      <c r="AL65" s="33">
        <v>856</v>
      </c>
      <c r="AM65" s="33">
        <v>-1.9023500892837311</v>
      </c>
      <c r="AN65" s="33">
        <v>854.96357796538905</v>
      </c>
      <c r="AO65" s="33">
        <v>702</v>
      </c>
      <c r="AP65" s="33">
        <v>-17.891239101600814</v>
      </c>
      <c r="AQ65" s="33">
        <v>844.74090005964922</v>
      </c>
      <c r="AR65" s="33">
        <v>686.7</v>
      </c>
      <c r="AS65" s="33">
        <v>-18.708801722337526</v>
      </c>
      <c r="AT65" s="33">
        <v>793.70740047486947</v>
      </c>
      <c r="AU65" s="33">
        <v>659</v>
      </c>
      <c r="AV65" s="33">
        <v>-16.971921944317895</v>
      </c>
      <c r="AW65" s="33">
        <v>752.12120264357759</v>
      </c>
      <c r="AX65" s="33">
        <v>643.6</v>
      </c>
      <c r="AY65" s="33">
        <v>-14.428685464808607</v>
      </c>
      <c r="AZ65" s="33">
        <v>675.07738041721234</v>
      </c>
      <c r="BA65" s="33">
        <v>653.29999999999995</v>
      </c>
      <c r="BB65" s="33">
        <v>-3.22590876971074</v>
      </c>
      <c r="BC65" s="33">
        <v>537.16283857114354</v>
      </c>
      <c r="BD65" s="33">
        <v>513.9</v>
      </c>
      <c r="BE65" s="33">
        <v>-4.3306865070977096</v>
      </c>
      <c r="BF65" s="33">
        <v>461.06744335558483</v>
      </c>
      <c r="BG65" s="33">
        <v>404.6</v>
      </c>
      <c r="BH65" s="33">
        <v>-12.247111386703558</v>
      </c>
      <c r="BI65" s="33">
        <v>491.57431888559165</v>
      </c>
      <c r="BJ65" s="33">
        <v>487.2</v>
      </c>
      <c r="BK65" s="33">
        <v>-0.88985911540463047</v>
      </c>
      <c r="BL65" s="33">
        <v>481.5300582937158</v>
      </c>
      <c r="BM65" s="33">
        <v>465.1</v>
      </c>
      <c r="BN65" s="33">
        <v>-3.4120524795347329</v>
      </c>
      <c r="BO65" s="33">
        <v>463.50302898120481</v>
      </c>
      <c r="BP65" s="33">
        <v>440</v>
      </c>
      <c r="BQ65" s="33">
        <v>-5.0707390268549597</v>
      </c>
      <c r="BR65" s="33">
        <v>445.58609294257241</v>
      </c>
      <c r="BS65" s="33">
        <v>481</v>
      </c>
      <c r="BT65" s="33">
        <v>7.9477137231910371</v>
      </c>
      <c r="BU65" s="33">
        <v>524.35739959486614</v>
      </c>
      <c r="BV65" s="33">
        <v>534</v>
      </c>
      <c r="BW65" s="33">
        <v>1.8389366513343794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35</v>
      </c>
      <c r="AV66" s="24">
        <v>0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35</v>
      </c>
      <c r="BH67" s="24">
        <v>0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8</v>
      </c>
      <c r="AA68" s="24">
        <v>300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7</v>
      </c>
      <c r="I69" s="24">
        <v>0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10</v>
      </c>
      <c r="BE69" s="24">
        <v>-9.0909090909090917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19</v>
      </c>
      <c r="I70" s="24">
        <v>72.727272727272734</v>
      </c>
      <c r="J70" s="24">
        <v>10</v>
      </c>
      <c r="K70" s="24">
        <v>9</v>
      </c>
      <c r="L70" s="24">
        <v>-10</v>
      </c>
      <c r="M70" s="24">
        <v>10</v>
      </c>
      <c r="N70" s="24">
        <v>9</v>
      </c>
      <c r="O70" s="24">
        <v>-10</v>
      </c>
      <c r="P70" s="24">
        <v>10</v>
      </c>
      <c r="Q70" s="24">
        <v>11</v>
      </c>
      <c r="R70" s="24">
        <v>10</v>
      </c>
      <c r="S70" s="24">
        <v>11</v>
      </c>
      <c r="T70" s="24">
        <v>30</v>
      </c>
      <c r="U70" s="24">
        <v>172.72727272727272</v>
      </c>
      <c r="V70" s="25">
        <v>9</v>
      </c>
      <c r="W70" s="24">
        <v>13</v>
      </c>
      <c r="X70" s="24">
        <v>44.444444444444443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8</v>
      </c>
      <c r="AD70" s="24">
        <v>-20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22</v>
      </c>
      <c r="AJ70" s="24">
        <v>120</v>
      </c>
      <c r="AK70" s="24">
        <v>11</v>
      </c>
      <c r="AL70" s="24">
        <v>41</v>
      </c>
      <c r="AM70" s="24">
        <v>272.72727272727269</v>
      </c>
      <c r="AN70" s="24">
        <v>11</v>
      </c>
      <c r="AO70" s="24">
        <v>7</v>
      </c>
      <c r="AP70" s="24">
        <v>-36.363636363636367</v>
      </c>
      <c r="AQ70" s="24">
        <v>12</v>
      </c>
      <c r="AR70" s="24">
        <v>22</v>
      </c>
      <c r="AS70" s="24">
        <v>83.333333333333343</v>
      </c>
      <c r="AT70" s="24">
        <v>12</v>
      </c>
      <c r="AU70" s="24">
        <v>5</v>
      </c>
      <c r="AV70" s="24">
        <v>-58.333333333333336</v>
      </c>
      <c r="AW70" s="24">
        <v>10</v>
      </c>
      <c r="AX70" s="24">
        <v>30</v>
      </c>
      <c r="AY70" s="24">
        <v>200</v>
      </c>
      <c r="AZ70" s="24">
        <v>9</v>
      </c>
      <c r="BA70" s="24">
        <v>6</v>
      </c>
      <c r="BB70" s="24">
        <v>-33.333333333333329</v>
      </c>
      <c r="BC70" s="24">
        <v>11</v>
      </c>
      <c r="BD70" s="24">
        <v>22</v>
      </c>
      <c r="BE70" s="24">
        <v>100</v>
      </c>
      <c r="BF70" s="24">
        <v>13</v>
      </c>
      <c r="BG70" s="24">
        <v>32</v>
      </c>
      <c r="BH70" s="24">
        <v>146.15384615384613</v>
      </c>
      <c r="BI70" s="24">
        <v>14</v>
      </c>
      <c r="BJ70" s="24">
        <v>20</v>
      </c>
      <c r="BK70" s="24">
        <v>42.857142857142854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9</v>
      </c>
      <c r="BQ70" s="24">
        <v>-25</v>
      </c>
      <c r="BR70" s="24">
        <v>11</v>
      </c>
      <c r="BS70" s="24">
        <v>0.1</v>
      </c>
      <c r="BT70" s="24">
        <v>-99.090909090909093</v>
      </c>
      <c r="BU70" s="24">
        <v>10</v>
      </c>
      <c r="BV70" s="24">
        <v>26</v>
      </c>
      <c r="BW70" s="24">
        <v>160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4</v>
      </c>
      <c r="X71" s="24">
        <v>-42.857142857142854</v>
      </c>
      <c r="Y71" s="24">
        <v>8</v>
      </c>
      <c r="Z71" s="24">
        <v>4</v>
      </c>
      <c r="AA71" s="24">
        <v>-50</v>
      </c>
      <c r="AB71" s="24">
        <v>8</v>
      </c>
      <c r="AC71" s="24">
        <v>4</v>
      </c>
      <c r="AD71" s="24">
        <v>-50</v>
      </c>
      <c r="AE71" s="24">
        <v>9</v>
      </c>
      <c r="AF71" s="24">
        <v>4</v>
      </c>
      <c r="AG71" s="24">
        <v>-55.555555555555557</v>
      </c>
      <c r="AH71" s="24">
        <v>9</v>
      </c>
      <c r="AI71" s="24">
        <v>3.6</v>
      </c>
      <c r="AJ71" s="24">
        <v>-60.000000000000007</v>
      </c>
      <c r="AK71" s="24">
        <v>9</v>
      </c>
      <c r="AL71" s="24">
        <v>3.5</v>
      </c>
      <c r="AM71" s="24">
        <v>-61.111111111111114</v>
      </c>
      <c r="AN71" s="24">
        <v>7</v>
      </c>
      <c r="AO71" s="24">
        <v>4</v>
      </c>
      <c r="AP71" s="24">
        <v>-42.857142857142854</v>
      </c>
      <c r="AQ71" s="24">
        <v>7</v>
      </c>
      <c r="AR71" s="24">
        <v>3.2</v>
      </c>
      <c r="AS71" s="24">
        <v>-54.285714285714285</v>
      </c>
      <c r="AT71" s="24">
        <v>9</v>
      </c>
      <c r="AU71" s="24">
        <v>4</v>
      </c>
      <c r="AV71" s="24">
        <v>-55.555555555555557</v>
      </c>
      <c r="AW71" s="24">
        <v>5</v>
      </c>
      <c r="AX71" s="24">
        <v>3</v>
      </c>
      <c r="AY71" s="24">
        <v>-40</v>
      </c>
      <c r="AZ71" s="24">
        <v>4</v>
      </c>
      <c r="BA71" s="24">
        <v>4</v>
      </c>
      <c r="BB71" s="24">
        <v>0</v>
      </c>
      <c r="BC71" s="24">
        <v>4</v>
      </c>
      <c r="BD71" s="24">
        <v>5</v>
      </c>
      <c r="BE71" s="24">
        <v>25</v>
      </c>
      <c r="BF71" s="24">
        <v>3</v>
      </c>
      <c r="BG71" s="24">
        <v>4</v>
      </c>
      <c r="BH71" s="24">
        <v>33.333333333333329</v>
      </c>
      <c r="BI71" s="24">
        <v>3</v>
      </c>
      <c r="BJ71" s="24">
        <v>5</v>
      </c>
      <c r="BK71" s="24">
        <v>66.666666666666657</v>
      </c>
      <c r="BL71" s="24">
        <v>3</v>
      </c>
      <c r="BM71" s="24">
        <v>4</v>
      </c>
      <c r="BN71" s="24">
        <v>33.333333333333329</v>
      </c>
      <c r="BO71" s="24">
        <v>3</v>
      </c>
      <c r="BP71" s="24">
        <v>4</v>
      </c>
      <c r="BQ71" s="24">
        <v>33.333333333333329</v>
      </c>
      <c r="BR71" s="24">
        <v>3</v>
      </c>
      <c r="BS71" s="24">
        <v>4</v>
      </c>
      <c r="BT71" s="24">
        <v>33.333333333333329</v>
      </c>
      <c r="BU71" s="24">
        <v>3</v>
      </c>
      <c r="BV71" s="24">
        <v>4</v>
      </c>
      <c r="BW71" s="24">
        <v>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102</v>
      </c>
      <c r="I72" s="33">
        <v>12.087912087912088</v>
      </c>
      <c r="J72" s="40">
        <v>89</v>
      </c>
      <c r="K72" s="40">
        <v>94</v>
      </c>
      <c r="L72" s="33">
        <v>5.6179775280898872</v>
      </c>
      <c r="M72" s="40">
        <v>89</v>
      </c>
      <c r="N72" s="40">
        <v>92</v>
      </c>
      <c r="O72" s="33">
        <v>3.3707865168539324</v>
      </c>
      <c r="P72" s="40">
        <v>89</v>
      </c>
      <c r="Q72" s="40">
        <v>94</v>
      </c>
      <c r="R72" s="33">
        <v>5.6179775280898872</v>
      </c>
      <c r="S72" s="40">
        <v>91</v>
      </c>
      <c r="T72" s="40">
        <v>113</v>
      </c>
      <c r="U72" s="33">
        <v>24.175824175824175</v>
      </c>
      <c r="V72" s="40">
        <v>94</v>
      </c>
      <c r="W72" s="40">
        <v>99</v>
      </c>
      <c r="X72" s="33">
        <v>5.3191489361702127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95</v>
      </c>
      <c r="AD72" s="33">
        <v>-5</v>
      </c>
      <c r="AE72" s="40">
        <v>100</v>
      </c>
      <c r="AF72" s="40">
        <v>101</v>
      </c>
      <c r="AG72" s="33">
        <v>1</v>
      </c>
      <c r="AH72" s="40">
        <v>101</v>
      </c>
      <c r="AI72" s="40">
        <v>108.6</v>
      </c>
      <c r="AJ72" s="33">
        <v>7.524752475247519</v>
      </c>
      <c r="AK72" s="40">
        <v>102</v>
      </c>
      <c r="AL72" s="40">
        <v>130.5</v>
      </c>
      <c r="AM72" s="33">
        <v>27.941176470588236</v>
      </c>
      <c r="AN72" s="40">
        <v>99</v>
      </c>
      <c r="AO72" s="40">
        <v>96</v>
      </c>
      <c r="AP72" s="33">
        <v>-3.0303030303030303</v>
      </c>
      <c r="AQ72" s="40">
        <v>100</v>
      </c>
      <c r="AR72" s="40">
        <v>112.2</v>
      </c>
      <c r="AS72" s="33">
        <v>12.200000000000003</v>
      </c>
      <c r="AT72" s="40">
        <v>102</v>
      </c>
      <c r="AU72" s="40">
        <v>93</v>
      </c>
      <c r="AV72" s="33">
        <v>-8.8235294117647065</v>
      </c>
      <c r="AW72" s="40">
        <v>94</v>
      </c>
      <c r="AX72" s="40">
        <v>119</v>
      </c>
      <c r="AY72" s="33">
        <v>26.595744680851062</v>
      </c>
      <c r="AZ72" s="40">
        <v>94</v>
      </c>
      <c r="BA72" s="40">
        <v>97</v>
      </c>
      <c r="BB72" s="33">
        <v>3.1914893617021276</v>
      </c>
      <c r="BC72" s="40">
        <v>97</v>
      </c>
      <c r="BD72" s="40">
        <v>110</v>
      </c>
      <c r="BE72" s="33">
        <v>13.402061855670103</v>
      </c>
      <c r="BF72" s="40">
        <v>98</v>
      </c>
      <c r="BG72" s="40">
        <v>121</v>
      </c>
      <c r="BH72" s="33">
        <v>23.469387755102041</v>
      </c>
      <c r="BI72" s="40">
        <v>98</v>
      </c>
      <c r="BJ72" s="40">
        <v>108</v>
      </c>
      <c r="BK72" s="33">
        <v>10.204081632653061</v>
      </c>
      <c r="BL72" s="40">
        <v>99</v>
      </c>
      <c r="BM72" s="40">
        <v>111</v>
      </c>
      <c r="BN72" s="33">
        <v>12.121212121212121</v>
      </c>
      <c r="BO72" s="40">
        <v>94</v>
      </c>
      <c r="BP72" s="40">
        <v>96</v>
      </c>
      <c r="BQ72" s="33">
        <v>2.1276595744680851</v>
      </c>
      <c r="BR72" s="40">
        <v>93</v>
      </c>
      <c r="BS72" s="40">
        <v>85.1</v>
      </c>
      <c r="BT72" s="33">
        <v>-8.4946236559139834</v>
      </c>
      <c r="BU72" s="40">
        <v>93</v>
      </c>
      <c r="BV72" s="40">
        <v>111</v>
      </c>
      <c r="BW72" s="33">
        <v>19.35483870967742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2596.6613577787198</v>
      </c>
      <c r="E73" s="64">
        <v>2922.3</v>
      </c>
      <c r="F73" s="64">
        <v>12.540666546516629</v>
      </c>
      <c r="G73" s="64">
        <v>2544.29662847482</v>
      </c>
      <c r="H73" s="64">
        <v>2859.3</v>
      </c>
      <c r="I73" s="64">
        <v>12.380764412442318</v>
      </c>
      <c r="J73" s="64">
        <v>2497.9486683656019</v>
      </c>
      <c r="K73" s="64">
        <v>2756.3</v>
      </c>
      <c r="L73" s="64">
        <v>10.34253965688721</v>
      </c>
      <c r="M73" s="64">
        <v>2500.1057800970848</v>
      </c>
      <c r="N73" s="64">
        <v>2706.3</v>
      </c>
      <c r="O73" s="64">
        <v>8.2474198309684486</v>
      </c>
      <c r="P73" s="64">
        <v>2531.1742611022664</v>
      </c>
      <c r="Q73" s="64">
        <v>2715.3</v>
      </c>
      <c r="R73" s="64">
        <v>7.2743209239790287</v>
      </c>
      <c r="S73" s="64">
        <v>2648.4500135615212</v>
      </c>
      <c r="T73" s="64">
        <v>2841.9</v>
      </c>
      <c r="U73" s="64">
        <v>7.3042717607622754</v>
      </c>
      <c r="V73" s="64">
        <v>2777.8416181870416</v>
      </c>
      <c r="W73" s="64">
        <v>3077.3</v>
      </c>
      <c r="X73" s="64">
        <v>10.780253987568956</v>
      </c>
      <c r="Y73" s="64">
        <v>3506.8246953791554</v>
      </c>
      <c r="Z73" s="64">
        <v>3752.3</v>
      </c>
      <c r="AA73" s="64">
        <v>6.9999308760515095</v>
      </c>
      <c r="AB73" s="64">
        <v>3959.1619278433514</v>
      </c>
      <c r="AC73" s="64">
        <v>4321.3</v>
      </c>
      <c r="AD73" s="64">
        <v>9.1468365971561543</v>
      </c>
      <c r="AE73" s="64">
        <v>4258.4731726680666</v>
      </c>
      <c r="AF73" s="64">
        <v>4625.3</v>
      </c>
      <c r="AG73" s="64">
        <v>8.6140457496907317</v>
      </c>
      <c r="AH73" s="64">
        <v>4436.0271600418473</v>
      </c>
      <c r="AI73" s="64">
        <v>4658.8</v>
      </c>
      <c r="AJ73" s="64">
        <v>5.0218998198390503</v>
      </c>
      <c r="AK73" s="64">
        <v>4258.747992329224</v>
      </c>
      <c r="AL73" s="64">
        <v>4686.1000000000004</v>
      </c>
      <c r="AM73" s="64">
        <v>10.034686448705459</v>
      </c>
      <c r="AN73" s="64">
        <v>4168.4268942888284</v>
      </c>
      <c r="AO73" s="64">
        <v>4352.8999999999996</v>
      </c>
      <c r="AP73" s="64">
        <v>4.4254849704553596</v>
      </c>
      <c r="AQ73" s="64">
        <v>4026.8528272206458</v>
      </c>
      <c r="AR73" s="64">
        <v>4255.3999999999996</v>
      </c>
      <c r="AS73" s="64">
        <v>5.6755779906934967</v>
      </c>
      <c r="AT73" s="64">
        <v>3934.0085130404559</v>
      </c>
      <c r="AU73" s="64">
        <v>4106.7</v>
      </c>
      <c r="AV73" s="64">
        <v>4.3897080137754143</v>
      </c>
      <c r="AW73" s="64">
        <v>3913.4240961400646</v>
      </c>
      <c r="AX73" s="64">
        <v>4200.6000000000004</v>
      </c>
      <c r="AY73" s="64">
        <v>7.3382259833067041</v>
      </c>
      <c r="AZ73" s="64">
        <v>3814.7635900563569</v>
      </c>
      <c r="BA73" s="64">
        <v>4197.3</v>
      </c>
      <c r="BB73" s="64">
        <v>10.027788116169788</v>
      </c>
      <c r="BC73" s="64">
        <v>3772.2138308450039</v>
      </c>
      <c r="BD73" s="64">
        <v>3987.4</v>
      </c>
      <c r="BE73" s="64">
        <v>5.7045061283493803</v>
      </c>
      <c r="BF73" s="64">
        <v>3668.4536148058978</v>
      </c>
      <c r="BG73" s="64">
        <v>3757.1</v>
      </c>
      <c r="BH73" s="64">
        <v>2.416451030928259</v>
      </c>
      <c r="BI73" s="64">
        <v>3766.6461308039752</v>
      </c>
      <c r="BJ73" s="64">
        <v>4142.7</v>
      </c>
      <c r="BK73" s="64">
        <v>9.9837854721902808</v>
      </c>
      <c r="BL73" s="64">
        <v>3726.0986388686174</v>
      </c>
      <c r="BM73" s="64">
        <v>3946.6</v>
      </c>
      <c r="BN73" s="64">
        <v>5.9177542653120678</v>
      </c>
      <c r="BO73" s="64">
        <v>3575.9601090704941</v>
      </c>
      <c r="BP73" s="64">
        <v>3722.5</v>
      </c>
      <c r="BQ73" s="64">
        <v>4.0979173833009082</v>
      </c>
      <c r="BR73" s="64">
        <v>3193.0252171995608</v>
      </c>
      <c r="BS73" s="64">
        <v>3477.6</v>
      </c>
      <c r="BT73" s="64">
        <v>8.9123875773842212</v>
      </c>
      <c r="BU73" s="64">
        <v>3046.1645542606966</v>
      </c>
      <c r="BV73" s="64">
        <v>3368.5</v>
      </c>
      <c r="BW73" s="64">
        <v>10.581681980654986</v>
      </c>
      <c r="BX73" s="65">
        <f>BU73+BR73+BO73+BL73+BI73+BF73+BC73+AZ73+AW73+AT73+AQ73+AN73+AK73+AH73+AE73+AB73+Y73+V73+S73+P73+M73+J73+G73+D73</f>
        <v>83121.751292429311</v>
      </c>
      <c r="BY73" s="65">
        <f>BV73+BS73+BP73+BM73+BJ73+BG73+BD73+BA73+AX73+AU73+AR73+AO73+AL73+AI73+AF73+AC73+Z73+W73+T73+Q73+N73+K73+H73+E73</f>
        <v>89437.800000000017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Actuals- 08-09-21</vt:lpstr>
      <vt:lpstr>'Allocation Vs Actuals- 08-09-21'!Print_Area</vt:lpstr>
      <vt:lpstr>'Allocation Vs Actuals- 08-09-21'!Print_Titles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2021-09-09T08:38:05Z</dcterms:created>
  <dcterms:modified xsi:type="dcterms:W3CDTF">2021-09-09T08:38:29Z</dcterms:modified>
</cp:coreProperties>
</file>