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6-08-21" sheetId="1" r:id="rId1"/>
  </sheets>
  <definedNames>
    <definedName name="_xlnm.Print_Area" localSheetId="0">'Allocation Vs Actuals- 16-08-21'!$A$1:$BW$73</definedName>
    <definedName name="_xlnm.Print_Titles" localSheetId="0">'Allocation Vs Actuals- 16-08-21'!$A:$C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<sst xmlns="http://schemas.openxmlformats.org/spreadsheetml/2006/main" count="158" uniqueCount="86">
  <si>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</si>
  <si>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16.08.2021,MONDAY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</si>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</sst>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16.08.2021,MONDAY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31.640563202024996</v>
      </c>
      <c r="E5" s="24">
        <v>34</v>
      </c>
      <c r="F5" s="24">
        <v>7.4569999999999999</v>
      </c>
      <c r="G5" s="24">
        <v>32</v>
      </c>
      <c r="H5" s="24">
        <v>31</v>
      </c>
      <c r="I5" s="24">
        <v>-3.125</v>
      </c>
      <c r="J5" s="24">
        <v>33</v>
      </c>
      <c r="K5" s="24">
        <v>30</v>
      </c>
      <c r="L5" s="24">
        <v>-9.0909090909090917</v>
      </c>
      <c r="M5" s="24">
        <v>34</v>
      </c>
      <c r="N5" s="24">
        <v>30</v>
      </c>
      <c r="O5" s="24">
        <v>-11.76470588235294</v>
      </c>
      <c r="P5" s="24">
        <v>35</v>
      </c>
      <c r="Q5" s="24">
        <v>30</v>
      </c>
      <c r="R5" s="24">
        <v>-14.285714285714285</v>
      </c>
      <c r="S5" s="24">
        <v>35</v>
      </c>
      <c r="T5" s="24">
        <v>32</v>
      </c>
      <c r="U5" s="24">
        <v>-8.5714285714285712</v>
      </c>
      <c r="V5" s="25">
        <v>33.777476663655527</v>
      </c>
      <c r="W5" s="24">
        <v>36</v>
      </c>
      <c r="X5" s="24">
        <v>6.5798974816135445</v>
      </c>
      <c r="Y5" s="24">
        <v>39.983838791949701</v>
      </c>
      <c r="Z5" s="24">
        <v>42</v>
      </c>
      <c r="AA5" s="24">
        <v>5.04244031830238</v>
      </c>
      <c r="AB5" s="24">
        <v>51.180655580288949</v>
      </c>
      <c r="AC5" s="24">
        <v>51</v>
      </c>
      <c r="AD5" s="24">
        <v>-0.35297629200069186</v>
      </c>
      <c r="AE5" s="24">
        <v>57.873513141097085</v>
      </c>
      <c r="AF5" s="24">
        <v>62</v>
      </c>
      <c r="AG5" s="24">
        <v>7.130182072829129</v>
      </c>
      <c r="AH5" s="24">
        <v>66.783343391671693</v>
      </c>
      <c r="AI5" s="24">
        <v>68</v>
      </c>
      <c r="AJ5" s="24">
        <v>1.8217964937646893</v>
      </c>
      <c r="AK5" s="24">
        <v>69.570619627653073</v>
      </c>
      <c r="AL5" s="24">
        <v>68</v>
      </c>
      <c r="AM5" s="24">
        <v>-2.2575903967208308</v>
      </c>
      <c r="AN5" s="24">
        <v>68.92225891540491</v>
      </c>
      <c r="AO5" s="24">
        <v>71</v>
      </c>
      <c r="AP5" s="24">
        <v>3.0146154773384692</v>
      </c>
      <c r="AQ5" s="24">
        <v>66.648085416577331</v>
      </c>
      <c r="AR5" s="24">
        <v>70</v>
      </c>
      <c r="AS5" s="24">
        <v>5.0292736279997472</v>
      </c>
      <c r="AT5" s="24">
        <v>65.222929936305732</v>
      </c>
      <c r="AU5" s="24">
        <v>68</v>
      </c>
      <c r="AV5" s="24">
        <v>4.2578125</v>
      </c>
      <c r="AW5" s="24">
        <v>63.992596271048711</v>
      </c>
      <c r="AX5" s="24">
        <v>67</v>
      </c>
      <c r="AY5" s="24">
        <v>4.6996119929453259</v>
      </c>
      <c r="AZ5" s="24">
        <v>64.078916917380241</v>
      </c>
      <c r="BA5" s="24">
        <v>67</v>
      </c>
      <c r="BB5" s="24">
        <v>4.5585712479910354</v>
      </c>
      <c r="BC5" s="24">
        <v>60.047929212240383</v>
      </c>
      <c r="BD5" s="24">
        <v>66</v>
      </c>
      <c r="BE5" s="24">
        <v>9.9121999140418726</v>
      </c>
      <c r="BF5" s="24">
        <v>59.004350431135542</v>
      </c>
      <c r="BG5" s="24">
        <v>66</v>
      </c>
      <c r="BH5" s="24">
        <v>11.856158940397348</v>
      </c>
      <c r="BI5" s="24">
        <v>58.828506502925102</v>
      </c>
      <c r="BJ5" s="24">
        <v>67</v>
      </c>
      <c r="BK5" s="24">
        <v>13.890363673720991</v>
      </c>
      <c r="BL5" s="24">
        <v>53.465532340798198</v>
      </c>
      <c r="BM5" s="24">
        <v>62</v>
      </c>
      <c r="BN5" s="24">
        <v>15.962559962559963</v>
      </c>
      <c r="BO5" s="24">
        <v>45.222105348329158</v>
      </c>
      <c r="BP5" s="24">
        <v>50</v>
      </c>
      <c r="BQ5" s="24">
        <v>10.565396314188572</v>
      </c>
      <c r="BR5" s="24">
        <v>42.612708148233068</v>
      </c>
      <c r="BS5" s="24">
        <v>42</v>
      </c>
      <c r="BT5" s="24">
        <v>-1.4378531073446312</v>
      </c>
      <c r="BU5" s="24">
        <v>35.798914184588618</v>
      </c>
      <c r="BV5" s="24">
        <v>37</v>
      </c>
      <c r="BW5" s="24">
        <v>3.3550900712191085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50.42714760322734</v>
      </c>
      <c r="E6" s="24">
        <v>55</v>
      </c>
      <c r="F6" s="24">
        <v>9.0682352941176418</v>
      </c>
      <c r="G6" s="24">
        <v>46.549666096719037</v>
      </c>
      <c r="H6" s="24">
        <v>51</v>
      </c>
      <c r="I6" s="24">
        <v>9.5603991960634858</v>
      </c>
      <c r="J6" s="24">
        <v>45.217566343476371</v>
      </c>
      <c r="K6" s="24">
        <v>50</v>
      </c>
      <c r="L6" s="24">
        <v>10.57649502893603</v>
      </c>
      <c r="M6" s="24">
        <v>43.378163508678945</v>
      </c>
      <c r="N6" s="24">
        <v>49</v>
      </c>
      <c r="O6" s="24">
        <v>12.960061092019856</v>
      </c>
      <c r="P6" s="24">
        <v>43.105148944565002</v>
      </c>
      <c r="Q6" s="24">
        <v>48</v>
      </c>
      <c r="R6" s="24">
        <v>11.355606407322657</v>
      </c>
      <c r="S6" s="24">
        <v>45.682096592169607</v>
      </c>
      <c r="T6" s="24">
        <v>50</v>
      </c>
      <c r="U6" s="24">
        <v>9.4520692567567632</v>
      </c>
      <c r="V6" s="25">
        <v>53.078891900030115</v>
      </c>
      <c r="W6" s="24">
        <v>58</v>
      </c>
      <c r="X6" s="24">
        <v>9.2713090341795414</v>
      </c>
      <c r="Y6" s="24">
        <v>62.831746673063812</v>
      </c>
      <c r="Z6" s="24">
        <v>69</v>
      </c>
      <c r="AA6" s="24">
        <v>9.8170966964070399</v>
      </c>
      <c r="AB6" s="24">
        <v>75.786739993889398</v>
      </c>
      <c r="AC6" s="24">
        <v>81</v>
      </c>
      <c r="AD6" s="24">
        <v>6.8788550695424302</v>
      </c>
      <c r="AE6" s="24">
        <v>87.77482826399725</v>
      </c>
      <c r="AF6" s="24">
        <v>94</v>
      </c>
      <c r="AG6" s="24">
        <v>7.0922061132145098</v>
      </c>
      <c r="AH6" s="24">
        <v>94.103802051901027</v>
      </c>
      <c r="AI6" s="24">
        <v>101</v>
      </c>
      <c r="AJ6" s="24">
        <v>7.3282883345090726</v>
      </c>
      <c r="AK6" s="24">
        <v>95.785635719232502</v>
      </c>
      <c r="AL6" s="24">
        <v>104</v>
      </c>
      <c r="AM6" s="24">
        <v>8.5757788410419877</v>
      </c>
      <c r="AN6" s="24">
        <v>94.261324693127307</v>
      </c>
      <c r="AO6" s="24">
        <v>103</v>
      </c>
      <c r="AP6" s="24">
        <v>9.2706901110523425</v>
      </c>
      <c r="AQ6" s="24">
        <v>91.893572316796025</v>
      </c>
      <c r="AR6" s="24">
        <v>101</v>
      </c>
      <c r="AS6" s="24">
        <v>9.9097547887356754</v>
      </c>
      <c r="AT6" s="24">
        <v>85.605095541401269</v>
      </c>
      <c r="AU6" s="24">
        <v>110</v>
      </c>
      <c r="AV6" s="24">
        <v>28.497023809523821</v>
      </c>
      <c r="AW6" s="24">
        <v>84.307706198365764</v>
      </c>
      <c r="AX6" s="24">
        <v>108</v>
      </c>
      <c r="AY6" s="24">
        <v>28.102168674698792</v>
      </c>
      <c r="AZ6" s="24">
        <v>84.421430224485078</v>
      </c>
      <c r="BA6" s="24">
        <v>109</v>
      </c>
      <c r="BB6" s="24">
        <v>29.114135723782493</v>
      </c>
      <c r="BC6" s="24">
        <v>78.751382573430007</v>
      </c>
      <c r="BD6" s="24">
        <v>96</v>
      </c>
      <c r="BE6" s="24">
        <v>21.902621722846447</v>
      </c>
      <c r="BF6" s="24">
        <v>80.63927892255191</v>
      </c>
      <c r="BG6" s="24">
        <v>97</v>
      </c>
      <c r="BH6" s="24">
        <v>20.288774026813112</v>
      </c>
      <c r="BI6" s="24">
        <v>80.651984721752157</v>
      </c>
      <c r="BJ6" s="24">
        <v>96</v>
      </c>
      <c r="BK6" s="24">
        <v>19.029928812289256</v>
      </c>
      <c r="BL6" s="24">
        <v>77.768047041161012</v>
      </c>
      <c r="BM6" s="24">
        <v>89</v>
      </c>
      <c r="BN6" s="24">
        <v>14.442889317889323</v>
      </c>
      <c r="BO6" s="24">
        <v>69.799336515899341</v>
      </c>
      <c r="BP6" s="24">
        <v>79</v>
      </c>
      <c r="BQ6" s="24">
        <v>13.181591607256715</v>
      </c>
      <c r="BR6" s="24">
        <v>64.933650511593243</v>
      </c>
      <c r="BS6" s="24">
        <v>71</v>
      </c>
      <c r="BT6" s="24">
        <v>9.3423817090395556</v>
      </c>
      <c r="BU6" s="24">
        <v>55.232610456222439</v>
      </c>
      <c r="BV6" s="24">
        <v>63</v>
      </c>
      <c r="BW6" s="24">
        <v>14.063049853372442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95.910457206138275</v>
      </c>
      <c r="E7" s="24">
        <v>102</v>
      </c>
      <c r="F7" s="24">
        <v>6.3491958762886531</v>
      </c>
      <c r="G7" s="24">
        <v>91.118495338258541</v>
      </c>
      <c r="H7" s="24">
        <v>97</v>
      </c>
      <c r="I7" s="24">
        <v>6.4547868573856402</v>
      </c>
      <c r="J7" s="24">
        <v>86.503170396215666</v>
      </c>
      <c r="K7" s="24">
        <v>95</v>
      </c>
      <c r="L7" s="24">
        <v>9.8225643810114658</v>
      </c>
      <c r="M7" s="24">
        <v>83.864449450112616</v>
      </c>
      <c r="N7" s="24">
        <v>94</v>
      </c>
      <c r="O7" s="24">
        <v>12.085634158865599</v>
      </c>
      <c r="P7" s="24">
        <v>82.462024067863481</v>
      </c>
      <c r="Q7" s="24">
        <v>94</v>
      </c>
      <c r="R7" s="24">
        <v>13.991866028708138</v>
      </c>
      <c r="S7" s="24">
        <v>85.653931110318013</v>
      </c>
      <c r="T7" s="24">
        <v>98</v>
      </c>
      <c r="U7" s="24">
        <v>14.413896396396405</v>
      </c>
      <c r="V7" s="25">
        <v>98.437217705510392</v>
      </c>
      <c r="W7" s="24">
        <v>111</v>
      </c>
      <c r="X7" s="24">
        <v>12.762228136184268</v>
      </c>
      <c r="Y7" s="24">
        <v>116.14353172899675</v>
      </c>
      <c r="Z7" s="24">
        <v>135</v>
      </c>
      <c r="AA7" s="24">
        <v>16.235487237465751</v>
      </c>
      <c r="AB7" s="24">
        <v>133.85709920998647</v>
      </c>
      <c r="AC7" s="24">
        <v>155</v>
      </c>
      <c r="AD7" s="24">
        <v>15.795128472675099</v>
      </c>
      <c r="AE7" s="24">
        <v>150.47113416685244</v>
      </c>
      <c r="AF7" s="24">
        <v>154</v>
      </c>
      <c r="AG7" s="24">
        <v>2.3452111613876192</v>
      </c>
      <c r="AH7" s="24">
        <v>145.70911285455642</v>
      </c>
      <c r="AI7" s="24">
        <v>154</v>
      </c>
      <c r="AJ7" s="24">
        <v>5.690026507620944</v>
      </c>
      <c r="AK7" s="24">
        <v>141.15777895465843</v>
      </c>
      <c r="AL7" s="24">
        <v>153</v>
      </c>
      <c r="AM7" s="24">
        <v>8.3893506493506376</v>
      </c>
      <c r="AN7" s="24">
        <v>136.83095519970092</v>
      </c>
      <c r="AO7" s="24">
        <v>151</v>
      </c>
      <c r="AP7" s="24">
        <v>10.355145719489975</v>
      </c>
      <c r="AQ7" s="24">
        <v>133.29617083315466</v>
      </c>
      <c r="AR7" s="24">
        <v>146</v>
      </c>
      <c r="AS7" s="24">
        <v>9.5305282120568791</v>
      </c>
      <c r="AT7" s="24">
        <v>125.35031847133757</v>
      </c>
      <c r="AU7" s="24">
        <v>142</v>
      </c>
      <c r="AV7" s="24">
        <v>13.28252032520326</v>
      </c>
      <c r="AW7" s="24">
        <v>119.85914857117061</v>
      </c>
      <c r="AX7" s="24">
        <v>138</v>
      </c>
      <c r="AY7" s="24">
        <v>15.135141242937847</v>
      </c>
      <c r="AZ7" s="24">
        <v>115.95232585049757</v>
      </c>
      <c r="BA7" s="24">
        <v>136</v>
      </c>
      <c r="BB7" s="24">
        <v>17.289583458076361</v>
      </c>
      <c r="BC7" s="24">
        <v>120.09585842448077</v>
      </c>
      <c r="BD7" s="24">
        <v>142</v>
      </c>
      <c r="BE7" s="24">
        <v>18.238881725711714</v>
      </c>
      <c r="BF7" s="24">
        <v>120.95891838382786</v>
      </c>
      <c r="BG7" s="24">
        <v>145</v>
      </c>
      <c r="BH7" s="24">
        <v>19.875410542184884</v>
      </c>
      <c r="BI7" s="24">
        <v>129.04317555480344</v>
      </c>
      <c r="BJ7" s="24">
        <v>154</v>
      </c>
      <c r="BK7" s="24">
        <v>19.339902585237937</v>
      </c>
      <c r="BL7" s="24">
        <v>130.26147879394469</v>
      </c>
      <c r="BM7" s="24">
        <v>137</v>
      </c>
      <c r="BN7" s="24">
        <v>5.1730728596400333</v>
      </c>
      <c r="BO7" s="24">
        <v>120.91997734444534</v>
      </c>
      <c r="BP7" s="24">
        <v>134</v>
      </c>
      <c r="BQ7" s="24">
        <v>10.817089899294055</v>
      </c>
      <c r="BR7" s="24">
        <v>112.61930010604455</v>
      </c>
      <c r="BS7" s="24">
        <v>126</v>
      </c>
      <c r="BT7" s="24">
        <v>11.88135593220338</v>
      </c>
      <c r="BU7" s="24">
        <v>102.28261195596748</v>
      </c>
      <c r="BV7" s="24">
        <v>112</v>
      </c>
      <c r="BW7" s="24">
        <v>9.5005278592375397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74.157570004746091</v>
      </c>
      <c r="E8" s="24">
        <v>81</v>
      </c>
      <c r="F8" s="24">
        <v>9.2268799999999906</v>
      </c>
      <c r="G8" s="24">
        <v>68.338871503693909</v>
      </c>
      <c r="H8" s="24">
        <v>74</v>
      </c>
      <c r="I8" s="24">
        <v>8.2839069064816062</v>
      </c>
      <c r="J8" s="24">
        <v>63.894387224477477</v>
      </c>
      <c r="K8" s="24">
        <v>71</v>
      </c>
      <c r="L8" s="24">
        <v>11.120871619847721</v>
      </c>
      <c r="M8" s="24">
        <v>61.693388101232273</v>
      </c>
      <c r="N8" s="24">
        <v>69</v>
      </c>
      <c r="O8" s="24">
        <v>11.843427835051555</v>
      </c>
      <c r="P8" s="24">
        <v>60.90944959558098</v>
      </c>
      <c r="Q8" s="24">
        <v>70</v>
      </c>
      <c r="R8" s="24">
        <v>14.924696356275307</v>
      </c>
      <c r="S8" s="24">
        <v>65.668013851243813</v>
      </c>
      <c r="T8" s="24">
        <v>74</v>
      </c>
      <c r="U8" s="24">
        <v>12.688043478260871</v>
      </c>
      <c r="V8" s="25">
        <v>79.135802469135797</v>
      </c>
      <c r="W8" s="24">
        <v>87</v>
      </c>
      <c r="X8" s="24">
        <v>9.9375975039001645</v>
      </c>
      <c r="Y8" s="24">
        <v>95.199616171308804</v>
      </c>
      <c r="Z8" s="24">
        <v>106</v>
      </c>
      <c r="AA8" s="24">
        <v>11.344986737400532</v>
      </c>
      <c r="AB8" s="24">
        <v>120.07769193837022</v>
      </c>
      <c r="AC8" s="24">
        <v>129</v>
      </c>
      <c r="AD8" s="24">
        <v>7.4304460034168089</v>
      </c>
      <c r="AE8" s="24">
        <v>124.42805325335874</v>
      </c>
      <c r="AF8" s="24">
        <v>133</v>
      </c>
      <c r="AG8" s="24">
        <v>6.8890788873688917</v>
      </c>
      <c r="AH8" s="24">
        <v>126.48360490846912</v>
      </c>
      <c r="AI8" s="24">
        <v>134</v>
      </c>
      <c r="AJ8" s="24">
        <v>5.9425844930417515</v>
      </c>
      <c r="AK8" s="24">
        <v>123.00892166048806</v>
      </c>
      <c r="AL8" s="24">
        <v>134</v>
      </c>
      <c r="AM8" s="24">
        <v>8.9351879450239995</v>
      </c>
      <c r="AN8" s="24">
        <v>114.53257731530522</v>
      </c>
      <c r="AO8" s="24">
        <v>130</v>
      </c>
      <c r="AP8" s="24">
        <v>13.504823734223118</v>
      </c>
      <c r="AQ8" s="24">
        <v>111.08014236096223</v>
      </c>
      <c r="AR8" s="24">
        <v>127</v>
      </c>
      <c r="AS8" s="24">
        <v>14.331866435051143</v>
      </c>
      <c r="AT8" s="24">
        <v>109.04458598726114</v>
      </c>
      <c r="AU8" s="24">
        <v>119</v>
      </c>
      <c r="AV8" s="24">
        <v>9.1296728971962651</v>
      </c>
      <c r="AW8" s="24">
        <v>104.62281612568282</v>
      </c>
      <c r="AX8" s="24">
        <v>116</v>
      </c>
      <c r="AY8" s="24">
        <v>10.874476806903989</v>
      </c>
      <c r="AZ8" s="24">
        <v>102.72969220087943</v>
      </c>
      <c r="BA8" s="24">
        <v>113</v>
      </c>
      <c r="BB8" s="24">
        <v>9.997409297243717</v>
      </c>
      <c r="BC8" s="24">
        <v>102.37679734545901</v>
      </c>
      <c r="BD8" s="24">
        <v>116</v>
      </c>
      <c r="BE8" s="24">
        <v>13.306924037261119</v>
      </c>
      <c r="BF8" s="24">
        <v>105.22442493552505</v>
      </c>
      <c r="BG8" s="24">
        <v>118</v>
      </c>
      <c r="BH8" s="24">
        <v>12.141263848486721</v>
      </c>
      <c r="BI8" s="24">
        <v>113.86162548953246</v>
      </c>
      <c r="BJ8" s="24">
        <v>133</v>
      </c>
      <c r="BK8" s="24">
        <v>16.808450106157121</v>
      </c>
      <c r="BL8" s="24">
        <v>109.84736644563993</v>
      </c>
      <c r="BM8" s="24">
        <v>127</v>
      </c>
      <c r="BN8" s="24">
        <v>15.614970216740129</v>
      </c>
      <c r="BO8" s="24">
        <v>103.22437090379481</v>
      </c>
      <c r="BP8" s="24">
        <v>118</v>
      </c>
      <c r="BQ8" s="24">
        <v>14.314089751126788</v>
      </c>
      <c r="BR8" s="24">
        <v>99.429652345877159</v>
      </c>
      <c r="BS8" s="24">
        <v>106</v>
      </c>
      <c r="BT8" s="24">
        <v>6.6080364349129495</v>
      </c>
      <c r="BU8" s="24">
        <v>82.848915684333662</v>
      </c>
      <c r="BV8" s="24">
        <v>97</v>
      </c>
      <c r="BW8" s="24">
        <v>17.080590854784404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87.011548805568736</v>
      </c>
      <c r="E9" s="24">
        <v>77</v>
      </c>
      <c r="F9" s="24">
        <v>-11.505999999999997</v>
      </c>
      <c r="G9" s="24">
        <v>83.19514791754041</v>
      </c>
      <c r="H9" s="24">
        <v>74</v>
      </c>
      <c r="I9" s="24">
        <v>-11.052505041104393</v>
      </c>
      <c r="J9" s="24">
        <v>80.605226960110045</v>
      </c>
      <c r="K9" s="24">
        <v>74</v>
      </c>
      <c r="L9" s="24">
        <v>-8.1945392491467626</v>
      </c>
      <c r="M9" s="24">
        <v>76.152775937458586</v>
      </c>
      <c r="N9" s="24">
        <v>74</v>
      </c>
      <c r="O9" s="24">
        <v>-2.8269172212797331</v>
      </c>
      <c r="P9" s="24">
        <v>74.028407970013802</v>
      </c>
      <c r="Q9" s="24">
        <v>74</v>
      </c>
      <c r="R9" s="24">
        <v>-3.8374417055286762E-2</v>
      </c>
      <c r="S9" s="24">
        <v>78.991958690626618</v>
      </c>
      <c r="T9" s="24">
        <v>75</v>
      </c>
      <c r="U9" s="24">
        <v>-5.053626668837512</v>
      </c>
      <c r="V9" s="25">
        <v>84.926227040048175</v>
      </c>
      <c r="W9" s="24">
        <v>79</v>
      </c>
      <c r="X9" s="24">
        <v>-6.9780882144376655</v>
      </c>
      <c r="Y9" s="24">
        <v>95.199616171308804</v>
      </c>
      <c r="Z9" s="24">
        <v>83</v>
      </c>
      <c r="AA9" s="24">
        <v>-12.814774535809018</v>
      </c>
      <c r="AB9" s="24">
        <v>109.25101479638602</v>
      </c>
      <c r="AC9" s="24">
        <v>89</v>
      </c>
      <c r="AD9" s="24">
        <v>-18.536225804518487</v>
      </c>
      <c r="AE9" s="24">
        <v>110.92423352043609</v>
      </c>
      <c r="AF9" s="24">
        <v>96</v>
      </c>
      <c r="AG9" s="24">
        <v>-13.454439166971147</v>
      </c>
      <c r="AH9" s="24">
        <v>124.45986722993362</v>
      </c>
      <c r="AI9" s="24">
        <v>104</v>
      </c>
      <c r="AJ9" s="24">
        <v>-16.438927411142902</v>
      </c>
      <c r="AK9" s="24">
        <v>122.00065181081192</v>
      </c>
      <c r="AL9" s="24">
        <v>94</v>
      </c>
      <c r="AM9" s="24">
        <v>-22.951231321479259</v>
      </c>
      <c r="AN9" s="24">
        <v>116.55970257752301</v>
      </c>
      <c r="AO9" s="24">
        <v>97</v>
      </c>
      <c r="AP9" s="24">
        <v>-16.780844618674276</v>
      </c>
      <c r="AQ9" s="24">
        <v>117.13905921701472</v>
      </c>
      <c r="AR9" s="24">
        <v>98</v>
      </c>
      <c r="AS9" s="24">
        <v>-16.338751006662282</v>
      </c>
      <c r="AT9" s="24">
        <v>111.0828025477707</v>
      </c>
      <c r="AU9" s="24">
        <v>97</v>
      </c>
      <c r="AV9" s="24">
        <v>-12.67775229357798</v>
      </c>
      <c r="AW9" s="24">
        <v>111.73310460024379</v>
      </c>
      <c r="AX9" s="24">
        <v>96</v>
      </c>
      <c r="AY9" s="24">
        <v>-14.080969696969706</v>
      </c>
      <c r="AZ9" s="24">
        <v>146.46609581115482</v>
      </c>
      <c r="BA9" s="24">
        <v>96</v>
      </c>
      <c r="BB9" s="24">
        <v>-34.455821008722026</v>
      </c>
      <c r="BC9" s="24">
        <v>110.25193560280202</v>
      </c>
      <c r="BD9" s="24">
        <v>97</v>
      </c>
      <c r="BE9" s="24">
        <v>-12.01968521490994</v>
      </c>
      <c r="BF9" s="24">
        <v>106.20783077604398</v>
      </c>
      <c r="BG9" s="24">
        <v>102</v>
      </c>
      <c r="BH9" s="24">
        <v>-3.9618837380426819</v>
      </c>
      <c r="BI9" s="24">
        <v>103.42430981965865</v>
      </c>
      <c r="BJ9" s="24">
        <v>89</v>
      </c>
      <c r="BK9" s="24">
        <v>-13.946730555717865</v>
      </c>
      <c r="BL9" s="24">
        <v>104.01476291755286</v>
      </c>
      <c r="BM9" s="24">
        <v>93</v>
      </c>
      <c r="BN9" s="24">
        <v>-10.589614982138345</v>
      </c>
      <c r="BO9" s="24">
        <v>97.325835423577971</v>
      </c>
      <c r="BP9" s="24">
        <v>85</v>
      </c>
      <c r="BQ9" s="24">
        <v>-12.664505133640947</v>
      </c>
      <c r="BR9" s="24">
        <v>97.400475767389878</v>
      </c>
      <c r="BS9" s="24">
        <v>83</v>
      </c>
      <c r="BT9" s="24">
        <v>-14.784810499058388</v>
      </c>
      <c r="BU9" s="24">
        <v>94.100002999490087</v>
      </c>
      <c r="BV9" s="24">
        <v>81</v>
      </c>
      <c r="BW9" s="24">
        <v>-13.92136299885248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110.74197120708749</v>
      </c>
      <c r="E10" s="24">
        <v>116</v>
      </c>
      <c r="F10" s="24">
        <v>4.7479999999999984</v>
      </c>
      <c r="G10" s="24">
        <v>105.97477175210504</v>
      </c>
      <c r="H10" s="24">
        <v>110</v>
      </c>
      <c r="I10" s="24">
        <v>3.7982891412219555</v>
      </c>
      <c r="J10" s="24">
        <v>102.23101955916397</v>
      </c>
      <c r="K10" s="24">
        <v>106</v>
      </c>
      <c r="L10" s="24">
        <v>3.6867288002100151</v>
      </c>
      <c r="M10" s="24">
        <v>97.35987809725718</v>
      </c>
      <c r="N10" s="24">
        <v>106</v>
      </c>
      <c r="O10" s="24">
        <v>8.8744173386410896</v>
      </c>
      <c r="P10" s="24">
        <v>95.580982442296303</v>
      </c>
      <c r="Q10" s="24">
        <v>106</v>
      </c>
      <c r="R10" s="24">
        <v>10.900722394220855</v>
      </c>
      <c r="S10" s="24">
        <v>99.929586295371024</v>
      </c>
      <c r="T10" s="24">
        <v>108</v>
      </c>
      <c r="U10" s="24">
        <v>8.0761003861003839</v>
      </c>
      <c r="V10" s="25">
        <v>111.94820837097259</v>
      </c>
      <c r="W10" s="24">
        <v>120</v>
      </c>
      <c r="X10" s="24">
        <v>7.1924256280596097</v>
      </c>
      <c r="Y10" s="24">
        <v>127.5674856695538</v>
      </c>
      <c r="Z10" s="24">
        <v>143</v>
      </c>
      <c r="AA10" s="24">
        <v>12.097529593412244</v>
      </c>
      <c r="AB10" s="24">
        <v>155.51045349395488</v>
      </c>
      <c r="AC10" s="24">
        <v>161</v>
      </c>
      <c r="AD10" s="24">
        <v>3.5300176822251434</v>
      </c>
      <c r="AE10" s="24">
        <v>162.04583679507184</v>
      </c>
      <c r="AF10" s="24">
        <v>168</v>
      </c>
      <c r="AG10" s="24">
        <v>3.6743697478991595</v>
      </c>
      <c r="AH10" s="24">
        <v>163.92275196137598</v>
      </c>
      <c r="AI10" s="24">
        <v>180</v>
      </c>
      <c r="AJ10" s="24">
        <v>9.8078197481776019</v>
      </c>
      <c r="AK10" s="24">
        <v>158.29836639915266</v>
      </c>
      <c r="AL10" s="24">
        <v>170</v>
      </c>
      <c r="AM10" s="24">
        <v>7.3921379399086344</v>
      </c>
      <c r="AN10" s="24">
        <v>158.11577045298773</v>
      </c>
      <c r="AO10" s="24">
        <v>167</v>
      </c>
      <c r="AP10" s="24">
        <v>5.6188130517023911</v>
      </c>
      <c r="AQ10" s="24">
        <v>156.52201878135585</v>
      </c>
      <c r="AR10" s="24">
        <v>164</v>
      </c>
      <c r="AS10" s="24">
        <v>4.7775905759879498</v>
      </c>
      <c r="AT10" s="24">
        <v>152.86624203821657</v>
      </c>
      <c r="AU10" s="24">
        <v>155</v>
      </c>
      <c r="AV10" s="24">
        <v>1.3958333333333275</v>
      </c>
      <c r="AW10" s="24">
        <v>148.30030246941448</v>
      </c>
      <c r="AX10" s="24">
        <v>153</v>
      </c>
      <c r="AY10" s="24">
        <v>3.1690410958904098</v>
      </c>
      <c r="AZ10" s="24">
        <v>144</v>
      </c>
      <c r="BA10" s="24">
        <v>153</v>
      </c>
      <c r="BB10" s="24">
        <v>6.25</v>
      </c>
      <c r="BC10" s="24">
        <v>144.70566547867764</v>
      </c>
      <c r="BD10" s="24">
        <v>154</v>
      </c>
      <c r="BE10" s="24">
        <v>6.4229237262945134</v>
      </c>
      <c r="BF10" s="24">
        <v>146.52747023731993</v>
      </c>
      <c r="BG10" s="24">
        <v>162</v>
      </c>
      <c r="BH10" s="24">
        <v>10.55947375438908</v>
      </c>
      <c r="BI10" s="24">
        <v>151.81550065270994</v>
      </c>
      <c r="BJ10" s="24">
        <v>170</v>
      </c>
      <c r="BK10" s="24">
        <v>11.978025477707014</v>
      </c>
      <c r="BL10" s="24">
        <v>149.70349055423495</v>
      </c>
      <c r="BM10" s="24">
        <v>158</v>
      </c>
      <c r="BN10" s="24">
        <v>5.5419612562469771</v>
      </c>
      <c r="BO10" s="24">
        <v>138.61558378509588</v>
      </c>
      <c r="BP10" s="24">
        <v>151</v>
      </c>
      <c r="BQ10" s="24">
        <v>8.9343606806175782</v>
      </c>
      <c r="BR10" s="24">
        <v>133.92565418016108</v>
      </c>
      <c r="BS10" s="24">
        <v>140</v>
      </c>
      <c r="BT10" s="24">
        <v>4.5356103406950847</v>
      </c>
      <c r="BU10" s="24">
        <v>119.67065598848195</v>
      </c>
      <c r="BV10" s="24">
        <v>130</v>
      </c>
      <c r="BW10" s="24">
        <v>8.6314760508308925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77.123872804935928</v>
      </c>
      <c r="E11" s="24">
        <v>77</v>
      </c>
      <c r="F11" s="24">
        <v>-0.16061538461538494</v>
      </c>
      <c r="G11" s="24">
        <v>66.358034648514376</v>
      </c>
      <c r="H11" s="24">
        <v>74</v>
      </c>
      <c r="I11" s="24">
        <v>11.516262336525832</v>
      </c>
      <c r="J11" s="24">
        <v>68.809340087898818</v>
      </c>
      <c r="K11" s="24">
        <v>72</v>
      </c>
      <c r="L11" s="24">
        <v>4.6369575816674757</v>
      </c>
      <c r="M11" s="24">
        <v>66.513184046641044</v>
      </c>
      <c r="N11" s="24">
        <v>71</v>
      </c>
      <c r="O11" s="24">
        <v>6.745754270631017</v>
      </c>
      <c r="P11" s="24">
        <v>67.468928782797391</v>
      </c>
      <c r="Q11" s="24">
        <v>72</v>
      </c>
      <c r="R11" s="24">
        <v>6.7157894736842181</v>
      </c>
      <c r="S11" s="24">
        <v>71.378275925265015</v>
      </c>
      <c r="T11" s="24">
        <v>74</v>
      </c>
      <c r="U11" s="24">
        <v>3.6730000000000014</v>
      </c>
      <c r="V11" s="25">
        <v>81.065943992773256</v>
      </c>
      <c r="W11" s="24">
        <v>84</v>
      </c>
      <c r="X11" s="24">
        <v>3.6193447737909579</v>
      </c>
      <c r="Y11" s="24">
        <v>92.34362768616954</v>
      </c>
      <c r="Z11" s="24">
        <v>95</v>
      </c>
      <c r="AA11" s="24">
        <v>2.876616806584813</v>
      </c>
      <c r="AB11" s="24">
        <v>111.21950154947406</v>
      </c>
      <c r="AC11" s="24">
        <v>109</v>
      </c>
      <c r="AD11" s="24">
        <v>-1.9956046543570902</v>
      </c>
      <c r="AE11" s="24">
        <v>116.71158483454579</v>
      </c>
      <c r="AF11" s="24">
        <v>118</v>
      </c>
      <c r="AG11" s="24">
        <v>1.1039308285297564</v>
      </c>
      <c r="AH11" s="24">
        <v>116.36491651579159</v>
      </c>
      <c r="AI11" s="24">
        <v>118</v>
      </c>
      <c r="AJ11" s="24">
        <v>1.4051344109257493</v>
      </c>
      <c r="AK11" s="24">
        <v>113.93449301340287</v>
      </c>
      <c r="AL11" s="24">
        <v>114</v>
      </c>
      <c r="AM11" s="24">
        <v>5.7495307052818918E-2</v>
      </c>
      <c r="AN11" s="24">
        <v>110.47832679086963</v>
      </c>
      <c r="AO11" s="24">
        <v>106</v>
      </c>
      <c r="AP11" s="24">
        <v>-4.0535794856369396</v>
      </c>
      <c r="AQ11" s="24">
        <v>107.04086445692724</v>
      </c>
      <c r="AR11" s="24">
        <v>108</v>
      </c>
      <c r="AS11" s="24">
        <v>0.89604614829947826</v>
      </c>
      <c r="AT11" s="24">
        <v>109.04458598726114</v>
      </c>
      <c r="AU11" s="24">
        <v>103</v>
      </c>
      <c r="AV11" s="24">
        <v>-5.5432242990654181</v>
      </c>
      <c r="AW11" s="24">
        <v>104.62281612568282</v>
      </c>
      <c r="AX11" s="24">
        <v>106</v>
      </c>
      <c r="AY11" s="24">
        <v>1.3163322545846781</v>
      </c>
      <c r="AZ11" s="24">
        <v>101.71256653552419</v>
      </c>
      <c r="BA11" s="24">
        <v>103</v>
      </c>
      <c r="BB11" s="24">
        <v>1.2657565415244547</v>
      </c>
      <c r="BC11" s="24">
        <v>102</v>
      </c>
      <c r="BD11" s="24">
        <v>104</v>
      </c>
      <c r="BE11" s="24">
        <v>1.9607843137254901</v>
      </c>
      <c r="BF11" s="24">
        <v>105</v>
      </c>
      <c r="BG11" s="24">
        <v>107</v>
      </c>
      <c r="BH11" s="24">
        <v>1.9047619047619049</v>
      </c>
      <c r="BI11" s="24">
        <v>106</v>
      </c>
      <c r="BJ11" s="24">
        <v>113</v>
      </c>
      <c r="BK11" s="24">
        <v>6.6037735849056602</v>
      </c>
      <c r="BL11" s="24">
        <v>106.9310646815964</v>
      </c>
      <c r="BM11" s="24">
        <v>97</v>
      </c>
      <c r="BN11" s="24">
        <v>-9.2873522873522862</v>
      </c>
      <c r="BO11" s="24">
        <v>102.241281657092</v>
      </c>
      <c r="BP11" s="24">
        <v>98</v>
      </c>
      <c r="BQ11" s="24">
        <v>-4.1483064260842086</v>
      </c>
      <c r="BR11" s="24">
        <v>96.38588747814623</v>
      </c>
      <c r="BS11" s="24">
        <v>94</v>
      </c>
      <c r="BT11" s="24">
        <v>-2.4753493904252193</v>
      </c>
      <c r="BU11" s="24">
        <v>84.89456792345301</v>
      </c>
      <c r="BV11" s="24">
        <v>86</v>
      </c>
      <c r="BW11" s="24">
        <v>1.3021234498109773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73.168802404682808</v>
      </c>
      <c r="E12" s="24">
        <v>44</v>
      </c>
      <c r="F12" s="24">
        <v>-39.86508108108108</v>
      </c>
      <c r="G12" s="24">
        <v>73.290963641642747</v>
      </c>
      <c r="H12" s="24">
        <v>42</v>
      </c>
      <c r="I12" s="24">
        <v>-42.694163218593189</v>
      </c>
      <c r="J12" s="24">
        <v>68.809340087898818</v>
      </c>
      <c r="K12" s="24">
        <v>41</v>
      </c>
      <c r="L12" s="24">
        <v>-40.415065821550463</v>
      </c>
      <c r="M12" s="24">
        <v>68.441102424804555</v>
      </c>
      <c r="N12" s="24">
        <v>42</v>
      </c>
      <c r="O12" s="24">
        <v>-38.633367213590816</v>
      </c>
      <c r="P12" s="24">
        <v>67.468928782797391</v>
      </c>
      <c r="Q12" s="24">
        <v>41</v>
      </c>
      <c r="R12" s="24">
        <v>-39.231286549707598</v>
      </c>
      <c r="S12" s="24">
        <v>67.571434542584214</v>
      </c>
      <c r="T12" s="24">
        <v>43</v>
      </c>
      <c r="U12" s="24">
        <v>-36.363641987057477</v>
      </c>
      <c r="V12" s="25">
        <v>70.450165612767236</v>
      </c>
      <c r="W12" s="24">
        <v>53</v>
      </c>
      <c r="X12" s="24">
        <v>-24.769516808069582</v>
      </c>
      <c r="Y12" s="24">
        <v>83.775662230751749</v>
      </c>
      <c r="Z12" s="24">
        <v>70</v>
      </c>
      <c r="AA12" s="24">
        <v>-16.443513383168558</v>
      </c>
      <c r="AB12" s="24">
        <v>88.581903888961634</v>
      </c>
      <c r="AC12" s="24">
        <v>78</v>
      </c>
      <c r="AD12" s="24">
        <v>-11.945898004434589</v>
      </c>
      <c r="AE12" s="24">
        <v>90.668503921052107</v>
      </c>
      <c r="AF12" s="24">
        <v>86</v>
      </c>
      <c r="AG12" s="24">
        <v>-5.1489808689433305</v>
      </c>
      <c r="AH12" s="24">
        <v>98.151277408972035</v>
      </c>
      <c r="AI12" s="24">
        <v>94</v>
      </c>
      <c r="AJ12" s="24">
        <v>-4.2294685495275743</v>
      </c>
      <c r="AK12" s="24">
        <v>99.818715117937032</v>
      </c>
      <c r="AL12" s="24">
        <v>93</v>
      </c>
      <c r="AM12" s="24">
        <v>-6.8310988674625168</v>
      </c>
      <c r="AN12" s="24">
        <v>94.261324693127307</v>
      </c>
      <c r="AO12" s="24">
        <v>99</v>
      </c>
      <c r="AP12" s="24">
        <v>5.027168164992057</v>
      </c>
      <c r="AQ12" s="24">
        <v>97.952489172848516</v>
      </c>
      <c r="AR12" s="24">
        <v>96</v>
      </c>
      <c r="AS12" s="24">
        <v>-1.9933022522818409</v>
      </c>
      <c r="AT12" s="24">
        <v>87.643312101910823</v>
      </c>
      <c r="AU12" s="24">
        <v>84</v>
      </c>
      <c r="AV12" s="24">
        <v>-4.156976744186041</v>
      </c>
      <c r="AW12" s="24">
        <v>93.449505665658435</v>
      </c>
      <c r="AX12" s="24">
        <v>91</v>
      </c>
      <c r="AY12" s="24">
        <v>-2.6212077294685989</v>
      </c>
      <c r="AZ12" s="24">
        <v>93</v>
      </c>
      <c r="BA12" s="24">
        <v>95</v>
      </c>
      <c r="BB12" s="24">
        <v>2.1505376344086025</v>
      </c>
      <c r="BC12" s="24">
        <v>99.423620498955387</v>
      </c>
      <c r="BD12" s="24">
        <v>97</v>
      </c>
      <c r="BE12" s="24">
        <v>-2.4376707333654695</v>
      </c>
      <c r="BF12" s="24">
        <v>94.40696068981687</v>
      </c>
      <c r="BG12" s="24">
        <v>89</v>
      </c>
      <c r="BH12" s="24">
        <v>-5.7272902869757223</v>
      </c>
      <c r="BI12" s="24">
        <v>87.293912875308223</v>
      </c>
      <c r="BJ12" s="24">
        <v>89</v>
      </c>
      <c r="BK12" s="24">
        <v>1.9544170589864316</v>
      </c>
      <c r="BL12" s="24">
        <v>86.516952333291627</v>
      </c>
      <c r="BM12" s="24">
        <v>90</v>
      </c>
      <c r="BN12" s="24">
        <v>4.0258557112489735</v>
      </c>
      <c r="BO12" s="24">
        <v>84.545675216441467</v>
      </c>
      <c r="BP12" s="24">
        <v>87</v>
      </c>
      <c r="BQ12" s="24">
        <v>2.9029572207866696</v>
      </c>
      <c r="BR12" s="24">
        <v>79.137886561004279</v>
      </c>
      <c r="BS12" s="24">
        <v>76</v>
      </c>
      <c r="BT12" s="24">
        <v>-3.9650876430537561</v>
      </c>
      <c r="BU12" s="24">
        <v>76.711958966975615</v>
      </c>
      <c r="BV12" s="24">
        <v>81</v>
      </c>
      <c r="BW12" s="24">
        <v>5.5897947214076229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27.685492801771872</v>
      </c>
      <c r="E13" s="24">
        <v>32</v>
      </c>
      <c r="F13" s="24">
        <v>15.583999999999998</v>
      </c>
      <c r="G13" s="24">
        <v>25.750879117333938</v>
      </c>
      <c r="H13" s="24">
        <v>29</v>
      </c>
      <c r="I13" s="24">
        <v>12.61751440741668</v>
      </c>
      <c r="J13" s="24">
        <v>23.591773744422454</v>
      </c>
      <c r="K13" s="24">
        <v>28</v>
      </c>
      <c r="L13" s="24">
        <v>18.685437997724673</v>
      </c>
      <c r="M13" s="24">
        <v>22.171061348880347</v>
      </c>
      <c r="N13" s="24">
        <v>27</v>
      </c>
      <c r="O13" s="24">
        <v>21.780367548184685</v>
      </c>
      <c r="P13" s="24">
        <v>22.489642927599132</v>
      </c>
      <c r="Q13" s="24">
        <v>28</v>
      </c>
      <c r="R13" s="24">
        <v>24.501754385964915</v>
      </c>
      <c r="S13" s="24">
        <v>24.744468987425204</v>
      </c>
      <c r="T13" s="24">
        <v>31</v>
      </c>
      <c r="U13" s="24">
        <v>25.280522349272356</v>
      </c>
      <c r="V13" s="25">
        <v>32.812405901836797</v>
      </c>
      <c r="W13" s="24">
        <v>41</v>
      </c>
      <c r="X13" s="24">
        <v>24.952739286042025</v>
      </c>
      <c r="Y13" s="24">
        <v>45.695815762228229</v>
      </c>
      <c r="Z13" s="24">
        <v>58</v>
      </c>
      <c r="AA13" s="24">
        <v>26.926282051282048</v>
      </c>
      <c r="AB13" s="24">
        <v>60.038845969185111</v>
      </c>
      <c r="AC13" s="24">
        <v>70</v>
      </c>
      <c r="AD13" s="24">
        <v>16.591181709134524</v>
      </c>
      <c r="AE13" s="24">
        <v>58.838071693448704</v>
      </c>
      <c r="AF13" s="24">
        <v>70</v>
      </c>
      <c r="AG13" s="24">
        <v>18.970588235294112</v>
      </c>
      <c r="AH13" s="24">
        <v>57.676523838261922</v>
      </c>
      <c r="AI13" s="24">
        <v>64</v>
      </c>
      <c r="AJ13" s="24">
        <v>10.963691535000518</v>
      </c>
      <c r="AK13" s="24">
        <v>53.438302032834976</v>
      </c>
      <c r="AL13" s="24">
        <v>61</v>
      </c>
      <c r="AM13" s="24">
        <v>14.150333523918416</v>
      </c>
      <c r="AN13" s="24">
        <v>50.678131555444786</v>
      </c>
      <c r="AO13" s="24">
        <v>57</v>
      </c>
      <c r="AP13" s="24">
        <v>12.474549180327864</v>
      </c>
      <c r="AQ13" s="24">
        <v>44.43205694438489</v>
      </c>
      <c r="AR13" s="24">
        <v>52</v>
      </c>
      <c r="AS13" s="24">
        <v>17.032619185485427</v>
      </c>
      <c r="AT13" s="24">
        <v>42.802547770700635</v>
      </c>
      <c r="AU13" s="24">
        <v>50</v>
      </c>
      <c r="AV13" s="24">
        <v>16.815476190476197</v>
      </c>
      <c r="AW13" s="24">
        <v>42.66173084736581</v>
      </c>
      <c r="AX13" s="24">
        <v>49</v>
      </c>
      <c r="AY13" s="24">
        <v>14.857037037037029</v>
      </c>
      <c r="AZ13" s="24">
        <v>96.626938208747973</v>
      </c>
      <c r="BA13" s="24">
        <v>49</v>
      </c>
      <c r="BB13" s="24">
        <v>-49.289503622537573</v>
      </c>
      <c r="BC13" s="24">
        <v>43.313260415386509</v>
      </c>
      <c r="BD13" s="24">
        <v>52</v>
      </c>
      <c r="BE13" s="24">
        <v>20.055612302803304</v>
      </c>
      <c r="BF13" s="24">
        <v>44.253262823351655</v>
      </c>
      <c r="BG13" s="24">
        <v>53</v>
      </c>
      <c r="BH13" s="24">
        <v>19.765180279617368</v>
      </c>
      <c r="BI13" s="24">
        <v>47.442343953971857</v>
      </c>
      <c r="BJ13" s="24">
        <v>60</v>
      </c>
      <c r="BK13" s="24">
        <v>26.469299363057335</v>
      </c>
      <c r="BL13" s="24">
        <v>48.605029400725634</v>
      </c>
      <c r="BM13" s="24">
        <v>54</v>
      </c>
      <c r="BN13" s="24">
        <v>11.099613899613901</v>
      </c>
      <c r="BO13" s="24">
        <v>43.255926854923537</v>
      </c>
      <c r="BP13" s="24">
        <v>54</v>
      </c>
      <c r="BQ13" s="24">
        <v>24.838383838383841</v>
      </c>
      <c r="BR13" s="24">
        <v>40.58353156974578</v>
      </c>
      <c r="BS13" s="24">
        <v>46</v>
      </c>
      <c r="BT13" s="24">
        <v>13.346468926553671</v>
      </c>
      <c r="BU13" s="24">
        <v>31.70760970634992</v>
      </c>
      <c r="BV13" s="24">
        <v>40</v>
      </c>
      <c r="BW13" s="24">
        <v>26.152681865481032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101.84306280651796</v>
      </c>
      <c r="E14" s="24">
        <v>87</v>
      </c>
      <c r="F14" s="24">
        <v>-14.574446601941753</v>
      </c>
      <c r="G14" s="24">
        <v>99.041842758976685</v>
      </c>
      <c r="H14" s="24">
        <v>85</v>
      </c>
      <c r="I14" s="24">
        <v>-14.177687296416947</v>
      </c>
      <c r="J14" s="24">
        <v>95.350085550374075</v>
      </c>
      <c r="K14" s="24">
        <v>85</v>
      </c>
      <c r="L14" s="24">
        <v>-10.854825657084552</v>
      </c>
      <c r="M14" s="24">
        <v>90.612163773684898</v>
      </c>
      <c r="N14" s="24">
        <v>84</v>
      </c>
      <c r="O14" s="24">
        <v>-7.2972143013818709</v>
      </c>
      <c r="P14" s="24">
        <v>89.021503255079892</v>
      </c>
      <c r="Q14" s="24">
        <v>84</v>
      </c>
      <c r="R14" s="24">
        <v>-5.6407756232686932</v>
      </c>
      <c r="S14" s="24">
        <v>93.267613875679615</v>
      </c>
      <c r="T14" s="24">
        <v>89</v>
      </c>
      <c r="U14" s="24">
        <v>-4.5756653337010418</v>
      </c>
      <c r="V14" s="25">
        <v>102.29750075278531</v>
      </c>
      <c r="W14" s="24">
        <v>102</v>
      </c>
      <c r="X14" s="24">
        <v>-0.29081917993701389</v>
      </c>
      <c r="Y14" s="24">
        <v>127.5674856695538</v>
      </c>
      <c r="Z14" s="24">
        <v>130</v>
      </c>
      <c r="AA14" s="24">
        <v>1.9068450849202228</v>
      </c>
      <c r="AB14" s="24">
        <v>148.62074985814675</v>
      </c>
      <c r="AC14" s="24">
        <v>150</v>
      </c>
      <c r="AD14" s="24">
        <v>0.92803336221200172</v>
      </c>
      <c r="AE14" s="24">
        <v>146.61289995744596</v>
      </c>
      <c r="AF14" s="24">
        <v>152</v>
      </c>
      <c r="AG14" s="24">
        <v>3.6743697478991493</v>
      </c>
      <c r="AH14" s="24">
        <v>152.79219472943069</v>
      </c>
      <c r="AI14" s="28">
        <v>150</v>
      </c>
      <c r="AJ14" s="24">
        <v>-1.8274459205034641</v>
      </c>
      <c r="AK14" s="24">
        <v>148.21566790239135</v>
      </c>
      <c r="AL14" s="24">
        <v>147</v>
      </c>
      <c r="AM14" s="24">
        <v>-0.82020202020202992</v>
      </c>
      <c r="AN14" s="24">
        <v>144.9394562485721</v>
      </c>
      <c r="AO14" s="24">
        <v>141</v>
      </c>
      <c r="AP14" s="24">
        <v>-2.7180012610340603</v>
      </c>
      <c r="AQ14" s="24">
        <v>139.35508768920715</v>
      </c>
      <c r="AR14" s="24">
        <v>139</v>
      </c>
      <c r="AS14" s="24">
        <v>-0.25480784024123854</v>
      </c>
      <c r="AT14" s="24">
        <v>140.63694267515925</v>
      </c>
      <c r="AU14" s="24">
        <v>133</v>
      </c>
      <c r="AV14" s="24">
        <v>-5.4302536231884133</v>
      </c>
      <c r="AW14" s="24">
        <v>135.0954810166584</v>
      </c>
      <c r="AX14" s="24">
        <v>135</v>
      </c>
      <c r="AY14" s="24">
        <v>-7.0676691729328237E-2</v>
      </c>
      <c r="AZ14" s="24">
        <v>137.31196482295763</v>
      </c>
      <c r="BA14" s="24">
        <v>137</v>
      </c>
      <c r="BB14" s="24">
        <v>-0.2271942021657502</v>
      </c>
      <c r="BC14" s="24">
        <v>134.8617426569989</v>
      </c>
      <c r="BD14" s="24">
        <v>137</v>
      </c>
      <c r="BE14" s="24">
        <v>1.5855181023720311</v>
      </c>
      <c r="BF14" s="24">
        <v>139.64362935368746</v>
      </c>
      <c r="BG14" s="24">
        <v>139</v>
      </c>
      <c r="BH14" s="24">
        <v>-0.46090849734167466</v>
      </c>
      <c r="BI14" s="24">
        <v>137.58279746651837</v>
      </c>
      <c r="BJ14" s="24">
        <v>143</v>
      </c>
      <c r="BK14" s="24">
        <v>3.9374126949264414</v>
      </c>
      <c r="BL14" s="24">
        <v>137.06618291004628</v>
      </c>
      <c r="BM14" s="24">
        <v>133</v>
      </c>
      <c r="BN14" s="24">
        <v>-2.9665836048814698</v>
      </c>
      <c r="BO14" s="24">
        <v>130.75086981147342</v>
      </c>
      <c r="BP14" s="24">
        <v>122</v>
      </c>
      <c r="BQ14" s="24">
        <v>-6.6927813360561901</v>
      </c>
      <c r="BR14" s="24">
        <v>120.7360064199937</v>
      </c>
      <c r="BS14" s="24">
        <v>115</v>
      </c>
      <c r="BT14" s="24">
        <v>-4.7508664482742287</v>
      </c>
      <c r="BU14" s="24">
        <v>111.48804703200456</v>
      </c>
      <c r="BV14" s="24">
        <v>106</v>
      </c>
      <c r="BW14" s="24">
        <v>-4.9225429793645237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53.393450403417184</v>
      </c>
      <c r="E15" s="24">
        <v>48</v>
      </c>
      <c r="F15" s="24">
        <v>-10.101333333333338</v>
      </c>
      <c r="G15" s="24">
        <v>48.530502951898576</v>
      </c>
      <c r="H15" s="24">
        <v>45</v>
      </c>
      <c r="I15" s="24">
        <v>-7.2748122050123083</v>
      </c>
      <c r="J15" s="24">
        <v>46.200556916160636</v>
      </c>
      <c r="K15" s="24">
        <v>44</v>
      </c>
      <c r="L15" s="24">
        <v>-4.7630527920993444</v>
      </c>
      <c r="M15" s="24">
        <v>44.342122697760693</v>
      </c>
      <c r="N15" s="24">
        <v>44</v>
      </c>
      <c r="O15" s="24">
        <v>-0.7715523681458103</v>
      </c>
      <c r="P15" s="24">
        <v>43.105148944565002</v>
      </c>
      <c r="Q15" s="24">
        <v>44</v>
      </c>
      <c r="R15" s="24">
        <v>2.0759725400457687</v>
      </c>
      <c r="S15" s="24">
        <v>47.585517283510008</v>
      </c>
      <c r="T15" s="24">
        <v>48</v>
      </c>
      <c r="U15" s="24">
        <v>0.87102702702703316</v>
      </c>
      <c r="V15" s="25">
        <v>59.834387232761216</v>
      </c>
      <c r="W15" s="24">
        <v>62</v>
      </c>
      <c r="X15" s="24">
        <v>3.6193447737909521</v>
      </c>
      <c r="Y15" s="24">
        <v>81.871669907325568</v>
      </c>
      <c r="Z15" s="24">
        <v>85</v>
      </c>
      <c r="AA15" s="24">
        <v>3.8210165936709695</v>
      </c>
      <c r="AB15" s="24">
        <v>106.29828466675397</v>
      </c>
      <c r="AC15" s="24">
        <v>108</v>
      </c>
      <c r="AD15" s="24">
        <v>1.6008869179600784</v>
      </c>
      <c r="AE15" s="24">
        <v>117.67614338689741</v>
      </c>
      <c r="AF15" s="24">
        <v>118</v>
      </c>
      <c r="AG15" s="24">
        <v>0.27521008403361019</v>
      </c>
      <c r="AH15" s="24">
        <v>119.40052303359485</v>
      </c>
      <c r="AI15" s="24">
        <v>119</v>
      </c>
      <c r="AJ15" s="24">
        <v>-0.3354449573743985</v>
      </c>
      <c r="AK15" s="24">
        <v>112.92622316372673</v>
      </c>
      <c r="AL15" s="24">
        <v>115</v>
      </c>
      <c r="AM15" s="24">
        <v>1.8363997113997081</v>
      </c>
      <c r="AN15" s="24">
        <v>109.46476415976073</v>
      </c>
      <c r="AO15" s="24">
        <v>110</v>
      </c>
      <c r="AP15" s="24">
        <v>0.48895719489981737</v>
      </c>
      <c r="AQ15" s="24">
        <v>104.01140602890099</v>
      </c>
      <c r="AR15" s="24">
        <v>107</v>
      </c>
      <c r="AS15" s="24">
        <v>2.8733329210726999</v>
      </c>
      <c r="AT15" s="24">
        <v>95.796178343949038</v>
      </c>
      <c r="AU15" s="24">
        <v>99</v>
      </c>
      <c r="AV15" s="24">
        <v>3.3444148936170288</v>
      </c>
      <c r="AW15" s="24">
        <v>96.496772154756002</v>
      </c>
      <c r="AX15" s="24">
        <v>100</v>
      </c>
      <c r="AY15" s="24">
        <v>3.6304093567251368</v>
      </c>
      <c r="AZ15" s="24">
        <v>98</v>
      </c>
      <c r="BA15" s="24">
        <v>103</v>
      </c>
      <c r="BB15" s="24">
        <v>5.1020408163265305</v>
      </c>
      <c r="BC15" s="24">
        <v>92.532874523780265</v>
      </c>
      <c r="BD15" s="24">
        <v>102</v>
      </c>
      <c r="BE15" s="24">
        <v>10.231094111084547</v>
      </c>
      <c r="BF15" s="24">
        <v>95.390366530335797</v>
      </c>
      <c r="BG15" s="24">
        <v>102</v>
      </c>
      <c r="BH15" s="24">
        <v>6.9290366627978353</v>
      </c>
      <c r="BI15" s="24">
        <v>98.68007542426146</v>
      </c>
      <c r="BJ15" s="24">
        <v>109</v>
      </c>
      <c r="BK15" s="24">
        <v>10.457961783439503</v>
      </c>
      <c r="BL15" s="24">
        <v>90.405354685349678</v>
      </c>
      <c r="BM15" s="24">
        <v>99</v>
      </c>
      <c r="BN15" s="24">
        <v>9.5067878938846722</v>
      </c>
      <c r="BO15" s="24">
        <v>81.596407476333042</v>
      </c>
      <c r="BP15" s="24">
        <v>88</v>
      </c>
      <c r="BQ15" s="24">
        <v>7.8478853686350272</v>
      </c>
      <c r="BR15" s="24">
        <v>74.064945114786056</v>
      </c>
      <c r="BS15" s="24">
        <v>76</v>
      </c>
      <c r="BT15" s="24">
        <v>2.6126460800247546</v>
      </c>
      <c r="BU15" s="24">
        <v>58.301088814901462</v>
      </c>
      <c r="BV15" s="24">
        <v>65</v>
      </c>
      <c r="BW15" s="24">
        <v>11.490199104800134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39.550704002531248</v>
      </c>
      <c r="E16" s="24">
        <v>41</v>
      </c>
      <c r="F16" s="24">
        <v>3.6643999999999926</v>
      </c>
      <c r="G16" s="24">
        <v>35.655063393231607</v>
      </c>
      <c r="H16" s="24">
        <v>37</v>
      </c>
      <c r="I16" s="24">
        <v>3.7720774520448663</v>
      </c>
      <c r="J16" s="24">
        <v>34.404670043949409</v>
      </c>
      <c r="K16" s="24">
        <v>36</v>
      </c>
      <c r="L16" s="24">
        <v>4.6369575816674757</v>
      </c>
      <c r="M16" s="24">
        <v>32.774612428779648</v>
      </c>
      <c r="N16" s="24">
        <v>35</v>
      </c>
      <c r="O16" s="24">
        <v>6.7899737214473417</v>
      </c>
      <c r="P16" s="24">
        <v>31.860327480765434</v>
      </c>
      <c r="Q16" s="24">
        <v>35</v>
      </c>
      <c r="R16" s="24">
        <v>9.8544891640866972</v>
      </c>
      <c r="S16" s="24">
        <v>36.164993135467604</v>
      </c>
      <c r="T16" s="24">
        <v>39</v>
      </c>
      <c r="U16" s="24">
        <v>7.8390913940256155</v>
      </c>
      <c r="V16" s="25">
        <v>44.393255043661547</v>
      </c>
      <c r="W16" s="24">
        <v>49</v>
      </c>
      <c r="X16" s="24">
        <v>10.377128128603406</v>
      </c>
      <c r="Y16" s="24">
        <v>56.167773541072194</v>
      </c>
      <c r="Z16" s="24">
        <v>61</v>
      </c>
      <c r="AA16" s="24">
        <v>8.6032010070584022</v>
      </c>
      <c r="AB16" s="24">
        <v>70.86552311116931</v>
      </c>
      <c r="AC16" s="24">
        <v>71</v>
      </c>
      <c r="AD16" s="24">
        <v>0.18976348854397285</v>
      </c>
      <c r="AE16" s="24">
        <v>72.341891426371362</v>
      </c>
      <c r="AF16" s="24">
        <v>79</v>
      </c>
      <c r="AG16" s="24">
        <v>9.2036694677871047</v>
      </c>
      <c r="AH16" s="24">
        <v>73.86642526654596</v>
      </c>
      <c r="AI16" s="24">
        <v>77</v>
      </c>
      <c r="AJ16" s="24">
        <v>4.2422179253247734</v>
      </c>
      <c r="AK16" s="24">
        <v>70.578889477329213</v>
      </c>
      <c r="AL16" s="24">
        <v>73</v>
      </c>
      <c r="AM16" s="24">
        <v>3.4303607503607392</v>
      </c>
      <c r="AN16" s="24">
        <v>67.908696284296013</v>
      </c>
      <c r="AO16" s="24">
        <v>67</v>
      </c>
      <c r="AP16" s="24">
        <v>-1.3381147540983653</v>
      </c>
      <c r="AQ16" s="24">
        <v>63.618626988551092</v>
      </c>
      <c r="AR16" s="24">
        <v>65</v>
      </c>
      <c r="AS16" s="24">
        <v>2.1713342095507682</v>
      </c>
      <c r="AT16" s="24">
        <v>62.165605095541402</v>
      </c>
      <c r="AU16" s="24">
        <v>35</v>
      </c>
      <c r="AV16" s="24">
        <v>-43.69877049180328</v>
      </c>
      <c r="AW16" s="24">
        <v>54.85079680375604</v>
      </c>
      <c r="AX16" s="24">
        <v>35</v>
      </c>
      <c r="AY16" s="24">
        <v>-36.190534979423873</v>
      </c>
      <c r="AZ16" s="24">
        <v>60.010414255959269</v>
      </c>
      <c r="BA16" s="24">
        <v>26</v>
      </c>
      <c r="BB16" s="24">
        <v>-56.674186768477277</v>
      </c>
      <c r="BC16" s="24">
        <v>57.09475236573676</v>
      </c>
      <c r="BD16" s="24">
        <v>36</v>
      </c>
      <c r="BE16" s="24">
        <v>-36.946919798527702</v>
      </c>
      <c r="BF16" s="24">
        <v>59.004350431135542</v>
      </c>
      <c r="BG16" s="24">
        <v>65</v>
      </c>
      <c r="BH16" s="24">
        <v>10.161368653421631</v>
      </c>
      <c r="BI16" s="24">
        <v>63.572740898322287</v>
      </c>
      <c r="BJ16" s="24">
        <v>72</v>
      </c>
      <c r="BK16" s="24">
        <v>13.256088981842392</v>
      </c>
      <c r="BL16" s="24">
        <v>63.186538220943326</v>
      </c>
      <c r="BM16" s="24">
        <v>69</v>
      </c>
      <c r="BN16" s="24">
        <v>9.2004752004751982</v>
      </c>
      <c r="BO16" s="24">
        <v>58.002265555465655</v>
      </c>
      <c r="BP16" s="24">
        <v>64</v>
      </c>
      <c r="BQ16" s="24">
        <v>10.340517542024129</v>
      </c>
      <c r="BR16" s="24">
        <v>53.773179329913162</v>
      </c>
      <c r="BS16" s="24">
        <v>56</v>
      </c>
      <c r="BT16" s="24">
        <v>4.141136339409436</v>
      </c>
      <c r="BU16" s="24">
        <v>43.98152314106602</v>
      </c>
      <c r="BV16" s="24">
        <v>49</v>
      </c>
      <c r="BW16" s="24">
        <v>11.410420787014932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147.3263724094289</v>
      </c>
      <c r="E17" s="24">
        <v>128</v>
      </c>
      <c r="F17" s="24">
        <v>-13.118067114093968</v>
      </c>
      <c r="G17" s="24">
        <v>138.65857986256736</v>
      </c>
      <c r="H17" s="24">
        <v>120</v>
      </c>
      <c r="I17" s="24">
        <v>-13.456491391344825</v>
      </c>
      <c r="J17" s="24">
        <v>134.66970845774483</v>
      </c>
      <c r="K17" s="24">
        <v>118</v>
      </c>
      <c r="L17" s="24">
        <v>-12.378216785829954</v>
      </c>
      <c r="M17" s="24">
        <v>129.17053133695507</v>
      </c>
      <c r="N17" s="24">
        <v>117</v>
      </c>
      <c r="O17" s="24">
        <v>-9.4220649330666131</v>
      </c>
      <c r="P17" s="24">
        <v>123.69303610179523</v>
      </c>
      <c r="Q17" s="24">
        <v>117</v>
      </c>
      <c r="R17" s="24">
        <v>-5.4110047846889975</v>
      </c>
      <c r="S17" s="24">
        <v>132.28773804815782</v>
      </c>
      <c r="T17" s="24">
        <v>124</v>
      </c>
      <c r="U17" s="24">
        <v>-6.2649329185300333</v>
      </c>
      <c r="V17" s="25">
        <v>158.27160493827159</v>
      </c>
      <c r="W17" s="24">
        <v>158</v>
      </c>
      <c r="X17" s="24">
        <v>-0.1716068642745639</v>
      </c>
      <c r="Y17" s="24">
        <v>213.24714022373172</v>
      </c>
      <c r="Z17" s="24">
        <v>218</v>
      </c>
      <c r="AA17" s="24">
        <v>2.2288035240621467</v>
      </c>
      <c r="AB17" s="24">
        <v>274.60390205578108</v>
      </c>
      <c r="AC17" s="24">
        <v>259</v>
      </c>
      <c r="AD17" s="24">
        <v>-5.6823307822521079</v>
      </c>
      <c r="AE17" s="24">
        <v>283.5802143913757</v>
      </c>
      <c r="AF17" s="24">
        <v>284</v>
      </c>
      <c r="AG17" s="24">
        <v>0.14803064082776207</v>
      </c>
      <c r="AH17" s="24">
        <v>291.41822570911285</v>
      </c>
      <c r="AI17" s="24">
        <v>283</v>
      </c>
      <c r="AJ17" s="24">
        <v>-2.8887094102054309</v>
      </c>
      <c r="AK17" s="24">
        <v>273.24112926223165</v>
      </c>
      <c r="AL17" s="24">
        <v>281</v>
      </c>
      <c r="AM17" s="24">
        <v>2.8395691229639515</v>
      </c>
      <c r="AN17" s="24">
        <v>260.48559619498621</v>
      </c>
      <c r="AO17" s="24">
        <v>275</v>
      </c>
      <c r="AP17" s="24">
        <v>5.572056196976451</v>
      </c>
      <c r="AQ17" s="24">
        <v>254.47450795420437</v>
      </c>
      <c r="AR17" s="24">
        <v>256</v>
      </c>
      <c r="AS17" s="24">
        <v>0.5994675294038333</v>
      </c>
      <c r="AT17" s="24">
        <v>241.52866242038218</v>
      </c>
      <c r="AU17" s="24">
        <v>240</v>
      </c>
      <c r="AV17" s="24">
        <v>-0.63291139240506755</v>
      </c>
      <c r="AW17" s="24">
        <v>248.8600966096339</v>
      </c>
      <c r="AX17" s="24">
        <v>252</v>
      </c>
      <c r="AY17" s="24">
        <v>1.2617142857142765</v>
      </c>
      <c r="AZ17" s="24">
        <v>277.67530664198102</v>
      </c>
      <c r="BA17" s="24">
        <v>253</v>
      </c>
      <c r="BB17" s="24">
        <v>-8.8863885450916165</v>
      </c>
      <c r="BC17" s="24">
        <v>235.26975543812216</v>
      </c>
      <c r="BD17" s="24">
        <v>257</v>
      </c>
      <c r="BE17" s="24">
        <v>9.2363102607096756</v>
      </c>
      <c r="BF17" s="24">
        <v>243.88464844869358</v>
      </c>
      <c r="BG17" s="24">
        <v>254</v>
      </c>
      <c r="BH17" s="24">
        <v>4.1475966673787594</v>
      </c>
      <c r="BI17" s="24">
        <v>243.85364792341534</v>
      </c>
      <c r="BJ17" s="24">
        <v>260</v>
      </c>
      <c r="BK17" s="24">
        <v>6.6213289053012589</v>
      </c>
      <c r="BL17" s="24">
        <v>236.22044288752659</v>
      </c>
      <c r="BM17" s="24">
        <v>234</v>
      </c>
      <c r="BN17" s="24">
        <v>-0.93998760665427417</v>
      </c>
      <c r="BO17" s="24">
        <v>216.27963427461771</v>
      </c>
      <c r="BP17" s="24">
        <v>217</v>
      </c>
      <c r="BQ17" s="24">
        <v>0.33307145529366894</v>
      </c>
      <c r="BR17" s="24">
        <v>195.8155398240234</v>
      </c>
      <c r="BS17" s="24">
        <v>190</v>
      </c>
      <c r="BT17" s="24">
        <v>-2.9699072041216672</v>
      </c>
      <c r="BU17" s="24">
        <v>164.67500524910764</v>
      </c>
      <c r="BV17" s="24">
        <v>176</v>
      </c>
      <c r="BW17" s="24">
        <v>6.8771789220597137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49.438380003164056</v>
      </c>
      <c r="E18" s="24">
        <v>48</v>
      </c>
      <c r="F18" s="24">
        <v>-2.9094399999999996</v>
      </c>
      <c r="G18" s="24">
        <v>45.55924766912927</v>
      </c>
      <c r="H18" s="24">
        <v>43</v>
      </c>
      <c r="I18" s="24">
        <v>-5.6174054666477833</v>
      </c>
      <c r="J18" s="24">
        <v>44.234575770792098</v>
      </c>
      <c r="K18" s="24">
        <v>43</v>
      </c>
      <c r="L18" s="24">
        <v>-2.7909745923397851</v>
      </c>
      <c r="M18" s="24">
        <v>41.450245130515434</v>
      </c>
      <c r="N18" s="24">
        <v>42</v>
      </c>
      <c r="O18" s="24">
        <v>1.3263006473267871</v>
      </c>
      <c r="P18" s="24">
        <v>41.231012033931741</v>
      </c>
      <c r="Q18" s="24">
        <v>43</v>
      </c>
      <c r="R18" s="24">
        <v>4.2904306220095725</v>
      </c>
      <c r="S18" s="24">
        <v>45.682096592169607</v>
      </c>
      <c r="T18" s="24">
        <v>47</v>
      </c>
      <c r="U18" s="24">
        <v>2.8849451013513581</v>
      </c>
      <c r="V18" s="25">
        <v>56.939174947305027</v>
      </c>
      <c r="W18" s="24">
        <v>59</v>
      </c>
      <c r="X18" s="24">
        <v>3.6193447737909548</v>
      </c>
      <c r="Y18" s="24">
        <v>73.303704451907777</v>
      </c>
      <c r="Z18" s="24">
        <v>76</v>
      </c>
      <c r="AA18" s="24">
        <v>3.6782527817010622</v>
      </c>
      <c r="AB18" s="24">
        <v>96.455850901313781</v>
      </c>
      <c r="AC18" s="24">
        <v>95</v>
      </c>
      <c r="AD18" s="24">
        <v>-1.5093443142223644</v>
      </c>
      <c r="AE18" s="24">
        <v>103.20776510162314</v>
      </c>
      <c r="AF18" s="24">
        <v>99</v>
      </c>
      <c r="AG18" s="24">
        <v>-4.0769849996073244</v>
      </c>
      <c r="AH18" s="24">
        <v>98.151277408972035</v>
      </c>
      <c r="AI18" s="24">
        <v>101</v>
      </c>
      <c r="AJ18" s="24">
        <v>2.9023795372097339</v>
      </c>
      <c r="AK18" s="24">
        <v>91.752556320527972</v>
      </c>
      <c r="AL18" s="24">
        <v>86</v>
      </c>
      <c r="AM18" s="24">
        <v>-6.2696414696414751</v>
      </c>
      <c r="AN18" s="24">
        <v>86.152823644256131</v>
      </c>
      <c r="AO18" s="24">
        <v>85</v>
      </c>
      <c r="AP18" s="24">
        <v>-1.3381147540983591</v>
      </c>
      <c r="AQ18" s="24">
        <v>81.795377556708544</v>
      </c>
      <c r="AR18" s="24">
        <v>79</v>
      </c>
      <c r="AS18" s="24">
        <v>-3.4175250976383298</v>
      </c>
      <c r="AT18" s="24">
        <v>72.356687898089177</v>
      </c>
      <c r="AU18" s="24">
        <v>90</v>
      </c>
      <c r="AV18" s="24">
        <v>24.383802816901397</v>
      </c>
      <c r="AW18" s="24">
        <v>74.150151234707238</v>
      </c>
      <c r="AX18" s="24">
        <v>89</v>
      </c>
      <c r="AY18" s="24">
        <v>20.026727549467275</v>
      </c>
      <c r="AZ18" s="24">
        <v>69.164545244156443</v>
      </c>
      <c r="BA18" s="24">
        <v>92</v>
      </c>
      <c r="BB18" s="24">
        <v>33.016127952887643</v>
      </c>
      <c r="BC18" s="24">
        <v>75.798205726926383</v>
      </c>
      <c r="BD18" s="24">
        <v>95</v>
      </c>
      <c r="BE18" s="24">
        <v>25.332782074355109</v>
      </c>
      <c r="BF18" s="24">
        <v>76.705655560476202</v>
      </c>
      <c r="BG18" s="24">
        <v>81</v>
      </c>
      <c r="BH18" s="24">
        <v>5.5984717269485484</v>
      </c>
      <c r="BI18" s="24">
        <v>80.651984721752157</v>
      </c>
      <c r="BJ18" s="24">
        <v>92</v>
      </c>
      <c r="BK18" s="24">
        <v>14.070348445110536</v>
      </c>
      <c r="BL18" s="24">
        <v>83.600650569248089</v>
      </c>
      <c r="BM18" s="24">
        <v>70</v>
      </c>
      <c r="BN18" s="24">
        <v>-16.268594175570918</v>
      </c>
      <c r="BO18" s="24">
        <v>72.748604256007766</v>
      </c>
      <c r="BP18" s="24">
        <v>76</v>
      </c>
      <c r="BQ18" s="24">
        <v>4.4693582471360269</v>
      </c>
      <c r="BR18" s="24">
        <v>66.962827090080538</v>
      </c>
      <c r="BS18" s="24">
        <v>66</v>
      </c>
      <c r="BT18" s="24">
        <v>-1.4378531073446343</v>
      </c>
      <c r="BU18" s="24">
        <v>55.232610456222439</v>
      </c>
      <c r="BV18" s="24">
        <v>59</v>
      </c>
      <c r="BW18" s="24">
        <v>6.8209514499837143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45.483309602910929</v>
      </c>
      <c r="E19" s="24">
        <v>36</v>
      </c>
      <c r="F19" s="24">
        <v>-20.850086956521732</v>
      </c>
      <c r="G19" s="24">
        <v>43.578410813949738</v>
      </c>
      <c r="H19" s="24">
        <v>35</v>
      </c>
      <c r="I19" s="24">
        <v>-19.685001480604086</v>
      </c>
      <c r="J19" s="24">
        <v>41.285604052739295</v>
      </c>
      <c r="K19" s="24">
        <v>33</v>
      </c>
      <c r="L19" s="24">
        <v>-20.06899073622624</v>
      </c>
      <c r="M19" s="24">
        <v>39.522326752351923</v>
      </c>
      <c r="N19" s="24">
        <v>32</v>
      </c>
      <c r="O19" s="24">
        <v>-19.033107032101238</v>
      </c>
      <c r="P19" s="24">
        <v>39.356875123298479</v>
      </c>
      <c r="Q19" s="24">
        <v>33</v>
      </c>
      <c r="R19" s="24">
        <v>-16.151879699248116</v>
      </c>
      <c r="S19" s="24">
        <v>40.923544863818606</v>
      </c>
      <c r="T19" s="24">
        <v>35</v>
      </c>
      <c r="U19" s="24">
        <v>-14.474662162162154</v>
      </c>
      <c r="V19" s="25">
        <v>50.183679614573926</v>
      </c>
      <c r="W19" s="24">
        <v>46</v>
      </c>
      <c r="X19" s="24">
        <v>-8.3367334693387782</v>
      </c>
      <c r="Y19" s="24">
        <v>65.687735158203083</v>
      </c>
      <c r="Z19" s="24">
        <v>61</v>
      </c>
      <c r="AA19" s="24">
        <v>-7.1363933417906535</v>
      </c>
      <c r="AB19" s="24">
        <v>79.723713500065472</v>
      </c>
      <c r="AC19" s="24">
        <v>73</v>
      </c>
      <c r="AD19" s="24">
        <v>-8.4337685801100442</v>
      </c>
      <c r="AE19" s="24">
        <v>90.668503921052107</v>
      </c>
      <c r="AF19" s="24">
        <v>79</v>
      </c>
      <c r="AG19" s="24">
        <v>-12.869412658680501</v>
      </c>
      <c r="AH19" s="24">
        <v>82.973244819955738</v>
      </c>
      <c r="AI19" s="24">
        <v>73</v>
      </c>
      <c r="AJ19" s="24">
        <v>-12.019832226155259</v>
      </c>
      <c r="AK19" s="24">
        <v>77.636778425062133</v>
      </c>
      <c r="AL19" s="24">
        <v>62</v>
      </c>
      <c r="AM19" s="24">
        <v>-20.140941886396437</v>
      </c>
      <c r="AN19" s="24">
        <v>76.017197333167175</v>
      </c>
      <c r="AO19" s="24">
        <v>66</v>
      </c>
      <c r="AP19" s="24">
        <v>-13.177540983606557</v>
      </c>
      <c r="AQ19" s="24">
        <v>69.677543844603576</v>
      </c>
      <c r="AR19" s="24">
        <v>60</v>
      </c>
      <c r="AS19" s="24">
        <v>-13.889042739776608</v>
      </c>
      <c r="AT19" s="24">
        <v>64.203821656050962</v>
      </c>
      <c r="AU19" s="24">
        <v>62</v>
      </c>
      <c r="AV19" s="24">
        <v>-3.4325396825396934</v>
      </c>
      <c r="AW19" s="24">
        <v>62.976840774682863</v>
      </c>
      <c r="AX19" s="24">
        <v>65</v>
      </c>
      <c r="AY19" s="24">
        <v>3.2125448028673764</v>
      </c>
      <c r="AZ19" s="24">
        <v>69.164545244156443</v>
      </c>
      <c r="BA19" s="24">
        <v>64</v>
      </c>
      <c r="BB19" s="24">
        <v>-7.4670414240781611</v>
      </c>
      <c r="BC19" s="24">
        <v>68.907459751751261</v>
      </c>
      <c r="BD19" s="24">
        <v>63</v>
      </c>
      <c r="BE19" s="24">
        <v>-8.5730337078651715</v>
      </c>
      <c r="BF19" s="24">
        <v>68.838408836324803</v>
      </c>
      <c r="BG19" s="24">
        <v>65</v>
      </c>
      <c r="BH19" s="24">
        <v>-5.5759697256386067</v>
      </c>
      <c r="BI19" s="24">
        <v>71.163515930957786</v>
      </c>
      <c r="BJ19" s="24">
        <v>72</v>
      </c>
      <c r="BK19" s="24">
        <v>1.1754394904458678</v>
      </c>
      <c r="BL19" s="24">
        <v>69.991242337044909</v>
      </c>
      <c r="BM19" s="24">
        <v>65</v>
      </c>
      <c r="BN19" s="24">
        <v>-7.1312383812383739</v>
      </c>
      <c r="BO19" s="24">
        <v>61.934622542276884</v>
      </c>
      <c r="BP19" s="24">
        <v>63</v>
      </c>
      <c r="BQ19" s="24">
        <v>1.720164609053497</v>
      </c>
      <c r="BR19" s="24">
        <v>58.846120776131379</v>
      </c>
      <c r="BS19" s="24">
        <v>57</v>
      </c>
      <c r="BT19" s="24">
        <v>-3.1372004675628258</v>
      </c>
      <c r="BU19" s="24">
        <v>50.118479858424067</v>
      </c>
      <c r="BV19" s="24">
        <v>52</v>
      </c>
      <c r="BW19" s="24">
        <v>3.754144473038485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25.707957601645308</v>
      </c>
      <c r="E20" s="24">
        <v>23</v>
      </c>
      <c r="F20" s="24">
        <v>-10.533538461538457</v>
      </c>
      <c r="G20" s="24">
        <v>24.760460689744171</v>
      </c>
      <c r="H20" s="24">
        <v>23</v>
      </c>
      <c r="I20" s="24">
        <v>-7.1099674267101065</v>
      </c>
      <c r="J20" s="24">
        <v>22.608783171738185</v>
      </c>
      <c r="K20" s="24">
        <v>23</v>
      </c>
      <c r="L20" s="24">
        <v>1.7303754266211471</v>
      </c>
      <c r="M20" s="24">
        <v>22.171061348880347</v>
      </c>
      <c r="N20" s="24">
        <v>22</v>
      </c>
      <c r="O20" s="24">
        <v>-0.7715523681458103</v>
      </c>
      <c r="P20" s="24">
        <v>22.489642927599132</v>
      </c>
      <c r="Q20" s="24">
        <v>22</v>
      </c>
      <c r="R20" s="24">
        <v>-2.1771929824561389</v>
      </c>
      <c r="S20" s="24">
        <v>23.792758641755004</v>
      </c>
      <c r="T20" s="24">
        <v>22</v>
      </c>
      <c r="U20" s="24">
        <v>-7.5348918918918857</v>
      </c>
      <c r="V20" s="25">
        <v>24.126769045468233</v>
      </c>
      <c r="W20" s="24">
        <v>23</v>
      </c>
      <c r="X20" s="24">
        <v>-4.670202808112327</v>
      </c>
      <c r="Y20" s="24">
        <v>26.655892527966465</v>
      </c>
      <c r="Z20" s="24">
        <v>24</v>
      </c>
      <c r="AA20" s="24">
        <v>-9.9636225843122368</v>
      </c>
      <c r="AB20" s="24">
        <v>29.527301296320545</v>
      </c>
      <c r="AC20" s="24">
        <v>28</v>
      </c>
      <c r="AD20" s="24">
        <v>-5.17250554323725</v>
      </c>
      <c r="AE20" s="24">
        <v>31.830432227603399</v>
      </c>
      <c r="AF20" s="24">
        <v>30</v>
      </c>
      <c r="AG20" s="24">
        <v>-5.7505729564553185</v>
      </c>
      <c r="AH20" s="24">
        <v>33.391671695835846</v>
      </c>
      <c r="AI20" s="24">
        <v>31</v>
      </c>
      <c r="AJ20" s="24">
        <v>-7.1624796674498423</v>
      </c>
      <c r="AK20" s="24">
        <v>33.272905039312342</v>
      </c>
      <c r="AL20" s="24">
        <v>32</v>
      </c>
      <c r="AM20" s="24">
        <v>-3.8256504438322674</v>
      </c>
      <c r="AN20" s="24">
        <v>33.447566826593558</v>
      </c>
      <c r="AO20" s="24">
        <v>31</v>
      </c>
      <c r="AP20" s="24">
        <v>-7.3176229508196746</v>
      </c>
      <c r="AQ20" s="24">
        <v>32.314223232279922</v>
      </c>
      <c r="AR20" s="24">
        <v>31</v>
      </c>
      <c r="AS20" s="24">
        <v>-4.0670116772823848</v>
      </c>
      <c r="AT20" s="24">
        <v>31.592356687898089</v>
      </c>
      <c r="AU20" s="24">
        <v>31</v>
      </c>
      <c r="AV20" s="24">
        <v>-1.8750000000000002</v>
      </c>
      <c r="AW20" s="24">
        <v>31.488420387341431</v>
      </c>
      <c r="AX20" s="24">
        <v>29</v>
      </c>
      <c r="AY20" s="24">
        <v>-7.9026523297491105</v>
      </c>
      <c r="AZ20" s="24">
        <v>31.530895626012498</v>
      </c>
      <c r="BA20" s="24">
        <v>30</v>
      </c>
      <c r="BB20" s="24">
        <v>-4.8552240449190815</v>
      </c>
      <c r="BC20" s="24">
        <v>29.531768465036254</v>
      </c>
      <c r="BD20" s="24">
        <v>29</v>
      </c>
      <c r="BE20" s="24">
        <v>-1.8006658343737005</v>
      </c>
      <c r="BF20" s="24">
        <v>28.518769375048848</v>
      </c>
      <c r="BG20" s="24">
        <v>27</v>
      </c>
      <c r="BH20" s="24">
        <v>-5.325508106873726</v>
      </c>
      <c r="BI20" s="24">
        <v>28.465406372383114</v>
      </c>
      <c r="BJ20" s="24">
        <v>26</v>
      </c>
      <c r="BK20" s="24">
        <v>-8.6610615711252592</v>
      </c>
      <c r="BL20" s="24">
        <v>29.163017640435381</v>
      </c>
      <c r="BM20" s="24">
        <v>26</v>
      </c>
      <c r="BN20" s="24">
        <v>-10.845988845988847</v>
      </c>
      <c r="BO20" s="24">
        <v>27.526498907678615</v>
      </c>
      <c r="BP20" s="24">
        <v>25</v>
      </c>
      <c r="BQ20" s="24">
        <v>-9.1784244562022348</v>
      </c>
      <c r="BR20" s="24">
        <v>28.408472098822045</v>
      </c>
      <c r="BS20" s="24">
        <v>25</v>
      </c>
      <c r="BT20" s="24">
        <v>-11.998083131557706</v>
      </c>
      <c r="BU20" s="24">
        <v>27.616305228111219</v>
      </c>
      <c r="BV20" s="24">
        <v>25</v>
      </c>
      <c r="BW20" s="24">
        <v>-9.4737699576409184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72</v>
      </c>
      <c r="F21" s="24">
        <v>-40</v>
      </c>
      <c r="G21" s="24">
        <v>119</v>
      </c>
      <c r="H21" s="24">
        <v>70</v>
      </c>
      <c r="I21" s="24">
        <v>-41.17647058823529</v>
      </c>
      <c r="J21" s="24">
        <v>114</v>
      </c>
      <c r="K21" s="24">
        <v>71</v>
      </c>
      <c r="L21" s="24">
        <v>-37.719298245614034</v>
      </c>
      <c r="M21" s="24">
        <v>116</v>
      </c>
      <c r="N21" s="24">
        <v>71</v>
      </c>
      <c r="O21" s="24">
        <v>-38.793103448275865</v>
      </c>
      <c r="P21" s="24">
        <v>114</v>
      </c>
      <c r="Q21" s="24">
        <v>71</v>
      </c>
      <c r="R21" s="24">
        <v>-37.719298245614034</v>
      </c>
      <c r="S21" s="24">
        <v>113</v>
      </c>
      <c r="T21" s="24">
        <v>75</v>
      </c>
      <c r="U21" s="24">
        <v>-33.628318584070797</v>
      </c>
      <c r="V21" s="25">
        <v>120</v>
      </c>
      <c r="W21" s="24">
        <v>89</v>
      </c>
      <c r="X21" s="24">
        <v>-25.833333333333336</v>
      </c>
      <c r="Y21" s="24">
        <v>146</v>
      </c>
      <c r="Z21" s="24">
        <v>126</v>
      </c>
      <c r="AA21" s="24">
        <v>-13.698630136986301</v>
      </c>
      <c r="AB21" s="24">
        <v>153</v>
      </c>
      <c r="AC21" s="24">
        <v>119</v>
      </c>
      <c r="AD21" s="24">
        <v>-22.222222222222221</v>
      </c>
      <c r="AE21" s="24">
        <v>170</v>
      </c>
      <c r="AF21" s="24">
        <v>137</v>
      </c>
      <c r="AG21" s="24">
        <v>-19.411764705882355</v>
      </c>
      <c r="AH21" s="24">
        <v>169</v>
      </c>
      <c r="AI21" s="24">
        <v>136</v>
      </c>
      <c r="AJ21" s="24">
        <v>-19.526627218934912</v>
      </c>
      <c r="AK21" s="24">
        <v>174</v>
      </c>
      <c r="AL21" s="24">
        <v>107</v>
      </c>
      <c r="AM21" s="24">
        <v>-38.505747126436781</v>
      </c>
      <c r="AN21" s="24">
        <v>168</v>
      </c>
      <c r="AO21" s="24">
        <v>110</v>
      </c>
      <c r="AP21" s="24">
        <v>-34.523809523809526</v>
      </c>
      <c r="AQ21" s="24">
        <v>158</v>
      </c>
      <c r="AR21" s="24">
        <v>118</v>
      </c>
      <c r="AS21" s="24">
        <v>-25.316455696202532</v>
      </c>
      <c r="AT21" s="24">
        <v>146</v>
      </c>
      <c r="AU21" s="24">
        <v>120</v>
      </c>
      <c r="AV21" s="24">
        <v>-17.80821917808219</v>
      </c>
      <c r="AW21" s="24">
        <v>156</v>
      </c>
      <c r="AX21" s="24">
        <v>126</v>
      </c>
      <c r="AY21" s="24">
        <v>-19.230769230769234</v>
      </c>
      <c r="AZ21" s="24">
        <v>152</v>
      </c>
      <c r="BA21" s="24">
        <v>128</v>
      </c>
      <c r="BB21" s="24">
        <v>-15.789473684210526</v>
      </c>
      <c r="BC21" s="24">
        <v>158</v>
      </c>
      <c r="BD21" s="24">
        <v>128</v>
      </c>
      <c r="BE21" s="24">
        <v>-18.9873417721519</v>
      </c>
      <c r="BF21" s="24">
        <v>151</v>
      </c>
      <c r="BG21" s="24">
        <v>121</v>
      </c>
      <c r="BH21" s="24">
        <v>-19.867549668874172</v>
      </c>
      <c r="BI21" s="24">
        <v>153</v>
      </c>
      <c r="BJ21" s="24">
        <v>130</v>
      </c>
      <c r="BK21" s="24">
        <v>-15.032679738562091</v>
      </c>
      <c r="BL21" s="24">
        <v>148</v>
      </c>
      <c r="BM21" s="24">
        <v>124</v>
      </c>
      <c r="BN21" s="24">
        <v>-16.216216216216218</v>
      </c>
      <c r="BO21" s="24">
        <v>140</v>
      </c>
      <c r="BP21" s="24">
        <v>118</v>
      </c>
      <c r="BQ21" s="24">
        <v>-15.714285714285714</v>
      </c>
      <c r="BR21" s="24">
        <v>127</v>
      </c>
      <c r="BS21" s="24">
        <v>108</v>
      </c>
      <c r="BT21" s="24">
        <v>-14.960629921259844</v>
      </c>
      <c r="BU21" s="24">
        <v>120</v>
      </c>
      <c r="BV21" s="24">
        <v>104</v>
      </c>
      <c r="BW21" s="24">
        <v>-13.333333333333334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77.123872804935928</v>
      </c>
      <c r="E22" s="24">
        <v>75</v>
      </c>
      <c r="F22" s="24">
        <v>-2.7538461538461543</v>
      </c>
      <c r="G22" s="24">
        <v>72.300545214052974</v>
      </c>
      <c r="H22" s="24">
        <v>72</v>
      </c>
      <c r="I22" s="24">
        <v>-0.41568872428718207</v>
      </c>
      <c r="J22" s="24">
        <v>70.775321233267363</v>
      </c>
      <c r="K22" s="24">
        <v>71</v>
      </c>
      <c r="L22" s="24">
        <v>0.31745354569585321</v>
      </c>
      <c r="M22" s="24">
        <v>66.513184046641044</v>
      </c>
      <c r="N22" s="24">
        <v>69</v>
      </c>
      <c r="O22" s="24">
        <v>3.7388316151202838</v>
      </c>
      <c r="P22" s="24">
        <v>66.531860327480757</v>
      </c>
      <c r="Q22" s="24">
        <v>78</v>
      </c>
      <c r="R22" s="24">
        <v>17.237064492216472</v>
      </c>
      <c r="S22" s="24">
        <v>69.474855233924615</v>
      </c>
      <c r="T22" s="24">
        <v>83</v>
      </c>
      <c r="U22" s="24">
        <v>19.467683265457239</v>
      </c>
      <c r="V22" s="25">
        <v>82.031014754591993</v>
      </c>
      <c r="W22" s="24">
        <v>89</v>
      </c>
      <c r="X22" s="24">
        <v>8.4955492337340512</v>
      </c>
      <c r="Y22" s="24">
        <v>114.23953940557057</v>
      </c>
      <c r="Z22" s="24">
        <v>132</v>
      </c>
      <c r="AA22" s="24">
        <v>15.546684350132626</v>
      </c>
      <c r="AB22" s="24">
        <v>137.79407271616256</v>
      </c>
      <c r="AC22" s="24">
        <v>146</v>
      </c>
      <c r="AD22" s="24">
        <v>5.9552106430155067</v>
      </c>
      <c r="AE22" s="24">
        <v>136.00275588157817</v>
      </c>
      <c r="AF22" s="24">
        <v>154</v>
      </c>
      <c r="AG22" s="24">
        <v>13.23299958281183</v>
      </c>
      <c r="AH22" s="24">
        <v>144.69724401528867</v>
      </c>
      <c r="AI22" s="24">
        <v>152</v>
      </c>
      <c r="AJ22" s="24">
        <v>5.046921269585285</v>
      </c>
      <c r="AK22" s="24">
        <v>135.10815985660165</v>
      </c>
      <c r="AL22" s="24">
        <v>145</v>
      </c>
      <c r="AM22" s="24">
        <v>7.3214231870948092</v>
      </c>
      <c r="AN22" s="24">
        <v>127.70889151972086</v>
      </c>
      <c r="AO22" s="24">
        <v>121</v>
      </c>
      <c r="AP22" s="24">
        <v>-5.2532689305230367</v>
      </c>
      <c r="AQ22" s="24">
        <v>131.27653188113717</v>
      </c>
      <c r="AR22" s="24">
        <v>137</v>
      </c>
      <c r="AS22" s="24">
        <v>4.3598562796015008</v>
      </c>
      <c r="AT22" s="24">
        <v>105.98726114649682</v>
      </c>
      <c r="AU22" s="24">
        <v>127</v>
      </c>
      <c r="AV22" s="24">
        <v>19.82572115384615</v>
      </c>
      <c r="AW22" s="24">
        <v>119.85914857117061</v>
      </c>
      <c r="AX22" s="24">
        <v>127</v>
      </c>
      <c r="AY22" s="24">
        <v>5.9577024482109175</v>
      </c>
      <c r="AZ22" s="24">
        <v>124.0893311733395</v>
      </c>
      <c r="BA22" s="24">
        <v>142</v>
      </c>
      <c r="BB22" s="24">
        <v>14.433689550345964</v>
      </c>
      <c r="BC22" s="24">
        <v>123.04903527098439</v>
      </c>
      <c r="BD22" s="24">
        <v>138</v>
      </c>
      <c r="BE22" s="24">
        <v>12.15041198501873</v>
      </c>
      <c r="BF22" s="24">
        <v>119.97551254330894</v>
      </c>
      <c r="BG22" s="24">
        <v>134</v>
      </c>
      <c r="BH22" s="24">
        <v>11.689458256432522</v>
      </c>
      <c r="BI22" s="24">
        <v>129.04317555480344</v>
      </c>
      <c r="BJ22" s="24">
        <v>161</v>
      </c>
      <c r="BK22" s="24">
        <v>24.764443611839663</v>
      </c>
      <c r="BL22" s="24">
        <v>130.26147879394469</v>
      </c>
      <c r="BM22" s="24">
        <v>126</v>
      </c>
      <c r="BN22" s="24">
        <v>-3.2714804356595315</v>
      </c>
      <c r="BO22" s="24">
        <v>120.91997734444534</v>
      </c>
      <c r="BP22" s="24">
        <v>119</v>
      </c>
      <c r="BQ22" s="24">
        <v>-1.5878082237612494</v>
      </c>
      <c r="BR22" s="24">
        <v>105.51718208133903</v>
      </c>
      <c r="BS22" s="24">
        <v>105</v>
      </c>
      <c r="BT22" s="24">
        <v>-0.49014015645371817</v>
      </c>
      <c r="BU22" s="24">
        <v>104.32826419508683</v>
      </c>
      <c r="BV22" s="24">
        <v>94</v>
      </c>
      <c r="BW22" s="24">
        <v>-9.8997757460755516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80.090175605125765</v>
      </c>
      <c r="E23" s="24">
        <v>82</v>
      </c>
      <c r="F23" s="24">
        <v>2.3845925925926008</v>
      </c>
      <c r="G23" s="24">
        <v>74.281382069232507</v>
      </c>
      <c r="H23" s="24">
        <v>75</v>
      </c>
      <c r="I23" s="24">
        <v>0.96742671009771952</v>
      </c>
      <c r="J23" s="24">
        <v>71.758311805951621</v>
      </c>
      <c r="K23" s="24">
        <v>74</v>
      </c>
      <c r="L23" s="24">
        <v>3.1239422132872052</v>
      </c>
      <c r="M23" s="24">
        <v>69.405061613886303</v>
      </c>
      <c r="N23" s="24">
        <v>74</v>
      </c>
      <c r="O23" s="24">
        <v>6.6204658266514071</v>
      </c>
      <c r="P23" s="24">
        <v>68.405997238114026</v>
      </c>
      <c r="Q23" s="24">
        <v>74</v>
      </c>
      <c r="R23" s="24">
        <v>8.1776496034607078</v>
      </c>
      <c r="S23" s="24">
        <v>75.185117307945816</v>
      </c>
      <c r="T23" s="24">
        <v>82</v>
      </c>
      <c r="U23" s="24">
        <v>9.0641378720492654</v>
      </c>
      <c r="V23" s="25">
        <v>93.611863896416736</v>
      </c>
      <c r="W23" s="24">
        <v>103</v>
      </c>
      <c r="X23" s="24">
        <v>10.028788780417203</v>
      </c>
      <c r="Y23" s="24">
        <v>124.71149718441454</v>
      </c>
      <c r="Z23" s="24">
        <v>139</v>
      </c>
      <c r="AA23" s="24">
        <v>11.457245833923903</v>
      </c>
      <c r="AB23" s="24">
        <v>162.40015712976299</v>
      </c>
      <c r="AC23" s="24">
        <v>171</v>
      </c>
      <c r="AD23" s="24">
        <v>5.2954646240677334</v>
      </c>
      <c r="AE23" s="24">
        <v>160.1167196903686</v>
      </c>
      <c r="AF23" s="24">
        <v>169</v>
      </c>
      <c r="AG23" s="24">
        <v>5.5480029361142051</v>
      </c>
      <c r="AH23" s="24">
        <v>143.68537517602093</v>
      </c>
      <c r="AI23" s="24">
        <v>151</v>
      </c>
      <c r="AJ23" s="24">
        <v>5.0907232660375739</v>
      </c>
      <c r="AK23" s="24">
        <v>136.11642970627776</v>
      </c>
      <c r="AL23" s="24">
        <v>136</v>
      </c>
      <c r="AM23" s="24">
        <v>-8.5536849981297E-2</v>
      </c>
      <c r="AN23" s="24">
        <v>122.64107836417638</v>
      </c>
      <c r="AO23" s="24">
        <v>129</v>
      </c>
      <c r="AP23" s="24">
        <v>5.1849850968703395</v>
      </c>
      <c r="AQ23" s="24">
        <v>117.13905921701472</v>
      </c>
      <c r="AR23" s="24">
        <v>121</v>
      </c>
      <c r="AS23" s="24">
        <v>3.2960319203455506</v>
      </c>
      <c r="AT23" s="24">
        <v>107.00636942675159</v>
      </c>
      <c r="AU23" s="24">
        <v>109</v>
      </c>
      <c r="AV23" s="24">
        <v>1.8630952380952404</v>
      </c>
      <c r="AW23" s="24">
        <v>108.68583811114623</v>
      </c>
      <c r="AX23" s="24">
        <v>110</v>
      </c>
      <c r="AY23" s="24">
        <v>1.2091381100726881</v>
      </c>
      <c r="AZ23" s="24">
        <v>104.76394353158992</v>
      </c>
      <c r="BA23" s="24">
        <v>111</v>
      </c>
      <c r="BB23" s="24">
        <v>5.9524835150269988</v>
      </c>
      <c r="BC23" s="24">
        <v>109.26754332063415</v>
      </c>
      <c r="BD23" s="24">
        <v>117</v>
      </c>
      <c r="BE23" s="24">
        <v>7.076627188986734</v>
      </c>
      <c r="BF23" s="24">
        <v>113.09167165967646</v>
      </c>
      <c r="BG23" s="24">
        <v>118</v>
      </c>
      <c r="BH23" s="24">
        <v>4.3401324503311152</v>
      </c>
      <c r="BI23" s="24">
        <v>124.29894115940627</v>
      </c>
      <c r="BJ23" s="24">
        <v>138</v>
      </c>
      <c r="BK23" s="24">
        <v>11.022667379783153</v>
      </c>
      <c r="BL23" s="24">
        <v>124.42887526585763</v>
      </c>
      <c r="BM23" s="24">
        <v>129</v>
      </c>
      <c r="BN23" s="24">
        <v>3.6736848455598445</v>
      </c>
      <c r="BO23" s="24">
        <v>114.03835261752569</v>
      </c>
      <c r="BP23" s="24">
        <v>122</v>
      </c>
      <c r="BQ23" s="24">
        <v>6.9815524336597141</v>
      </c>
      <c r="BR23" s="24">
        <v>108.56094694906996</v>
      </c>
      <c r="BS23" s="24">
        <v>114</v>
      </c>
      <c r="BT23" s="24">
        <v>5.0101378108664685</v>
      </c>
      <c r="BU23" s="24">
        <v>91.031524640811057</v>
      </c>
      <c r="BV23" s="24">
        <v>101</v>
      </c>
      <c r="BW23" s="24">
        <v>10.950574977758746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25.707957601645308</v>
      </c>
      <c r="E24" s="24">
        <v>23</v>
      </c>
      <c r="F24" s="24">
        <v>-10.533538461538457</v>
      </c>
      <c r="G24" s="24">
        <v>24.760460689744171</v>
      </c>
      <c r="H24" s="24">
        <v>22</v>
      </c>
      <c r="I24" s="24">
        <v>-11.148664495114016</v>
      </c>
      <c r="J24" s="24">
        <v>23.591773744422454</v>
      </c>
      <c r="K24" s="24">
        <v>21</v>
      </c>
      <c r="L24" s="24">
        <v>-10.985921501706496</v>
      </c>
      <c r="M24" s="24">
        <v>22.171061348880347</v>
      </c>
      <c r="N24" s="24">
        <v>21</v>
      </c>
      <c r="O24" s="24">
        <v>-5.2819363514119093</v>
      </c>
      <c r="P24" s="24">
        <v>21.552574472282501</v>
      </c>
      <c r="Q24" s="24">
        <v>21</v>
      </c>
      <c r="R24" s="24">
        <v>-2.5638443935926754</v>
      </c>
      <c r="S24" s="24">
        <v>22.841048296084804</v>
      </c>
      <c r="T24" s="24">
        <v>21</v>
      </c>
      <c r="U24" s="24">
        <v>-8.0602618243243178</v>
      </c>
      <c r="V24" s="25">
        <v>26.056910569105693</v>
      </c>
      <c r="W24" s="24">
        <v>24</v>
      </c>
      <c r="X24" s="24">
        <v>-7.8939157566302711</v>
      </c>
      <c r="Y24" s="24">
        <v>30.463877174818819</v>
      </c>
      <c r="Z24" s="24">
        <v>29</v>
      </c>
      <c r="AA24" s="24">
        <v>-4.8052884615384661</v>
      </c>
      <c r="AB24" s="24">
        <v>37.401248308672692</v>
      </c>
      <c r="AC24" s="24">
        <v>34</v>
      </c>
      <c r="AD24" s="24">
        <v>-9.0939432839304519</v>
      </c>
      <c r="AE24" s="24">
        <v>42.440576303471197</v>
      </c>
      <c r="AF24" s="24">
        <v>41</v>
      </c>
      <c r="AG24" s="24">
        <v>-3.3943372803666958</v>
      </c>
      <c r="AH24" s="24">
        <v>44.522228927781129</v>
      </c>
      <c r="AI24" s="24">
        <v>39</v>
      </c>
      <c r="AJ24" s="24">
        <v>-12.403307428158319</v>
      </c>
      <c r="AK24" s="24">
        <v>43.355603536073659</v>
      </c>
      <c r="AL24" s="24">
        <v>36</v>
      </c>
      <c r="AM24" s="24">
        <v>-16.965750528541236</v>
      </c>
      <c r="AN24" s="24">
        <v>40.54250524435583</v>
      </c>
      <c r="AO24" s="24">
        <v>36</v>
      </c>
      <c r="AP24" s="24">
        <v>-11.204303278688531</v>
      </c>
      <c r="AQ24" s="24">
        <v>38.373140088332406</v>
      </c>
      <c r="AR24" s="24">
        <v>36</v>
      </c>
      <c r="AS24" s="24">
        <v>-6.1843781428092557</v>
      </c>
      <c r="AT24" s="24">
        <v>38.726114649681527</v>
      </c>
      <c r="AU24" s="24">
        <v>37</v>
      </c>
      <c r="AV24" s="24">
        <v>-4.4572368421052593</v>
      </c>
      <c r="AW24" s="24">
        <v>40.630219854634106</v>
      </c>
      <c r="AX24" s="24">
        <v>38</v>
      </c>
      <c r="AY24" s="24">
        <v>-6.4735555555555644</v>
      </c>
      <c r="AZ24" s="24">
        <v>39.667900948854431</v>
      </c>
      <c r="BA24" s="24">
        <v>39</v>
      </c>
      <c r="BB24" s="24">
        <v>-1.6837315130830466</v>
      </c>
      <c r="BC24" s="24">
        <v>35.438122158043505</v>
      </c>
      <c r="BD24" s="24">
        <v>34</v>
      </c>
      <c r="BE24" s="24">
        <v>-4.0581217922041901</v>
      </c>
      <c r="BF24" s="24">
        <v>34.419204418162401</v>
      </c>
      <c r="BG24" s="24">
        <v>35</v>
      </c>
      <c r="BH24" s="24">
        <v>1.6874172185430389</v>
      </c>
      <c r="BI24" s="24">
        <v>37.953875163177486</v>
      </c>
      <c r="BJ24" s="24">
        <v>36</v>
      </c>
      <c r="BK24" s="24">
        <v>-5.1480254777069989</v>
      </c>
      <c r="BL24" s="24">
        <v>36.93982234455148</v>
      </c>
      <c r="BM24" s="24">
        <v>33</v>
      </c>
      <c r="BN24" s="24">
        <v>-10.665515139199345</v>
      </c>
      <c r="BO24" s="24">
        <v>36.374302128003883</v>
      </c>
      <c r="BP24" s="24">
        <v>32</v>
      </c>
      <c r="BQ24" s="24">
        <v>-12.025803581359137</v>
      </c>
      <c r="BR24" s="24">
        <v>33.481413545040269</v>
      </c>
      <c r="BS24" s="24">
        <v>29</v>
      </c>
      <c r="BT24" s="24">
        <v>-13.384780003424074</v>
      </c>
      <c r="BU24" s="24">
        <v>29.661957467230572</v>
      </c>
      <c r="BV24" s="24">
        <v>27</v>
      </c>
      <c r="BW24" s="24">
        <v>-8.9743148953382583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50.42714760322734</v>
      </c>
      <c r="E25" s="24">
        <v>48</v>
      </c>
      <c r="F25" s="24">
        <v>-4.8131764705882398</v>
      </c>
      <c r="G25" s="24">
        <v>46.549666096719037</v>
      </c>
      <c r="H25" s="24">
        <v>46</v>
      </c>
      <c r="I25" s="24">
        <v>-1.1808164113937192</v>
      </c>
      <c r="J25" s="24">
        <v>45.217566343476371</v>
      </c>
      <c r="K25" s="24">
        <v>45</v>
      </c>
      <c r="L25" s="24">
        <v>-0.48115447395757366</v>
      </c>
      <c r="M25" s="24">
        <v>45.306081886842449</v>
      </c>
      <c r="N25" s="24">
        <v>45</v>
      </c>
      <c r="O25" s="24">
        <v>-0.67558675148057712</v>
      </c>
      <c r="P25" s="24">
        <v>44.042217399881629</v>
      </c>
      <c r="Q25" s="24">
        <v>45</v>
      </c>
      <c r="R25" s="24">
        <v>2.1746920492721267</v>
      </c>
      <c r="S25" s="24">
        <v>44.730386246499407</v>
      </c>
      <c r="T25" s="24">
        <v>46</v>
      </c>
      <c r="U25" s="24">
        <v>2.8383697527314622</v>
      </c>
      <c r="V25" s="25">
        <v>51.148750376392655</v>
      </c>
      <c r="W25" s="24">
        <v>50</v>
      </c>
      <c r="X25" s="24">
        <v>-2.2459011568009939</v>
      </c>
      <c r="Y25" s="24">
        <v>66.639731319916166</v>
      </c>
      <c r="Z25" s="24">
        <v>60</v>
      </c>
      <c r="AA25" s="24">
        <v>-9.9636225843122421</v>
      </c>
      <c r="AB25" s="24">
        <v>92.518877395137707</v>
      </c>
      <c r="AC25" s="24">
        <v>64</v>
      </c>
      <c r="AD25" s="24">
        <v>-30.824928055856958</v>
      </c>
      <c r="AE25" s="24">
        <v>73.306449978722981</v>
      </c>
      <c r="AF25" s="24">
        <v>68</v>
      </c>
      <c r="AG25" s="24">
        <v>-7.2387218045112878</v>
      </c>
      <c r="AH25" s="24">
        <v>72.854556427278212</v>
      </c>
      <c r="AI25" s="24">
        <v>71</v>
      </c>
      <c r="AJ25" s="24">
        <v>-2.5455599734923764</v>
      </c>
      <c r="AK25" s="24">
        <v>69.570619627653073</v>
      </c>
      <c r="AL25" s="24">
        <v>64</v>
      </c>
      <c r="AM25" s="24">
        <v>-8.0071439027960771</v>
      </c>
      <c r="AN25" s="24">
        <v>69.935821546513807</v>
      </c>
      <c r="AO25" s="24">
        <v>66</v>
      </c>
      <c r="AP25" s="24">
        <v>-5.627761938702788</v>
      </c>
      <c r="AQ25" s="24">
        <v>68.667724368594833</v>
      </c>
      <c r="AR25" s="24">
        <v>64</v>
      </c>
      <c r="AS25" s="24">
        <v>-6.7975521418758635</v>
      </c>
      <c r="AT25" s="24">
        <v>65.222929936305732</v>
      </c>
      <c r="AU25" s="24">
        <v>62</v>
      </c>
      <c r="AV25" s="24">
        <v>-4.9414062499999991</v>
      </c>
      <c r="AW25" s="24">
        <v>62.976840774682863</v>
      </c>
      <c r="AX25" s="24">
        <v>60</v>
      </c>
      <c r="AY25" s="24">
        <v>-4.7268817204301143</v>
      </c>
      <c r="AZ25" s="24">
        <v>57.976162925248786</v>
      </c>
      <c r="BA25" s="24">
        <v>59</v>
      </c>
      <c r="BB25" s="24">
        <v>1.7659621180368414</v>
      </c>
      <c r="BC25" s="24">
        <v>60.047929212240383</v>
      </c>
      <c r="BD25" s="24">
        <v>58</v>
      </c>
      <c r="BE25" s="24">
        <v>-3.4104909846298685</v>
      </c>
      <c r="BF25" s="24">
        <v>59.987756271654469</v>
      </c>
      <c r="BG25" s="24">
        <v>64</v>
      </c>
      <c r="BH25" s="24">
        <v>6.6884377374877815</v>
      </c>
      <c r="BI25" s="24">
        <v>65.47043465648116</v>
      </c>
      <c r="BJ25" s="24">
        <v>70</v>
      </c>
      <c r="BK25" s="24">
        <v>6.9184897996861574</v>
      </c>
      <c r="BL25" s="24">
        <v>63.186538220943326</v>
      </c>
      <c r="BM25" s="24">
        <v>64</v>
      </c>
      <c r="BN25" s="24">
        <v>1.2873972873972859</v>
      </c>
      <c r="BO25" s="24">
        <v>64.883890282385309</v>
      </c>
      <c r="BP25" s="24">
        <v>60</v>
      </c>
      <c r="BQ25" s="24">
        <v>-7.5271230826786422</v>
      </c>
      <c r="BR25" s="24">
        <v>58.846120776131379</v>
      </c>
      <c r="BS25" s="24">
        <v>59</v>
      </c>
      <c r="BT25" s="24">
        <v>0.26149425287356642</v>
      </c>
      <c r="BU25" s="24">
        <v>55.232610456222439</v>
      </c>
      <c r="BV25" s="24">
        <v>54</v>
      </c>
      <c r="BW25" s="24">
        <v>-2.231671554252193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81</v>
      </c>
      <c r="F26" s="24">
        <v>35</v>
      </c>
      <c r="G26" s="24">
        <v>58</v>
      </c>
      <c r="H26" s="24">
        <v>76</v>
      </c>
      <c r="I26" s="24">
        <v>31.03448275862069</v>
      </c>
      <c r="J26" s="24">
        <v>56</v>
      </c>
      <c r="K26" s="24">
        <v>74</v>
      </c>
      <c r="L26" s="24">
        <v>32.142857142857146</v>
      </c>
      <c r="M26" s="24">
        <v>52</v>
      </c>
      <c r="N26" s="24">
        <v>72</v>
      </c>
      <c r="O26" s="24">
        <v>38.461538461538467</v>
      </c>
      <c r="P26" s="24">
        <v>52</v>
      </c>
      <c r="Q26" s="24">
        <v>72</v>
      </c>
      <c r="R26" s="24">
        <v>38.461538461538467</v>
      </c>
      <c r="S26" s="24">
        <v>66</v>
      </c>
      <c r="T26" s="24">
        <v>78</v>
      </c>
      <c r="U26" s="24">
        <v>18.181818181818183</v>
      </c>
      <c r="V26" s="25">
        <v>66</v>
      </c>
      <c r="W26" s="24">
        <v>89</v>
      </c>
      <c r="X26" s="24">
        <v>34.848484848484851</v>
      </c>
      <c r="Y26" s="24">
        <v>84</v>
      </c>
      <c r="Z26" s="24">
        <v>109</v>
      </c>
      <c r="AA26" s="24">
        <v>29.761904761904763</v>
      </c>
      <c r="AB26" s="24">
        <v>108</v>
      </c>
      <c r="AC26" s="24">
        <v>127</v>
      </c>
      <c r="AD26" s="24">
        <v>17.592592592592592</v>
      </c>
      <c r="AE26" s="24">
        <v>107</v>
      </c>
      <c r="AF26" s="24">
        <v>135</v>
      </c>
      <c r="AG26" s="24">
        <v>26.168224299065418</v>
      </c>
      <c r="AH26" s="24">
        <v>103</v>
      </c>
      <c r="AI26" s="24">
        <v>128</v>
      </c>
      <c r="AJ26" s="24">
        <v>24.271844660194176</v>
      </c>
      <c r="AK26" s="24">
        <v>97</v>
      </c>
      <c r="AL26" s="24">
        <v>124</v>
      </c>
      <c r="AM26" s="24">
        <v>27.835051546391753</v>
      </c>
      <c r="AN26" s="24">
        <v>94</v>
      </c>
      <c r="AO26" s="24">
        <v>121</v>
      </c>
      <c r="AP26" s="24">
        <v>28.723404255319153</v>
      </c>
      <c r="AQ26" s="24">
        <v>90</v>
      </c>
      <c r="AR26" s="24">
        <v>112</v>
      </c>
      <c r="AS26" s="24">
        <v>24.444444444444443</v>
      </c>
      <c r="AT26" s="24">
        <v>84</v>
      </c>
      <c r="AU26" s="24">
        <v>113</v>
      </c>
      <c r="AV26" s="24">
        <v>34.523809523809526</v>
      </c>
      <c r="AW26" s="24">
        <v>83</v>
      </c>
      <c r="AX26" s="24">
        <v>108</v>
      </c>
      <c r="AY26" s="24">
        <v>30.120481927710845</v>
      </c>
      <c r="AZ26" s="24">
        <v>81</v>
      </c>
      <c r="BA26" s="24">
        <v>104</v>
      </c>
      <c r="BB26" s="24">
        <v>28.39506172839506</v>
      </c>
      <c r="BC26" s="24">
        <v>84</v>
      </c>
      <c r="BD26" s="24">
        <v>106</v>
      </c>
      <c r="BE26" s="24">
        <v>26.190476190476193</v>
      </c>
      <c r="BF26" s="24">
        <v>92</v>
      </c>
      <c r="BG26" s="24">
        <v>114</v>
      </c>
      <c r="BH26" s="24">
        <v>23.913043478260871</v>
      </c>
      <c r="BI26" s="24">
        <v>102</v>
      </c>
      <c r="BJ26" s="24">
        <v>127</v>
      </c>
      <c r="BK26" s="24">
        <v>24.509803921568626</v>
      </c>
      <c r="BL26" s="24">
        <v>101</v>
      </c>
      <c r="BM26" s="24">
        <v>119</v>
      </c>
      <c r="BN26" s="24">
        <v>17.82178217821782</v>
      </c>
      <c r="BO26" s="24">
        <v>91</v>
      </c>
      <c r="BP26" s="24">
        <v>116</v>
      </c>
      <c r="BQ26" s="24">
        <v>27.472527472527474</v>
      </c>
      <c r="BR26" s="24">
        <v>86</v>
      </c>
      <c r="BS26" s="24">
        <v>105</v>
      </c>
      <c r="BT26" s="24">
        <v>22.093023255813954</v>
      </c>
      <c r="BU26" s="24">
        <v>68</v>
      </c>
      <c r="BV26" s="24">
        <v>94</v>
      </c>
      <c r="BW26" s="24">
        <v>38.235294117647058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35.59563360227812</v>
      </c>
      <c r="E27" s="24">
        <v>20</v>
      </c>
      <c r="F27" s="24">
        <v>-43.813333333333333</v>
      </c>
      <c r="G27" s="24">
        <v>36.645481820821374</v>
      </c>
      <c r="H27" s="24">
        <v>19</v>
      </c>
      <c r="I27" s="24">
        <v>-48.15186195967955</v>
      </c>
      <c r="J27" s="24">
        <v>34.404670043949409</v>
      </c>
      <c r="K27" s="24">
        <v>19</v>
      </c>
      <c r="L27" s="24">
        <v>-44.774939054119947</v>
      </c>
      <c r="M27" s="24">
        <v>31.810653239697892</v>
      </c>
      <c r="N27" s="24">
        <v>19</v>
      </c>
      <c r="O27" s="24">
        <v>-40.27158179735499</v>
      </c>
      <c r="P27" s="24">
        <v>30.923259025448807</v>
      </c>
      <c r="Q27" s="24">
        <v>19</v>
      </c>
      <c r="R27" s="24">
        <v>-38.557575757575755</v>
      </c>
      <c r="S27" s="24">
        <v>30.454731061446406</v>
      </c>
      <c r="T27" s="24">
        <v>19</v>
      </c>
      <c r="U27" s="24">
        <v>-37.612320523648648</v>
      </c>
      <c r="V27" s="25">
        <v>33.777476663655527</v>
      </c>
      <c r="W27" s="24">
        <v>25</v>
      </c>
      <c r="X27" s="24">
        <v>-25.98618230443504</v>
      </c>
      <c r="Y27" s="24">
        <v>43.791823438802055</v>
      </c>
      <c r="Z27" s="24">
        <v>38</v>
      </c>
      <c r="AA27" s="24">
        <v>-13.225810171837168</v>
      </c>
      <c r="AB27" s="24">
        <v>50.196412203744927</v>
      </c>
      <c r="AC27" s="24">
        <v>44</v>
      </c>
      <c r="AD27" s="24">
        <v>-12.344332855093258</v>
      </c>
      <c r="AE27" s="24">
        <v>57.873513141097085</v>
      </c>
      <c r="AF27" s="24">
        <v>54</v>
      </c>
      <c r="AG27" s="24">
        <v>-6.6930672268907587</v>
      </c>
      <c r="AH27" s="24">
        <v>71.842687588010463</v>
      </c>
      <c r="AI27" s="24">
        <v>66</v>
      </c>
      <c r="AJ27" s="24">
        <v>-8.1326127740598686</v>
      </c>
      <c r="AK27" s="24">
        <v>71.587159327005338</v>
      </c>
      <c r="AL27" s="24">
        <v>67</v>
      </c>
      <c r="AM27" s="24">
        <v>-6.4077962725850064</v>
      </c>
      <c r="AN27" s="24">
        <v>72.976509439840498</v>
      </c>
      <c r="AO27" s="24">
        <v>69</v>
      </c>
      <c r="AP27" s="24">
        <v>-5.4490266393442752</v>
      </c>
      <c r="AQ27" s="24">
        <v>65.638265940568587</v>
      </c>
      <c r="AR27" s="24">
        <v>65</v>
      </c>
      <c r="AS27" s="24">
        <v>-0.97239915074310102</v>
      </c>
      <c r="AT27" s="24">
        <v>65.222929936305732</v>
      </c>
      <c r="AU27" s="24">
        <v>61</v>
      </c>
      <c r="AV27" s="24">
        <v>-6.474609375</v>
      </c>
      <c r="AW27" s="24">
        <v>69.071373752877975</v>
      </c>
      <c r="AX27" s="24">
        <v>68</v>
      </c>
      <c r="AY27" s="24">
        <v>-1.551111111111112</v>
      </c>
      <c r="AZ27" s="24">
        <v>70.181670909511681</v>
      </c>
      <c r="BA27" s="24">
        <v>69</v>
      </c>
      <c r="BB27" s="24">
        <v>-1.6837315130830397</v>
      </c>
      <c r="BC27" s="24">
        <v>65.954282905247638</v>
      </c>
      <c r="BD27" s="24">
        <v>68</v>
      </c>
      <c r="BE27" s="24">
        <v>3.1017198650940001</v>
      </c>
      <c r="BF27" s="24">
        <v>60.971162112173396</v>
      </c>
      <c r="BG27" s="24">
        <v>63</v>
      </c>
      <c r="BH27" s="24">
        <v>3.3275368511001866</v>
      </c>
      <c r="BI27" s="24">
        <v>56.930812744766229</v>
      </c>
      <c r="BJ27" s="24">
        <v>61</v>
      </c>
      <c r="BK27" s="24">
        <v>7.147600849256909</v>
      </c>
      <c r="BL27" s="24">
        <v>52.493431752783685</v>
      </c>
      <c r="BM27" s="24">
        <v>45</v>
      </c>
      <c r="BN27" s="24">
        <v>-14.274989274989276</v>
      </c>
      <c r="BO27" s="24">
        <v>44.239016101626348</v>
      </c>
      <c r="BP27" s="24">
        <v>42</v>
      </c>
      <c r="BQ27" s="24">
        <v>-5.0611796982167405</v>
      </c>
      <c r="BR27" s="24">
        <v>41.598119858989428</v>
      </c>
      <c r="BS27" s="24">
        <v>40</v>
      </c>
      <c r="BT27" s="24">
        <v>-3.8418079096045279</v>
      </c>
      <c r="BU27" s="24">
        <v>38.867392543267641</v>
      </c>
      <c r="BV27" s="24">
        <v>38</v>
      </c>
      <c r="BW27" s="24">
        <v>-2.2316715542521912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1539.5554500870116</v>
      </c>
      <c r="E28" s="33">
        <v>1430</v>
      </c>
      <c r="F28" s="33">
        <v>-7.11604444522085</v>
      </c>
      <c r="G28" s="33">
        <v>1459.8984740458754</v>
      </c>
      <c r="H28" s="33">
        <v>1350</v>
      </c>
      <c r="I28" s="33">
        <v>-7.5278162145967169</v>
      </c>
      <c r="J28" s="33">
        <v>1407.1634515382289</v>
      </c>
      <c r="K28" s="33">
        <v>1324</v>
      </c>
      <c r="L28" s="33">
        <v>-5.9100065061609888</v>
      </c>
      <c r="M28" s="33">
        <v>1356.8231085199416</v>
      </c>
      <c r="N28" s="33">
        <v>1309</v>
      </c>
      <c r="O28" s="33">
        <v>-3.5246384159913284</v>
      </c>
      <c r="P28" s="33">
        <v>1336.7269678437556</v>
      </c>
      <c r="Q28" s="33">
        <v>1321</v>
      </c>
      <c r="R28" s="33">
        <v>-1.1765280586150211</v>
      </c>
      <c r="S28" s="33">
        <v>1416.0101665814632</v>
      </c>
      <c r="T28" s="33">
        <v>1393</v>
      </c>
      <c r="U28" s="33">
        <v>-1.6250000970695295</v>
      </c>
      <c r="V28" s="33">
        <v>1614.3047274917192</v>
      </c>
      <c r="W28" s="33">
        <v>1637</v>
      </c>
      <c r="X28" s="33">
        <v>1.4058852781497069</v>
      </c>
      <c r="Y28" s="33">
        <v>2013.0888108886143</v>
      </c>
      <c r="Z28" s="33">
        <v>2089</v>
      </c>
      <c r="AA28" s="33">
        <v>3.7708812795932807</v>
      </c>
      <c r="AB28" s="33">
        <v>2452.9099995635283</v>
      </c>
      <c r="AC28" s="33">
        <v>2412</v>
      </c>
      <c r="AD28" s="33">
        <v>-1.6678149451389526</v>
      </c>
      <c r="AE28" s="33">
        <v>2552.3936249974668</v>
      </c>
      <c r="AF28" s="33">
        <v>2580</v>
      </c>
      <c r="AG28" s="33">
        <v>1.0815876803704461</v>
      </c>
      <c r="AH28" s="33">
        <v>2595.250854958761</v>
      </c>
      <c r="AI28" s="33">
        <v>2594</v>
      </c>
      <c r="AJ28" s="33">
        <v>-4.8197844010762755E-2</v>
      </c>
      <c r="AK28" s="33">
        <v>2511.375605980365</v>
      </c>
      <c r="AL28" s="33">
        <v>2466</v>
      </c>
      <c r="AM28" s="33">
        <v>-1.8068028483000143</v>
      </c>
      <c r="AN28" s="33">
        <v>2418.8612789997301</v>
      </c>
      <c r="AO28" s="33">
        <v>2408</v>
      </c>
      <c r="AP28" s="33">
        <v>-0.44902446841521776</v>
      </c>
      <c r="AQ28" s="33">
        <v>2340.3459542901251</v>
      </c>
      <c r="AR28" s="33">
        <v>2352</v>
      </c>
      <c r="AS28" s="33">
        <v>0.49796252081927117</v>
      </c>
      <c r="AT28" s="33">
        <v>2209.1082802547771</v>
      </c>
      <c r="AU28" s="33">
        <v>2247</v>
      </c>
      <c r="AV28" s="33">
        <v>1.7152495458870314</v>
      </c>
      <c r="AW28" s="33">
        <v>2217.6917069206811</v>
      </c>
      <c r="AX28" s="33">
        <v>2266</v>
      </c>
      <c r="AY28" s="33">
        <v>2.1783141871597715</v>
      </c>
      <c r="AZ28" s="33">
        <v>2321.5246470724369</v>
      </c>
      <c r="BA28" s="33">
        <v>2278</v>
      </c>
      <c r="BB28" s="33">
        <v>-1.8748302813551314</v>
      </c>
      <c r="BC28" s="33">
        <v>2190.7199213469339</v>
      </c>
      <c r="BD28" s="33">
        <v>2292</v>
      </c>
      <c r="BE28" s="33">
        <v>4.6231413548654556</v>
      </c>
      <c r="BF28" s="33">
        <v>2205.6536327402505</v>
      </c>
      <c r="BG28" s="33">
        <v>2321</v>
      </c>
      <c r="BH28" s="33">
        <v>5.229577552321576</v>
      </c>
      <c r="BI28" s="33">
        <v>2271.0287675869072</v>
      </c>
      <c r="BJ28" s="33">
        <v>2468</v>
      </c>
      <c r="BK28" s="33">
        <v>8.673216087103361</v>
      </c>
      <c r="BL28" s="33">
        <v>2233.0573001376201</v>
      </c>
      <c r="BM28" s="33">
        <v>2243</v>
      </c>
      <c r="BN28" s="33">
        <v>0.44525054783713408</v>
      </c>
      <c r="BO28" s="33">
        <v>2065.4445343474395</v>
      </c>
      <c r="BP28" s="33">
        <v>2120</v>
      </c>
      <c r="BQ28" s="33">
        <v>2.6413425655023413</v>
      </c>
      <c r="BR28" s="33">
        <v>1926.6396205325159</v>
      </c>
      <c r="BS28" s="33">
        <v>1929</v>
      </c>
      <c r="BT28" s="33">
        <v>0.12251276483308841</v>
      </c>
      <c r="BU28" s="33">
        <v>1701.7826569483188</v>
      </c>
      <c r="BV28" s="33">
        <v>1771</v>
      </c>
      <c r="BW28" s="33">
        <v>4.0673433102088081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42.517006802721092</v>
      </c>
      <c r="E29" s="24">
        <v>39</v>
      </c>
      <c r="F29" s="24">
        <v>-8.2720000000000073</v>
      </c>
      <c r="G29" s="24">
        <v>42.587992386359971</v>
      </c>
      <c r="H29" s="24">
        <v>37</v>
      </c>
      <c r="I29" s="24">
        <v>-13.121051435497314</v>
      </c>
      <c r="J29" s="24">
        <v>40.302613480055022</v>
      </c>
      <c r="K29" s="24">
        <v>37</v>
      </c>
      <c r="L29" s="24">
        <v>-8.1945392491467626</v>
      </c>
      <c r="M29" s="24">
        <v>40.486285941433678</v>
      </c>
      <c r="N29" s="24">
        <v>36</v>
      </c>
      <c r="O29" s="24">
        <v>-11.081001472754041</v>
      </c>
      <c r="P29" s="24">
        <v>38.419806667981852</v>
      </c>
      <c r="Q29" s="24">
        <v>36</v>
      </c>
      <c r="R29" s="24">
        <v>-6.2983311938382593</v>
      </c>
      <c r="S29" s="24">
        <v>40.923544863818606</v>
      </c>
      <c r="T29" s="24">
        <v>38</v>
      </c>
      <c r="U29" s="24">
        <v>-7.143918918918911</v>
      </c>
      <c r="V29" s="25">
        <v>46.323396567299007</v>
      </c>
      <c r="W29" s="24">
        <v>43</v>
      </c>
      <c r="X29" s="24">
        <v>-7.1743369734789395</v>
      </c>
      <c r="Y29" s="24">
        <v>33.319865659958083</v>
      </c>
      <c r="Z29" s="24">
        <v>47</v>
      </c>
      <c r="AA29" s="24">
        <v>41.056991284577485</v>
      </c>
      <c r="AB29" s="24">
        <v>38.385491685216707</v>
      </c>
      <c r="AC29" s="24">
        <v>56</v>
      </c>
      <c r="AD29" s="24">
        <v>45.888453010404234</v>
      </c>
      <c r="AE29" s="24">
        <v>55.944396036393854</v>
      </c>
      <c r="AF29" s="24">
        <v>57</v>
      </c>
      <c r="AG29" s="24">
        <v>1.8868806143146795</v>
      </c>
      <c r="AH29" s="24">
        <v>50.593441963387647</v>
      </c>
      <c r="AI29" s="24">
        <v>53</v>
      </c>
      <c r="AJ29" s="24">
        <v>4.7566600397614334</v>
      </c>
      <c r="AK29" s="24">
        <v>51.421762333482711</v>
      </c>
      <c r="AL29" s="24">
        <v>50</v>
      </c>
      <c r="AM29" s="24">
        <v>-2.7649039413745378</v>
      </c>
      <c r="AN29" s="24">
        <v>55.745944710989264</v>
      </c>
      <c r="AO29" s="24">
        <v>68</v>
      </c>
      <c r="AP29" s="24">
        <v>21.98196721311475</v>
      </c>
      <c r="AQ29" s="24">
        <v>52.510612752454868</v>
      </c>
      <c r="AR29" s="24">
        <v>67</v>
      </c>
      <c r="AS29" s="24">
        <v>27.5932549403887</v>
      </c>
      <c r="AT29" s="24">
        <v>50.955414012738856</v>
      </c>
      <c r="AU29" s="24">
        <v>70</v>
      </c>
      <c r="AV29" s="24">
        <v>37.374999999999993</v>
      </c>
      <c r="AW29" s="24">
        <v>48.756263825560922</v>
      </c>
      <c r="AX29" s="24">
        <v>69</v>
      </c>
      <c r="AY29" s="24">
        <v>41.520277777777778</v>
      </c>
      <c r="AZ29" s="24">
        <v>39.667900948854431</v>
      </c>
      <c r="BA29" s="24">
        <v>62</v>
      </c>
      <c r="BB29" s="24">
        <v>56.297657594585928</v>
      </c>
      <c r="BC29" s="24">
        <v>44.297652697554383</v>
      </c>
      <c r="BD29" s="24">
        <v>65</v>
      </c>
      <c r="BE29" s="24">
        <v>46.73463725898182</v>
      </c>
      <c r="BF29" s="24">
        <v>44.253262823351655</v>
      </c>
      <c r="BG29" s="24">
        <v>69</v>
      </c>
      <c r="BH29" s="24">
        <v>55.920706401766004</v>
      </c>
      <c r="BI29" s="24">
        <v>50.28888459121017</v>
      </c>
      <c r="BJ29" s="24">
        <v>65</v>
      </c>
      <c r="BK29" s="24">
        <v>29.253214757841612</v>
      </c>
      <c r="BL29" s="24">
        <v>51.521331164769173</v>
      </c>
      <c r="BM29" s="24">
        <v>67</v>
      </c>
      <c r="BN29" s="24">
        <v>30.043223816808723</v>
      </c>
      <c r="BO29" s="24">
        <v>47.188283841734773</v>
      </c>
      <c r="BP29" s="24">
        <v>62</v>
      </c>
      <c r="BQ29" s="24">
        <v>31.388545953360758</v>
      </c>
      <c r="BR29" s="24">
        <v>45.656473015964004</v>
      </c>
      <c r="BS29" s="24">
        <v>60</v>
      </c>
      <c r="BT29" s="24">
        <v>31.41619585687382</v>
      </c>
      <c r="BU29" s="24">
        <v>40.91304478238699</v>
      </c>
      <c r="BV29" s="24">
        <v>56</v>
      </c>
      <c r="BW29" s="24">
        <v>36.875659824046934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36.584401202341404</v>
      </c>
      <c r="E30" s="24">
        <v>21</v>
      </c>
      <c r="F30" s="24">
        <v>-42.598486486486493</v>
      </c>
      <c r="G30" s="24">
        <v>37.63590024841114</v>
      </c>
      <c r="H30" s="24">
        <v>21</v>
      </c>
      <c r="I30" s="24">
        <v>-44.202211554946004</v>
      </c>
      <c r="J30" s="24">
        <v>36.370651189317947</v>
      </c>
      <c r="K30" s="24">
        <v>21</v>
      </c>
      <c r="L30" s="24">
        <v>-42.261138271377177</v>
      </c>
      <c r="M30" s="24">
        <v>33.738571617861396</v>
      </c>
      <c r="N30" s="24">
        <v>20</v>
      </c>
      <c r="O30" s="24">
        <v>-40.72066764850269</v>
      </c>
      <c r="P30" s="24">
        <v>31.860327480765434</v>
      </c>
      <c r="Q30" s="24">
        <v>22</v>
      </c>
      <c r="R30" s="24">
        <v>-30.948606811145506</v>
      </c>
      <c r="S30" s="24">
        <v>36.164993135467604</v>
      </c>
      <c r="T30" s="24">
        <v>26</v>
      </c>
      <c r="U30" s="24">
        <v>-28.107272403982925</v>
      </c>
      <c r="V30" s="25">
        <v>40.532971996386628</v>
      </c>
      <c r="W30" s="24">
        <v>34</v>
      </c>
      <c r="X30" s="24">
        <v>-16.1176732783597</v>
      </c>
      <c r="Y30" s="24">
        <v>50.455796570793666</v>
      </c>
      <c r="Z30" s="24">
        <v>49</v>
      </c>
      <c r="AA30" s="24">
        <v>-2.8852910264751497</v>
      </c>
      <c r="AB30" s="24">
        <v>54.133385709921001</v>
      </c>
      <c r="AC30" s="24">
        <v>55</v>
      </c>
      <c r="AD30" s="24">
        <v>1.6008869179600846</v>
      </c>
      <c r="AE30" s="24">
        <v>56.908954588745473</v>
      </c>
      <c r="AF30" s="24">
        <v>60</v>
      </c>
      <c r="AG30" s="24">
        <v>5.4315624554906572</v>
      </c>
      <c r="AH30" s="24">
        <v>63.747736873868433</v>
      </c>
      <c r="AI30" s="24">
        <v>70</v>
      </c>
      <c r="AJ30" s="24">
        <v>9.8078197481776073</v>
      </c>
      <c r="AK30" s="24">
        <v>66.545810078624683</v>
      </c>
      <c r="AL30" s="24">
        <v>75</v>
      </c>
      <c r="AM30" s="24">
        <v>12.70431588613406</v>
      </c>
      <c r="AN30" s="24">
        <v>68.92225891540491</v>
      </c>
      <c r="AO30" s="24">
        <v>67</v>
      </c>
      <c r="AP30" s="24">
        <v>-2.7890248312439794</v>
      </c>
      <c r="AQ30" s="24">
        <v>57.559710132498608</v>
      </c>
      <c r="AR30" s="24">
        <v>67</v>
      </c>
      <c r="AS30" s="24">
        <v>16.40086415614407</v>
      </c>
      <c r="AT30" s="24">
        <v>65.222929936305732</v>
      </c>
      <c r="AU30" s="24">
        <v>67</v>
      </c>
      <c r="AV30" s="24">
        <v>2.7246093750000004</v>
      </c>
      <c r="AW30" s="24">
        <v>59.929574285585304</v>
      </c>
      <c r="AX30" s="24">
        <v>68</v>
      </c>
      <c r="AY30" s="24">
        <v>13.466516007532952</v>
      </c>
      <c r="AZ30" s="24">
        <v>63.061791252024996</v>
      </c>
      <c r="BA30" s="24">
        <v>68</v>
      </c>
      <c r="BB30" s="24">
        <v>7.8307460824250397</v>
      </c>
      <c r="BC30" s="24">
        <v>49.219614108393756</v>
      </c>
      <c r="BD30" s="24">
        <v>64</v>
      </c>
      <c r="BE30" s="24">
        <v>30.029463171036209</v>
      </c>
      <c r="BF30" s="24">
        <v>49.170292025946289</v>
      </c>
      <c r="BG30" s="24">
        <v>60</v>
      </c>
      <c r="BH30" s="24">
        <v>22.024900662251646</v>
      </c>
      <c r="BI30" s="24">
        <v>55.033118986607356</v>
      </c>
      <c r="BJ30" s="24">
        <v>62</v>
      </c>
      <c r="BK30" s="24">
        <v>12.65943334065452</v>
      </c>
      <c r="BL30" s="24">
        <v>54.437632928812711</v>
      </c>
      <c r="BM30" s="24">
        <v>58</v>
      </c>
      <c r="BN30" s="24">
        <v>6.5439419010847582</v>
      </c>
      <c r="BO30" s="24">
        <v>52.103730075248812</v>
      </c>
      <c r="BP30" s="24">
        <v>54</v>
      </c>
      <c r="BQ30" s="24">
        <v>3.6394129979035532</v>
      </c>
      <c r="BR30" s="24">
        <v>51.744002751425867</v>
      </c>
      <c r="BS30" s="24">
        <v>54</v>
      </c>
      <c r="BT30" s="24">
        <v>4.3599202392821574</v>
      </c>
      <c r="BU30" s="24">
        <v>48.072827619304718</v>
      </c>
      <c r="BV30" s="24">
        <v>53</v>
      </c>
      <c r="BW30" s="24">
        <v>10.249391651587946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69.213732004429673</v>
      </c>
      <c r="E31" s="24">
        <v>86</v>
      </c>
      <c r="F31" s="24">
        <v>24.252800000000011</v>
      </c>
      <c r="G31" s="24">
        <v>71.310126786463215</v>
      </c>
      <c r="H31" s="24">
        <v>83</v>
      </c>
      <c r="I31" s="24">
        <v>16.393005790807081</v>
      </c>
      <c r="J31" s="24">
        <v>66.843358942530287</v>
      </c>
      <c r="K31" s="24">
        <v>74</v>
      </c>
      <c r="L31" s="24">
        <v>10.706585023087719</v>
      </c>
      <c r="M31" s="24">
        <v>46.270041075924205</v>
      </c>
      <c r="N31" s="24">
        <v>73</v>
      </c>
      <c r="O31" s="24">
        <v>57.769473081328762</v>
      </c>
      <c r="P31" s="24">
        <v>56.224107318997831</v>
      </c>
      <c r="Q31" s="24">
        <v>74</v>
      </c>
      <c r="R31" s="24">
        <v>31.616140350877192</v>
      </c>
      <c r="S31" s="24">
        <v>58.054331085882211</v>
      </c>
      <c r="T31" s="24">
        <v>77</v>
      </c>
      <c r="U31" s="24">
        <v>32.634376384581309</v>
      </c>
      <c r="V31" s="25">
        <v>62.729599518217405</v>
      </c>
      <c r="W31" s="24">
        <v>66</v>
      </c>
      <c r="X31" s="24">
        <v>5.2134885395415802</v>
      </c>
      <c r="Y31" s="24">
        <v>75.207696775333957</v>
      </c>
      <c r="Z31" s="24">
        <v>79</v>
      </c>
      <c r="AA31" s="24">
        <v>5.0424403183023863</v>
      </c>
      <c r="AB31" s="24">
        <v>96.455850901313781</v>
      </c>
      <c r="AC31" s="24">
        <v>106</v>
      </c>
      <c r="AD31" s="24">
        <v>9.8948368704466247</v>
      </c>
      <c r="AE31" s="24">
        <v>95.491296682810201</v>
      </c>
      <c r="AF31" s="24">
        <v>115</v>
      </c>
      <c r="AG31" s="24">
        <v>20.429823444529312</v>
      </c>
      <c r="AH31" s="24">
        <v>109.28183464091732</v>
      </c>
      <c r="AI31" s="24">
        <v>121</v>
      </c>
      <c r="AJ31" s="24">
        <v>10.722884912745743</v>
      </c>
      <c r="AK31" s="24">
        <v>105.86833421599381</v>
      </c>
      <c r="AL31" s="24">
        <v>114</v>
      </c>
      <c r="AM31" s="24">
        <v>7.6809235209235158</v>
      </c>
      <c r="AN31" s="24">
        <v>96.288449955345087</v>
      </c>
      <c r="AO31" s="24">
        <v>102</v>
      </c>
      <c r="AP31" s="24">
        <v>5.9317083692838679</v>
      </c>
      <c r="AQ31" s="24">
        <v>94.92303074482227</v>
      </c>
      <c r="AR31" s="24">
        <v>113</v>
      </c>
      <c r="AS31" s="24">
        <v>19.043818042191795</v>
      </c>
      <c r="AT31" s="24">
        <v>94.777070063694268</v>
      </c>
      <c r="AU31" s="24">
        <v>117</v>
      </c>
      <c r="AV31" s="24">
        <v>23.447580645161288</v>
      </c>
      <c r="AW31" s="24">
        <v>97.512527651121843</v>
      </c>
      <c r="AX31" s="24">
        <v>107</v>
      </c>
      <c r="AY31" s="24">
        <v>9.7294907407407436</v>
      </c>
      <c r="AZ31" s="24">
        <v>87.472807220550791</v>
      </c>
      <c r="BA31" s="24">
        <v>103</v>
      </c>
      <c r="BB31" s="24">
        <v>17.750879699447054</v>
      </c>
      <c r="BC31" s="24">
        <v>91.54848224161239</v>
      </c>
      <c r="BD31" s="24">
        <v>99</v>
      </c>
      <c r="BE31" s="24">
        <v>8.139422496073454</v>
      </c>
      <c r="BF31" s="24">
        <v>70.805220517362656</v>
      </c>
      <c r="BG31" s="24">
        <v>72</v>
      </c>
      <c r="BH31" s="24">
        <v>1.6874172185430358</v>
      </c>
      <c r="BI31" s="24">
        <v>79.703137842672717</v>
      </c>
      <c r="BJ31" s="24">
        <v>82</v>
      </c>
      <c r="BK31" s="24">
        <v>2.8817713072490259</v>
      </c>
      <c r="BL31" s="24">
        <v>74.851745277117473</v>
      </c>
      <c r="BM31" s="24">
        <v>77</v>
      </c>
      <c r="BN31" s="24">
        <v>2.8700128700128764</v>
      </c>
      <c r="BO31" s="24">
        <v>70.782425762602159</v>
      </c>
      <c r="BP31" s="24">
        <v>72</v>
      </c>
      <c r="BQ31" s="24">
        <v>1.7201646090534883</v>
      </c>
      <c r="BR31" s="24">
        <v>65.94823880083689</v>
      </c>
      <c r="BS31" s="24">
        <v>58</v>
      </c>
      <c r="BT31" s="24">
        <v>-12.0522381573229</v>
      </c>
      <c r="BU31" s="24">
        <v>83.871741803893329</v>
      </c>
      <c r="BV31" s="24">
        <v>93</v>
      </c>
      <c r="BW31" s="24">
        <v>10.883592017738371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87.011548805568736</v>
      </c>
      <c r="E32" s="24">
        <v>66</v>
      </c>
      <c r="F32" s="24">
        <v>-24.147999999999996</v>
      </c>
      <c r="G32" s="24">
        <v>87.156821627899475</v>
      </c>
      <c r="H32" s="24">
        <v>70</v>
      </c>
      <c r="I32" s="24">
        <v>-19.685001480604086</v>
      </c>
      <c r="J32" s="24">
        <v>74.707283524004438</v>
      </c>
      <c r="K32" s="24">
        <v>69</v>
      </c>
      <c r="L32" s="24">
        <v>-7.6395275731992216</v>
      </c>
      <c r="M32" s="24">
        <v>74.224857559295074</v>
      </c>
      <c r="N32" s="24">
        <v>64</v>
      </c>
      <c r="O32" s="24">
        <v>-13.775516579640279</v>
      </c>
      <c r="P32" s="24">
        <v>71.217202604063914</v>
      </c>
      <c r="Q32" s="24">
        <v>63</v>
      </c>
      <c r="R32" s="24">
        <v>-11.5382271468144</v>
      </c>
      <c r="S32" s="24">
        <v>75.185117307945816</v>
      </c>
      <c r="T32" s="24">
        <v>60</v>
      </c>
      <c r="U32" s="24">
        <v>-20.196972288744441</v>
      </c>
      <c r="V32" s="25">
        <v>69.485094850948514</v>
      </c>
      <c r="W32" s="24">
        <v>56</v>
      </c>
      <c r="X32" s="24">
        <v>-19.407176287051485</v>
      </c>
      <c r="Y32" s="24">
        <v>78.063685260473221</v>
      </c>
      <c r="Z32" s="24">
        <v>69</v>
      </c>
      <c r="AA32" s="24">
        <v>-11.610629488257748</v>
      </c>
      <c r="AB32" s="24">
        <v>96.455850901313781</v>
      </c>
      <c r="AC32" s="24">
        <v>80</v>
      </c>
      <c r="AD32" s="24">
        <v>-17.060500475134624</v>
      </c>
      <c r="AE32" s="24">
        <v>109.95967496808447</v>
      </c>
      <c r="AF32" s="24">
        <v>88</v>
      </c>
      <c r="AG32" s="24">
        <v>-19.970661948990131</v>
      </c>
      <c r="AH32" s="24">
        <v>115.35304767652384</v>
      </c>
      <c r="AI32" s="24">
        <v>99</v>
      </c>
      <c r="AJ32" s="24">
        <v>-14.176519828398037</v>
      </c>
      <c r="AK32" s="24">
        <v>102.84352466696542</v>
      </c>
      <c r="AL32" s="24">
        <v>108</v>
      </c>
      <c r="AM32" s="24">
        <v>5.0139037433154989</v>
      </c>
      <c r="AN32" s="24">
        <v>94.261324693127307</v>
      </c>
      <c r="AO32" s="24">
        <v>89</v>
      </c>
      <c r="AP32" s="24">
        <v>-5.581636700158656</v>
      </c>
      <c r="AQ32" s="24">
        <v>108.05068393293598</v>
      </c>
      <c r="AR32" s="24">
        <v>83</v>
      </c>
      <c r="AS32" s="24">
        <v>-23.184197472071752</v>
      </c>
      <c r="AT32" s="24">
        <v>101.91082802547771</v>
      </c>
      <c r="AU32" s="24">
        <v>86</v>
      </c>
      <c r="AV32" s="24">
        <v>-15.612500000000004</v>
      </c>
      <c r="AW32" s="24">
        <v>110.71734910387794</v>
      </c>
      <c r="AX32" s="24">
        <v>87</v>
      </c>
      <c r="AY32" s="24">
        <v>-21.421529051987772</v>
      </c>
      <c r="AZ32" s="24">
        <v>101.71256653552419</v>
      </c>
      <c r="BA32" s="24">
        <v>80</v>
      </c>
      <c r="BB32" s="24">
        <v>-21.346985210466443</v>
      </c>
      <c r="BC32" s="24">
        <v>81.704559419933631</v>
      </c>
      <c r="BD32" s="24">
        <v>70</v>
      </c>
      <c r="BE32" s="24">
        <v>-14.325466660650084</v>
      </c>
      <c r="BF32" s="24">
        <v>60.971162112173396</v>
      </c>
      <c r="BG32" s="24">
        <v>65</v>
      </c>
      <c r="BH32" s="24">
        <v>6.6077761162144784</v>
      </c>
      <c r="BI32" s="24">
        <v>79.703137842672717</v>
      </c>
      <c r="BJ32" s="24">
        <v>73</v>
      </c>
      <c r="BK32" s="24">
        <v>-8.4101304215953796</v>
      </c>
      <c r="BL32" s="24">
        <v>78.740147629175524</v>
      </c>
      <c r="BM32" s="24">
        <v>70</v>
      </c>
      <c r="BN32" s="24">
        <v>-11.09998887776665</v>
      </c>
      <c r="BO32" s="24">
        <v>71.765515009304963</v>
      </c>
      <c r="BP32" s="24">
        <v>62</v>
      </c>
      <c r="BQ32" s="24">
        <v>-13.607531427927169</v>
      </c>
      <c r="BR32" s="24">
        <v>60.875297354618674</v>
      </c>
      <c r="BS32" s="24">
        <v>72</v>
      </c>
      <c r="BT32" s="24">
        <v>18.274576271186433</v>
      </c>
      <c r="BU32" s="24">
        <v>90.008698521251389</v>
      </c>
      <c r="BV32" s="24">
        <v>72</v>
      </c>
      <c r="BW32" s="24">
        <v>-20.007731271660891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32.629330802088276</v>
      </c>
      <c r="E33" s="24">
        <v>21</v>
      </c>
      <c r="F33" s="24">
        <v>-35.640727272727268</v>
      </c>
      <c r="G33" s="24">
        <v>32.683808110462301</v>
      </c>
      <c r="H33" s="24">
        <v>21</v>
      </c>
      <c r="I33" s="24">
        <v>-35.748001184483272</v>
      </c>
      <c r="J33" s="24">
        <v>31.455698325896602</v>
      </c>
      <c r="K33" s="24">
        <v>21</v>
      </c>
      <c r="L33" s="24">
        <v>-33.239441126279864</v>
      </c>
      <c r="M33" s="24">
        <v>29.882734861534381</v>
      </c>
      <c r="N33" s="24">
        <v>18</v>
      </c>
      <c r="O33" s="24">
        <v>-39.764549384768863</v>
      </c>
      <c r="P33" s="24">
        <v>29.049122114815546</v>
      </c>
      <c r="Q33" s="24">
        <v>20</v>
      </c>
      <c r="R33" s="24">
        <v>-31.15110356536503</v>
      </c>
      <c r="S33" s="24">
        <v>28.551310370106005</v>
      </c>
      <c r="T33" s="24">
        <v>21</v>
      </c>
      <c r="U33" s="24">
        <v>-26.448209459459456</v>
      </c>
      <c r="V33" s="25">
        <v>27.987052092743149</v>
      </c>
      <c r="W33" s="24">
        <v>24</v>
      </c>
      <c r="X33" s="24">
        <v>-14.246059497552313</v>
      </c>
      <c r="Y33" s="24">
        <v>34.271861821671173</v>
      </c>
      <c r="Z33" s="24">
        <v>36</v>
      </c>
      <c r="AA33" s="24">
        <v>5.0424403183023774</v>
      </c>
      <c r="AB33" s="24">
        <v>39.369735061760728</v>
      </c>
      <c r="AC33" s="24">
        <v>41</v>
      </c>
      <c r="AD33" s="24">
        <v>4.1409090909090853</v>
      </c>
      <c r="AE33" s="24">
        <v>42.440576303471197</v>
      </c>
      <c r="AF33" s="24">
        <v>47</v>
      </c>
      <c r="AG33" s="24">
        <v>10.743076776165008</v>
      </c>
      <c r="AH33" s="24">
        <v>44.522228927781129</v>
      </c>
      <c r="AI33" s="24">
        <v>51</v>
      </c>
      <c r="AJ33" s="24">
        <v>14.549521055485275</v>
      </c>
      <c r="AK33" s="24">
        <v>44.363873385749791</v>
      </c>
      <c r="AL33" s="24">
        <v>51</v>
      </c>
      <c r="AM33" s="24">
        <v>14.958402203856735</v>
      </c>
      <c r="AN33" s="24">
        <v>45.610318399900308</v>
      </c>
      <c r="AO33" s="24">
        <v>52</v>
      </c>
      <c r="AP33" s="24">
        <v>14.009289617486331</v>
      </c>
      <c r="AQ33" s="24">
        <v>43.422237468376146</v>
      </c>
      <c r="AR33" s="24">
        <v>50</v>
      </c>
      <c r="AS33" s="24">
        <v>15.148373080531268</v>
      </c>
      <c r="AT33" s="24">
        <v>41.783439490445858</v>
      </c>
      <c r="AU33" s="24">
        <v>44</v>
      </c>
      <c r="AV33" s="24">
        <v>5.304878048780493</v>
      </c>
      <c r="AW33" s="24">
        <v>44.693241840097514</v>
      </c>
      <c r="AX33" s="24">
        <v>46</v>
      </c>
      <c r="AY33" s="24">
        <v>2.923838383838381</v>
      </c>
      <c r="AZ33" s="24">
        <v>46.787780606341123</v>
      </c>
      <c r="BA33" s="24">
        <v>47</v>
      </c>
      <c r="BB33" s="24">
        <v>0.45357867141514985</v>
      </c>
      <c r="BC33" s="24">
        <v>41.344475851050753</v>
      </c>
      <c r="BD33" s="24">
        <v>47</v>
      </c>
      <c r="BE33" s="24">
        <v>13.67903216217824</v>
      </c>
      <c r="BF33" s="24">
        <v>39.336233620757028</v>
      </c>
      <c r="BG33" s="24">
        <v>41</v>
      </c>
      <c r="BH33" s="24">
        <v>4.2296026490066208</v>
      </c>
      <c r="BI33" s="24">
        <v>37.005028284098046</v>
      </c>
      <c r="BJ33" s="24">
        <v>41</v>
      </c>
      <c r="BK33" s="24">
        <v>10.795753715498956</v>
      </c>
      <c r="BL33" s="24">
        <v>36.93982234455148</v>
      </c>
      <c r="BM33" s="24">
        <v>40</v>
      </c>
      <c r="BN33" s="24">
        <v>8.2842240736977644</v>
      </c>
      <c r="BO33" s="24">
        <v>34.408123634598269</v>
      </c>
      <c r="BP33" s="24">
        <v>39</v>
      </c>
      <c r="BQ33" s="24">
        <v>13.345326278659611</v>
      </c>
      <c r="BR33" s="24">
        <v>33.481413545040269</v>
      </c>
      <c r="BS33" s="24">
        <v>37</v>
      </c>
      <c r="BT33" s="24">
        <v>10.509073788734804</v>
      </c>
      <c r="BU33" s="24">
        <v>30.684783586790246</v>
      </c>
      <c r="BV33" s="24">
        <v>35</v>
      </c>
      <c r="BW33" s="24">
        <v>14.063049853372434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76.135105204872644</v>
      </c>
      <c r="E34" s="24">
        <v>89</v>
      </c>
      <c r="F34" s="24">
        <v>16.897454545454551</v>
      </c>
      <c r="G34" s="24">
        <v>75.27180049682228</v>
      </c>
      <c r="H34" s="24">
        <v>89</v>
      </c>
      <c r="I34" s="24">
        <v>18.238170752614423</v>
      </c>
      <c r="J34" s="24">
        <v>71.758311805951621</v>
      </c>
      <c r="K34" s="24">
        <v>89</v>
      </c>
      <c r="L34" s="24">
        <v>24.027444013277854</v>
      </c>
      <c r="M34" s="24">
        <v>70.369020802968066</v>
      </c>
      <c r="N34" s="24">
        <v>89</v>
      </c>
      <c r="O34" s="24">
        <v>26.476109777338419</v>
      </c>
      <c r="P34" s="24">
        <v>67.468928782797391</v>
      </c>
      <c r="Q34" s="24">
        <v>89</v>
      </c>
      <c r="R34" s="24">
        <v>31.912573099415216</v>
      </c>
      <c r="S34" s="24">
        <v>73.281696616605416</v>
      </c>
      <c r="T34" s="24">
        <v>89</v>
      </c>
      <c r="U34" s="24">
        <v>21.449153211653211</v>
      </c>
      <c r="V34" s="25">
        <v>89.751580849141831</v>
      </c>
      <c r="W34" s="24">
        <v>89</v>
      </c>
      <c r="X34" s="24">
        <v>-0.83740123798501043</v>
      </c>
      <c r="Y34" s="24">
        <v>99.959596979874249</v>
      </c>
      <c r="Z34" s="24">
        <v>89</v>
      </c>
      <c r="AA34" s="24">
        <v>-10.964026777819884</v>
      </c>
      <c r="AB34" s="24">
        <v>112.20374492601808</v>
      </c>
      <c r="AC34" s="24">
        <v>89</v>
      </c>
      <c r="AD34" s="24">
        <v>-20.680009335978529</v>
      </c>
      <c r="AE34" s="24">
        <v>100.31408944456828</v>
      </c>
      <c r="AF34" s="24">
        <v>90</v>
      </c>
      <c r="AG34" s="24">
        <v>-10.281795410471883</v>
      </c>
      <c r="AH34" s="24">
        <v>106.24622812311407</v>
      </c>
      <c r="AI34" s="24">
        <v>90</v>
      </c>
      <c r="AJ34" s="24">
        <v>-15.291110479977283</v>
      </c>
      <c r="AK34" s="24">
        <v>98.810445268260892</v>
      </c>
      <c r="AL34" s="24">
        <v>90</v>
      </c>
      <c r="AM34" s="24">
        <v>-8.9165120593692073</v>
      </c>
      <c r="AN34" s="24">
        <v>113.51901468419632</v>
      </c>
      <c r="AO34" s="24">
        <v>91</v>
      </c>
      <c r="AP34" s="24">
        <v>-19.837218237704924</v>
      </c>
      <c r="AQ34" s="24">
        <v>99.972128124866003</v>
      </c>
      <c r="AR34" s="24">
        <v>92</v>
      </c>
      <c r="AS34" s="24">
        <v>-7.9743507259430855</v>
      </c>
      <c r="AT34" s="24">
        <v>103.94904458598727</v>
      </c>
      <c r="AU34" s="24">
        <v>91</v>
      </c>
      <c r="AV34" s="24">
        <v>-12.457107843137258</v>
      </c>
      <c r="AW34" s="24">
        <v>107.67008261478037</v>
      </c>
      <c r="AX34" s="24">
        <v>91</v>
      </c>
      <c r="AY34" s="24">
        <v>-15.482557651991613</v>
      </c>
      <c r="AZ34" s="24">
        <v>99.6783152048137</v>
      </c>
      <c r="BA34" s="24">
        <v>90</v>
      </c>
      <c r="BB34" s="24">
        <v>-9.7095493487497375</v>
      </c>
      <c r="BC34" s="24">
        <v>97.454835934619638</v>
      </c>
      <c r="BD34" s="24">
        <v>89</v>
      </c>
      <c r="BE34" s="24">
        <v>-8.6756453423120075</v>
      </c>
      <c r="BF34" s="24">
        <v>88.506525646703309</v>
      </c>
      <c r="BG34" s="24">
        <v>89</v>
      </c>
      <c r="BH34" s="24">
        <v>0.55755702722590317</v>
      </c>
      <c r="BI34" s="24">
        <v>95.833534787023154</v>
      </c>
      <c r="BJ34" s="24">
        <v>89</v>
      </c>
      <c r="BK34" s="24">
        <v>-7.130630005675723</v>
      </c>
      <c r="BL34" s="24">
        <v>93.321656449393217</v>
      </c>
      <c r="BM34" s="24">
        <v>89</v>
      </c>
      <c r="BN34" s="24">
        <v>-4.6309255684255657</v>
      </c>
      <c r="BO34" s="24">
        <v>89.461121449955499</v>
      </c>
      <c r="BP34" s="24">
        <v>89</v>
      </c>
      <c r="BQ34" s="24">
        <v>-0.5154434043322943</v>
      </c>
      <c r="BR34" s="24">
        <v>81.16706313949156</v>
      </c>
      <c r="BS34" s="24">
        <v>89</v>
      </c>
      <c r="BT34" s="24">
        <v>9.6503884180790944</v>
      </c>
      <c r="BU34" s="24">
        <v>80.803263445214313</v>
      </c>
      <c r="BV34" s="24">
        <v>90</v>
      </c>
      <c r="BW34" s="24">
        <v>11.381640001484836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26.696725201708592</v>
      </c>
      <c r="E35" s="24">
        <v>44</v>
      </c>
      <c r="F35" s="24">
        <v>64.814222222222213</v>
      </c>
      <c r="G35" s="24">
        <v>24.760460689744171</v>
      </c>
      <c r="H35" s="24">
        <v>37</v>
      </c>
      <c r="I35" s="24">
        <v>49.431791530944615</v>
      </c>
      <c r="J35" s="24">
        <v>25.557754889790992</v>
      </c>
      <c r="K35" s="24">
        <v>37</v>
      </c>
      <c r="L35" s="24">
        <v>44.770149645576247</v>
      </c>
      <c r="M35" s="24">
        <v>25.06293891612561</v>
      </c>
      <c r="N35" s="24">
        <v>39</v>
      </c>
      <c r="O35" s="24">
        <v>55.608247422680435</v>
      </c>
      <c r="P35" s="24">
        <v>24.363779838232393</v>
      </c>
      <c r="Q35" s="24">
        <v>38</v>
      </c>
      <c r="R35" s="24">
        <v>55.969230769230769</v>
      </c>
      <c r="S35" s="24">
        <v>23.792758641755004</v>
      </c>
      <c r="T35" s="24">
        <v>39</v>
      </c>
      <c r="U35" s="24">
        <v>63.915418918918931</v>
      </c>
      <c r="V35" s="25">
        <v>24.126769045468233</v>
      </c>
      <c r="W35" s="24">
        <v>27</v>
      </c>
      <c r="X35" s="24">
        <v>11.908892355694224</v>
      </c>
      <c r="Y35" s="24">
        <v>23.799904042827201</v>
      </c>
      <c r="Z35" s="24">
        <v>36</v>
      </c>
      <c r="AA35" s="24">
        <v>51.261114058355439</v>
      </c>
      <c r="AB35" s="24">
        <v>27.558814543232508</v>
      </c>
      <c r="AC35" s="24">
        <v>39</v>
      </c>
      <c r="AD35" s="24">
        <v>41.515521064301552</v>
      </c>
      <c r="AE35" s="24">
        <v>28.936756570548543</v>
      </c>
      <c r="AF35" s="24">
        <v>40</v>
      </c>
      <c r="AG35" s="24">
        <v>38.232492997198875</v>
      </c>
      <c r="AH35" s="24">
        <v>30.356065178032591</v>
      </c>
      <c r="AI35" s="24">
        <v>44</v>
      </c>
      <c r="AJ35" s="24">
        <v>44.946322067594423</v>
      </c>
      <c r="AK35" s="24">
        <v>31.25636533996008</v>
      </c>
      <c r="AL35" s="24">
        <v>45</v>
      </c>
      <c r="AM35" s="24">
        <v>43.970674486803503</v>
      </c>
      <c r="AN35" s="24">
        <v>33.447566826593558</v>
      </c>
      <c r="AO35" s="24">
        <v>46</v>
      </c>
      <c r="AP35" s="24">
        <v>37.528688524590159</v>
      </c>
      <c r="AQ35" s="24">
        <v>31.304403756271174</v>
      </c>
      <c r="AR35" s="24">
        <v>43</v>
      </c>
      <c r="AS35" s="24">
        <v>37.360865694130531</v>
      </c>
      <c r="AT35" s="24">
        <v>26.496815286624205</v>
      </c>
      <c r="AU35" s="24">
        <v>44</v>
      </c>
      <c r="AV35" s="24">
        <v>66.057692307692292</v>
      </c>
      <c r="AW35" s="24">
        <v>28.441153898243872</v>
      </c>
      <c r="AX35" s="24">
        <v>42</v>
      </c>
      <c r="AY35" s="24">
        <v>47.673333333333332</v>
      </c>
      <c r="AZ35" s="24">
        <v>29.496644295302012</v>
      </c>
      <c r="BA35" s="24">
        <v>46</v>
      </c>
      <c r="BB35" s="24">
        <v>55.949943117178627</v>
      </c>
      <c r="BC35" s="24">
        <v>26.578591618532627</v>
      </c>
      <c r="BD35" s="24">
        <v>43</v>
      </c>
      <c r="BE35" s="24">
        <v>61.784343644518437</v>
      </c>
      <c r="BF35" s="24">
        <v>26.551957694010994</v>
      </c>
      <c r="BG35" s="24">
        <v>38</v>
      </c>
      <c r="BH35" s="24">
        <v>43.115624233505024</v>
      </c>
      <c r="BI35" s="24">
        <v>27.516559493303678</v>
      </c>
      <c r="BJ35" s="24">
        <v>42</v>
      </c>
      <c r="BK35" s="24">
        <v>52.635361300241613</v>
      </c>
      <c r="BL35" s="24">
        <v>30.135118228449894</v>
      </c>
      <c r="BM35" s="24">
        <v>42</v>
      </c>
      <c r="BN35" s="24">
        <v>39.372275501307755</v>
      </c>
      <c r="BO35" s="24">
        <v>29.492677401084233</v>
      </c>
      <c r="BP35" s="24">
        <v>42</v>
      </c>
      <c r="BQ35" s="24">
        <v>42.408230452674886</v>
      </c>
      <c r="BR35" s="24">
        <v>29.423060388065689</v>
      </c>
      <c r="BS35" s="24">
        <v>37</v>
      </c>
      <c r="BT35" s="24">
        <v>25.751704656146508</v>
      </c>
      <c r="BU35" s="24">
        <v>30.684783586790246</v>
      </c>
      <c r="BV35" s="24">
        <v>43</v>
      </c>
      <c r="BW35" s="24">
        <v>40.134604105571846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75.146337604809361</v>
      </c>
      <c r="E36" s="24">
        <v>68</v>
      </c>
      <c r="F36" s="24">
        <v>-9.5098947368420994</v>
      </c>
      <c r="G36" s="24">
        <v>82.204729489950651</v>
      </c>
      <c r="H36" s="24">
        <v>64</v>
      </c>
      <c r="I36" s="24">
        <v>-22.145598681370444</v>
      </c>
      <c r="J36" s="24">
        <v>81.588217532794317</v>
      </c>
      <c r="K36" s="24">
        <v>65</v>
      </c>
      <c r="L36" s="24">
        <v>-20.331633702043678</v>
      </c>
      <c r="M36" s="24">
        <v>75.188816748376837</v>
      </c>
      <c r="N36" s="24">
        <v>69</v>
      </c>
      <c r="O36" s="24">
        <v>-8.231033571239756</v>
      </c>
      <c r="P36" s="24">
        <v>73.091339514697182</v>
      </c>
      <c r="Q36" s="24">
        <v>69</v>
      </c>
      <c r="R36" s="24">
        <v>-5.5975708502024339</v>
      </c>
      <c r="S36" s="24">
        <v>74.233406962275609</v>
      </c>
      <c r="T36" s="24">
        <v>68</v>
      </c>
      <c r="U36" s="24">
        <v>-8.3970374220374122</v>
      </c>
      <c r="V36" s="25">
        <v>79.135802469135797</v>
      </c>
      <c r="W36" s="24">
        <v>75</v>
      </c>
      <c r="X36" s="24">
        <v>-5.2262090483619277</v>
      </c>
      <c r="Y36" s="24">
        <v>95.199616171308804</v>
      </c>
      <c r="Z36" s="24">
        <v>90</v>
      </c>
      <c r="AA36" s="24">
        <v>-5.4618037135278508</v>
      </c>
      <c r="AB36" s="24">
        <v>103.34555453712191</v>
      </c>
      <c r="AC36" s="24">
        <v>112</v>
      </c>
      <c r="AD36" s="24">
        <v>8.3742793791574197</v>
      </c>
      <c r="AE36" s="24">
        <v>108.03055786338123</v>
      </c>
      <c r="AF36" s="24">
        <v>111</v>
      </c>
      <c r="AG36" s="24">
        <v>2.7487057322929083</v>
      </c>
      <c r="AH36" s="24">
        <v>116.36491651579159</v>
      </c>
      <c r="AI36" s="24">
        <v>118</v>
      </c>
      <c r="AJ36" s="24">
        <v>1.4051344109257493</v>
      </c>
      <c r="AK36" s="24">
        <v>116.95930256243126</v>
      </c>
      <c r="AL36" s="24">
        <v>127</v>
      </c>
      <c r="AM36" s="24">
        <v>8.5847788227098505</v>
      </c>
      <c r="AN36" s="24">
        <v>108.45120152865184</v>
      </c>
      <c r="AO36" s="24">
        <v>126</v>
      </c>
      <c r="AP36" s="24">
        <v>16.181285429753334</v>
      </c>
      <c r="AQ36" s="24">
        <v>96.942669696839758</v>
      </c>
      <c r="AR36" s="24">
        <v>115</v>
      </c>
      <c r="AS36" s="24">
        <v>18.626813517338995</v>
      </c>
      <c r="AT36" s="24">
        <v>96.815286624203821</v>
      </c>
      <c r="AU36" s="24">
        <v>112</v>
      </c>
      <c r="AV36" s="24">
        <v>15.684210526315789</v>
      </c>
      <c r="AW36" s="24">
        <v>90.402239176560883</v>
      </c>
      <c r="AX36" s="24">
        <v>115</v>
      </c>
      <c r="AY36" s="24">
        <v>27.209238451935075</v>
      </c>
      <c r="AZ36" s="24">
        <v>110.86669752372136</v>
      </c>
      <c r="BA36" s="24">
        <v>121</v>
      </c>
      <c r="BB36" s="24">
        <v>9.1400778616234089</v>
      </c>
      <c r="BC36" s="24">
        <v>92.532874523780265</v>
      </c>
      <c r="BD36" s="24">
        <v>116</v>
      </c>
      <c r="BE36" s="24">
        <v>25.360852126331444</v>
      </c>
      <c r="BF36" s="24">
        <v>96.373772370854724</v>
      </c>
      <c r="BG36" s="24">
        <v>110</v>
      </c>
      <c r="BH36" s="24">
        <v>14.138937694283001</v>
      </c>
      <c r="BI36" s="24">
        <v>102.47546294057921</v>
      </c>
      <c r="BJ36" s="24">
        <v>104</v>
      </c>
      <c r="BK36" s="24">
        <v>1.4877093654163853</v>
      </c>
      <c r="BL36" s="24">
        <v>99.154259977480294</v>
      </c>
      <c r="BM36" s="24">
        <v>100</v>
      </c>
      <c r="BN36" s="24">
        <v>0.85295379413026629</v>
      </c>
      <c r="BO36" s="24">
        <v>92.410389190063924</v>
      </c>
      <c r="BP36" s="24">
        <v>98</v>
      </c>
      <c r="BQ36" s="24">
        <v>6.0486822519919405</v>
      </c>
      <c r="BR36" s="24">
        <v>92.327534321171655</v>
      </c>
      <c r="BS36" s="24">
        <v>90</v>
      </c>
      <c r="BT36" s="24">
        <v>-2.5209536226485438</v>
      </c>
      <c r="BU36" s="24">
        <v>91.031524640811057</v>
      </c>
      <c r="BV36" s="24">
        <v>93</v>
      </c>
      <c r="BW36" s="24">
        <v>2.1624106230847864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39.550704002531248</v>
      </c>
      <c r="E37" s="24">
        <v>24</v>
      </c>
      <c r="F37" s="24">
        <v>-39.318400000000004</v>
      </c>
      <c r="G37" s="24">
        <v>38.626318676000906</v>
      </c>
      <c r="H37" s="24">
        <v>23</v>
      </c>
      <c r="I37" s="24">
        <v>-40.455107324814172</v>
      </c>
      <c r="J37" s="24">
        <v>37.353641762002219</v>
      </c>
      <c r="K37" s="24">
        <v>23</v>
      </c>
      <c r="L37" s="24">
        <v>-38.426351715466147</v>
      </c>
      <c r="M37" s="24">
        <v>34.702530806943152</v>
      </c>
      <c r="N37" s="24">
        <v>23</v>
      </c>
      <c r="O37" s="24">
        <v>-33.722413134784262</v>
      </c>
      <c r="P37" s="24">
        <v>32.797395936082069</v>
      </c>
      <c r="Q37" s="24">
        <v>23</v>
      </c>
      <c r="R37" s="24">
        <v>-29.872481203007524</v>
      </c>
      <c r="S37" s="24">
        <v>36.164993135467604</v>
      </c>
      <c r="T37" s="24">
        <v>24</v>
      </c>
      <c r="U37" s="24">
        <v>-33.637482219061162</v>
      </c>
      <c r="V37" s="25">
        <v>41.498042758205358</v>
      </c>
      <c r="W37" s="24">
        <v>31</v>
      </c>
      <c r="X37" s="24">
        <v>-25.297681674708844</v>
      </c>
      <c r="Y37" s="24">
        <v>51.407792732506756</v>
      </c>
      <c r="Z37" s="24">
        <v>41</v>
      </c>
      <c r="AA37" s="24">
        <v>-20.24555457314078</v>
      </c>
      <c r="AB37" s="24">
        <v>60.038845969185111</v>
      </c>
      <c r="AC37" s="24">
        <v>64</v>
      </c>
      <c r="AD37" s="24">
        <v>6.5976518483515632</v>
      </c>
      <c r="AE37" s="24">
        <v>60.767188798151942</v>
      </c>
      <c r="AF37" s="24">
        <v>63</v>
      </c>
      <c r="AG37" s="24">
        <v>3.6743697478991533</v>
      </c>
      <c r="AH37" s="24">
        <v>59.700261516797426</v>
      </c>
      <c r="AI37" s="24">
        <v>69</v>
      </c>
      <c r="AJ37" s="24">
        <v>15.577383158675067</v>
      </c>
      <c r="AK37" s="24">
        <v>59.487921130891763</v>
      </c>
      <c r="AL37" s="24">
        <v>80</v>
      </c>
      <c r="AM37" s="24">
        <v>34.481082006505723</v>
      </c>
      <c r="AN37" s="24">
        <v>60.813757866533741</v>
      </c>
      <c r="AO37" s="24">
        <v>74</v>
      </c>
      <c r="AP37" s="24">
        <v>21.682991803278686</v>
      </c>
      <c r="AQ37" s="24">
        <v>56.549890656489865</v>
      </c>
      <c r="AR37" s="24">
        <v>75</v>
      </c>
      <c r="AS37" s="24">
        <v>32.626251137397624</v>
      </c>
      <c r="AT37" s="24">
        <v>51.974522292993633</v>
      </c>
      <c r="AU37" s="24">
        <v>79</v>
      </c>
      <c r="AV37" s="24">
        <v>51.997549019607838</v>
      </c>
      <c r="AW37" s="24">
        <v>51.803530314658481</v>
      </c>
      <c r="AX37" s="24">
        <v>81</v>
      </c>
      <c r="AY37" s="24">
        <v>56.36</v>
      </c>
      <c r="AZ37" s="24">
        <v>48.822031937051605</v>
      </c>
      <c r="BA37" s="24">
        <v>80</v>
      </c>
      <c r="BB37" s="24">
        <v>63.860447478194928</v>
      </c>
      <c r="BC37" s="24">
        <v>57.09475236573676</v>
      </c>
      <c r="BD37" s="24">
        <v>71</v>
      </c>
      <c r="BE37" s="24">
        <v>24.354685952903694</v>
      </c>
      <c r="BF37" s="24">
        <v>55.070727069059842</v>
      </c>
      <c r="BG37" s="24">
        <v>71</v>
      </c>
      <c r="BH37" s="24">
        <v>28.92511825922421</v>
      </c>
      <c r="BI37" s="24">
        <v>48.391190833051297</v>
      </c>
      <c r="BJ37" s="24">
        <v>67</v>
      </c>
      <c r="BK37" s="24">
        <v>38.454951917072563</v>
      </c>
      <c r="BL37" s="24">
        <v>53.465532340798198</v>
      </c>
      <c r="BM37" s="24">
        <v>59</v>
      </c>
      <c r="BN37" s="24">
        <v>10.351468351468352</v>
      </c>
      <c r="BO37" s="24">
        <v>51.120640828546001</v>
      </c>
      <c r="BP37" s="24">
        <v>49</v>
      </c>
      <c r="BQ37" s="24">
        <v>-4.1483064260842086</v>
      </c>
      <c r="BR37" s="24">
        <v>47.685649594451291</v>
      </c>
      <c r="BS37" s="24">
        <v>49</v>
      </c>
      <c r="BT37" s="24">
        <v>2.7562808029811268</v>
      </c>
      <c r="BU37" s="24">
        <v>46.027175380185369</v>
      </c>
      <c r="BV37" s="24">
        <v>48</v>
      </c>
      <c r="BW37" s="24">
        <v>4.286217008797653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1</v>
      </c>
      <c r="AY38" s="24">
        <v>100</v>
      </c>
      <c r="AZ38" s="36">
        <v>0.5</v>
      </c>
      <c r="BA38" s="36">
        <v>1</v>
      </c>
      <c r="BB38" s="24">
        <v>100</v>
      </c>
      <c r="BC38" s="36">
        <v>0.5</v>
      </c>
      <c r="BD38" s="36">
        <v>1</v>
      </c>
      <c r="BE38" s="24">
        <v>100</v>
      </c>
      <c r="BF38" s="36">
        <v>0.5</v>
      </c>
      <c r="BG38" s="36">
        <v>0.1</v>
      </c>
      <c r="BH38" s="24">
        <v>-80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12.853978800822654</v>
      </c>
      <c r="E39" s="36">
        <v>33</v>
      </c>
      <c r="F39" s="24">
        <v>156.72984615384618</v>
      </c>
      <c r="G39" s="36">
        <v>16.837113269026037</v>
      </c>
      <c r="H39" s="36">
        <v>39</v>
      </c>
      <c r="I39" s="24">
        <v>131.63115539375357</v>
      </c>
      <c r="J39" s="36">
        <v>16.710839735632572</v>
      </c>
      <c r="K39" s="36">
        <v>39</v>
      </c>
      <c r="L39" s="24">
        <v>133.38144950813086</v>
      </c>
      <c r="M39" s="36">
        <v>16.387306214389824</v>
      </c>
      <c r="N39" s="24">
        <v>37</v>
      </c>
      <c r="O39" s="24">
        <v>125.78451586820294</v>
      </c>
      <c r="P39" s="36">
        <v>14.993095285066087</v>
      </c>
      <c r="Q39" s="36">
        <v>37</v>
      </c>
      <c r="R39" s="24">
        <v>146.78026315789475</v>
      </c>
      <c r="S39" s="36">
        <v>13.323944839382802</v>
      </c>
      <c r="T39" s="36">
        <v>17</v>
      </c>
      <c r="U39" s="24">
        <v>27.589840733590737</v>
      </c>
      <c r="V39" s="37">
        <v>18.336344474555858</v>
      </c>
      <c r="W39" s="36">
        <v>24</v>
      </c>
      <c r="X39" s="24">
        <v>30.887593398472767</v>
      </c>
      <c r="Y39" s="36">
        <v>22.847907881114114</v>
      </c>
      <c r="Z39" s="36">
        <v>27</v>
      </c>
      <c r="AA39" s="24">
        <v>18.172745358090182</v>
      </c>
      <c r="AB39" s="36">
        <v>27.558814543232508</v>
      </c>
      <c r="AC39" s="36">
        <v>69</v>
      </c>
      <c r="AD39" s="24">
        <v>150.37361419068736</v>
      </c>
      <c r="AE39" s="36">
        <v>21.220288151735598</v>
      </c>
      <c r="AF39" s="36">
        <v>76</v>
      </c>
      <c r="AG39" s="24">
        <v>258.14782276546981</v>
      </c>
      <c r="AH39" s="36">
        <v>20.23737678535506</v>
      </c>
      <c r="AI39" s="36">
        <v>77</v>
      </c>
      <c r="AJ39" s="24">
        <v>280.48409542743536</v>
      </c>
      <c r="AK39" s="36">
        <v>17.342241414429463</v>
      </c>
      <c r="AL39" s="36">
        <v>70</v>
      </c>
      <c r="AM39" s="24">
        <v>303.63871270848011</v>
      </c>
      <c r="AN39" s="36">
        <v>16.217002097742331</v>
      </c>
      <c r="AO39" s="36">
        <v>59</v>
      </c>
      <c r="AP39" s="24">
        <v>263.81570184426232</v>
      </c>
      <c r="AQ39" s="36">
        <v>20.19638952017495</v>
      </c>
      <c r="AR39" s="36">
        <v>49</v>
      </c>
      <c r="AS39" s="24">
        <v>142.61762208067941</v>
      </c>
      <c r="AT39" s="36">
        <v>20.38216560509554</v>
      </c>
      <c r="AU39" s="36">
        <v>53</v>
      </c>
      <c r="AV39" s="24">
        <v>160.03125000000003</v>
      </c>
      <c r="AW39" s="36">
        <v>17.267843438219494</v>
      </c>
      <c r="AX39" s="36">
        <v>55</v>
      </c>
      <c r="AY39" s="24">
        <v>218.51111111111109</v>
      </c>
      <c r="AZ39" s="36">
        <v>19.427100208285122</v>
      </c>
      <c r="BA39" s="36">
        <v>63</v>
      </c>
      <c r="BB39" s="24">
        <v>224.28926254846945</v>
      </c>
      <c r="BC39" s="36">
        <v>19.490967186923928</v>
      </c>
      <c r="BD39" s="36">
        <v>5</v>
      </c>
      <c r="BE39" s="24">
        <v>-74.347091388289883</v>
      </c>
      <c r="BF39" s="36">
        <v>15.734493448302812</v>
      </c>
      <c r="BG39" s="36">
        <v>17</v>
      </c>
      <c r="BH39" s="24">
        <v>8.0428807947019774</v>
      </c>
      <c r="BI39" s="36">
        <v>19.546245709036405</v>
      </c>
      <c r="BJ39" s="36">
        <v>21</v>
      </c>
      <c r="BK39" s="24">
        <v>7.4375115948302577</v>
      </c>
      <c r="BL39" s="36">
        <v>19.442011760290253</v>
      </c>
      <c r="BM39" s="36">
        <v>20</v>
      </c>
      <c r="BN39" s="24">
        <v>2.8700128700128755</v>
      </c>
      <c r="BO39" s="36">
        <v>16.712517193947733</v>
      </c>
      <c r="BP39" s="36">
        <v>17</v>
      </c>
      <c r="BQ39" s="24">
        <v>1.7201646090534846</v>
      </c>
      <c r="BR39" s="36">
        <v>14.508612536184117</v>
      </c>
      <c r="BS39" s="36">
        <v>16</v>
      </c>
      <c r="BT39" s="24">
        <v>10.279325194579426</v>
      </c>
      <c r="BU39" s="36">
        <v>14.319565673835447</v>
      </c>
      <c r="BV39" s="36">
        <v>16</v>
      </c>
      <c r="BW39" s="24">
        <v>11.735232509426066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7.8</v>
      </c>
      <c r="F40" s="24">
        <v>-22.000000000000004</v>
      </c>
      <c r="G40" s="36">
        <v>7.8</v>
      </c>
      <c r="H40" s="36">
        <v>7</v>
      </c>
      <c r="I40" s="24">
        <v>-10.256410256410255</v>
      </c>
      <c r="J40" s="36">
        <v>8</v>
      </c>
      <c r="K40" s="36">
        <v>7.3</v>
      </c>
      <c r="L40" s="24">
        <v>-8.7500000000000018</v>
      </c>
      <c r="M40" s="36">
        <v>8</v>
      </c>
      <c r="N40" s="24">
        <v>7.2</v>
      </c>
      <c r="O40" s="24">
        <v>-9.9999999999999982</v>
      </c>
      <c r="P40" s="36">
        <v>8</v>
      </c>
      <c r="Q40" s="36">
        <v>7.5</v>
      </c>
      <c r="R40" s="24">
        <v>-6.25</v>
      </c>
      <c r="S40" s="36">
        <v>8</v>
      </c>
      <c r="T40" s="36">
        <v>8</v>
      </c>
      <c r="U40" s="24">
        <v>0</v>
      </c>
      <c r="V40" s="37">
        <v>9</v>
      </c>
      <c r="W40" s="36">
        <v>10</v>
      </c>
      <c r="X40" s="24">
        <v>11.111111111111111</v>
      </c>
      <c r="Y40" s="36">
        <v>10</v>
      </c>
      <c r="Z40" s="36">
        <v>11</v>
      </c>
      <c r="AA40" s="24">
        <v>10</v>
      </c>
      <c r="AB40" s="36">
        <v>8</v>
      </c>
      <c r="AC40" s="36">
        <v>11</v>
      </c>
      <c r="AD40" s="24">
        <v>37.5</v>
      </c>
      <c r="AE40" s="36">
        <v>8</v>
      </c>
      <c r="AF40" s="36">
        <v>6.6</v>
      </c>
      <c r="AG40" s="24">
        <v>-17.500000000000004</v>
      </c>
      <c r="AH40" s="36">
        <v>9</v>
      </c>
      <c r="AI40" s="36">
        <v>6</v>
      </c>
      <c r="AJ40" s="24">
        <v>-33.333333333333329</v>
      </c>
      <c r="AK40" s="36">
        <v>22</v>
      </c>
      <c r="AL40" s="36">
        <v>16.399999999999999</v>
      </c>
      <c r="AM40" s="24">
        <v>-25.454545454545464</v>
      </c>
      <c r="AN40" s="36">
        <v>19</v>
      </c>
      <c r="AO40" s="36">
        <v>25</v>
      </c>
      <c r="AP40" s="24">
        <v>31.578947368421051</v>
      </c>
      <c r="AQ40" s="36">
        <v>24</v>
      </c>
      <c r="AR40" s="36">
        <v>24</v>
      </c>
      <c r="AS40" s="24">
        <v>0</v>
      </c>
      <c r="AT40" s="36">
        <v>23</v>
      </c>
      <c r="AU40" s="36">
        <v>22</v>
      </c>
      <c r="AV40" s="24">
        <v>-4.3478260869565215</v>
      </c>
      <c r="AW40" s="36">
        <v>21</v>
      </c>
      <c r="AX40" s="36">
        <v>8</v>
      </c>
      <c r="AY40" s="24">
        <v>-61.904761904761905</v>
      </c>
      <c r="AZ40" s="36">
        <v>28</v>
      </c>
      <c r="BA40" s="36">
        <v>24</v>
      </c>
      <c r="BB40" s="24">
        <v>-14.285714285714285</v>
      </c>
      <c r="BC40" s="36">
        <v>32</v>
      </c>
      <c r="BD40" s="36">
        <v>22</v>
      </c>
      <c r="BE40" s="24">
        <v>-31.25</v>
      </c>
      <c r="BF40" s="36">
        <v>14</v>
      </c>
      <c r="BG40" s="36">
        <v>9</v>
      </c>
      <c r="BH40" s="24">
        <v>-35.714285714285715</v>
      </c>
      <c r="BI40" s="36">
        <v>14</v>
      </c>
      <c r="BJ40" s="36">
        <v>12</v>
      </c>
      <c r="BK40" s="24">
        <v>-14.285714285714285</v>
      </c>
      <c r="BL40" s="36">
        <v>12</v>
      </c>
      <c r="BM40" s="36">
        <v>12</v>
      </c>
      <c r="BN40" s="24">
        <v>0</v>
      </c>
      <c r="BO40" s="36">
        <v>12</v>
      </c>
      <c r="BP40" s="36">
        <v>12</v>
      </c>
      <c r="BQ40" s="24">
        <v>0</v>
      </c>
      <c r="BR40" s="36">
        <v>11</v>
      </c>
      <c r="BS40" s="36">
        <v>10</v>
      </c>
      <c r="BT40" s="24">
        <v>-9.0909090909090917</v>
      </c>
      <c r="BU40" s="36">
        <v>11</v>
      </c>
      <c r="BV40" s="36">
        <v>9</v>
      </c>
      <c r="BW40" s="24">
        <v>-18.181818181818183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15</v>
      </c>
      <c r="F41" s="24">
        <v>7.1428571428571423</v>
      </c>
      <c r="G41" s="36">
        <v>14</v>
      </c>
      <c r="H41" s="36">
        <v>14</v>
      </c>
      <c r="I41" s="24">
        <v>0</v>
      </c>
      <c r="J41" s="36">
        <v>13</v>
      </c>
      <c r="K41" s="36">
        <v>14</v>
      </c>
      <c r="L41" s="24">
        <v>7.6923076923076925</v>
      </c>
      <c r="M41" s="36">
        <v>14</v>
      </c>
      <c r="N41" s="24">
        <v>12</v>
      </c>
      <c r="O41" s="24">
        <v>-14.285714285714285</v>
      </c>
      <c r="P41" s="36">
        <v>13</v>
      </c>
      <c r="Q41" s="36">
        <v>12</v>
      </c>
      <c r="R41" s="24">
        <v>-7.6923076923076925</v>
      </c>
      <c r="S41" s="36">
        <v>12</v>
      </c>
      <c r="T41" s="36">
        <v>12</v>
      </c>
      <c r="U41" s="24">
        <v>0</v>
      </c>
      <c r="V41" s="37">
        <v>14</v>
      </c>
      <c r="W41" s="36">
        <v>15</v>
      </c>
      <c r="X41" s="24">
        <v>7.1428571428571423</v>
      </c>
      <c r="Y41" s="36">
        <v>15</v>
      </c>
      <c r="Z41" s="36">
        <v>17</v>
      </c>
      <c r="AA41" s="24">
        <v>13.333333333333334</v>
      </c>
      <c r="AB41" s="36">
        <v>13</v>
      </c>
      <c r="AC41" s="36">
        <v>17</v>
      </c>
      <c r="AD41" s="24">
        <v>30.76923076923077</v>
      </c>
      <c r="AE41" s="36">
        <v>16</v>
      </c>
      <c r="AF41" s="36">
        <v>16</v>
      </c>
      <c r="AG41" s="24">
        <v>0</v>
      </c>
      <c r="AH41" s="36">
        <v>16</v>
      </c>
      <c r="AI41" s="36">
        <v>12</v>
      </c>
      <c r="AJ41" s="24">
        <v>-25</v>
      </c>
      <c r="AK41" s="36">
        <v>8.1999999999999993</v>
      </c>
      <c r="AL41" s="36">
        <v>9</v>
      </c>
      <c r="AM41" s="24">
        <v>9.7560975609756202</v>
      </c>
      <c r="AN41" s="36">
        <v>7</v>
      </c>
      <c r="AO41" s="36">
        <v>10</v>
      </c>
      <c r="AP41" s="24">
        <v>42.857142857142854</v>
      </c>
      <c r="AQ41" s="36">
        <v>11.4</v>
      </c>
      <c r="AR41" s="36">
        <v>8.6</v>
      </c>
      <c r="AS41" s="24">
        <v>-24.561403508771935</v>
      </c>
      <c r="AT41" s="36">
        <v>11</v>
      </c>
      <c r="AU41" s="36">
        <v>11</v>
      </c>
      <c r="AV41" s="24">
        <v>0</v>
      </c>
      <c r="AW41" s="36">
        <v>15</v>
      </c>
      <c r="AX41" s="36">
        <v>12</v>
      </c>
      <c r="AY41" s="24">
        <v>-20</v>
      </c>
      <c r="AZ41" s="36">
        <v>14.4</v>
      </c>
      <c r="BA41" s="36">
        <v>16</v>
      </c>
      <c r="BB41" s="24">
        <v>11.111111111111107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18</v>
      </c>
      <c r="BH41" s="24">
        <v>20</v>
      </c>
      <c r="BI41" s="36">
        <v>18</v>
      </c>
      <c r="BJ41" s="36">
        <v>21</v>
      </c>
      <c r="BK41" s="24">
        <v>16.666666666666664</v>
      </c>
      <c r="BL41" s="36">
        <v>18</v>
      </c>
      <c r="BM41" s="36">
        <v>21</v>
      </c>
      <c r="BN41" s="24">
        <v>16.666666666666664</v>
      </c>
      <c r="BO41" s="36">
        <v>17.7</v>
      </c>
      <c r="BP41" s="36">
        <v>19</v>
      </c>
      <c r="BQ41" s="24">
        <v>7.3446327683615866</v>
      </c>
      <c r="BR41" s="36">
        <v>14.6</v>
      </c>
      <c r="BS41" s="36">
        <v>19</v>
      </c>
      <c r="BT41" s="24">
        <v>30.136986301369866</v>
      </c>
      <c r="BU41" s="36">
        <v>14.5</v>
      </c>
      <c r="BV41" s="36">
        <v>18</v>
      </c>
      <c r="BW41" s="24">
        <v>24.137931034482758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6.3</v>
      </c>
      <c r="F42" s="24">
        <v>61.53846153846154</v>
      </c>
      <c r="G42" s="36">
        <v>3.9</v>
      </c>
      <c r="H42" s="36">
        <v>6.3</v>
      </c>
      <c r="I42" s="24">
        <v>61.53846153846154</v>
      </c>
      <c r="J42" s="36">
        <v>3.9</v>
      </c>
      <c r="K42" s="36">
        <v>6.3</v>
      </c>
      <c r="L42" s="24">
        <v>61.53846153846154</v>
      </c>
      <c r="M42" s="36">
        <v>3.9</v>
      </c>
      <c r="N42" s="24">
        <v>6.3</v>
      </c>
      <c r="O42" s="24">
        <v>61.53846153846154</v>
      </c>
      <c r="P42" s="36">
        <v>3.7</v>
      </c>
      <c r="Q42" s="36">
        <v>6.3</v>
      </c>
      <c r="R42" s="24">
        <v>70.270270270270245</v>
      </c>
      <c r="S42" s="36">
        <v>3.7</v>
      </c>
      <c r="T42" s="36">
        <v>6.3</v>
      </c>
      <c r="U42" s="24">
        <v>70.270270270270245</v>
      </c>
      <c r="V42" s="37">
        <v>3.7</v>
      </c>
      <c r="W42" s="36">
        <v>6.3</v>
      </c>
      <c r="X42" s="24">
        <v>70.270270270270245</v>
      </c>
      <c r="Y42" s="36">
        <v>4.0999999999999996</v>
      </c>
      <c r="Z42" s="36">
        <v>6.3</v>
      </c>
      <c r="AA42" s="24">
        <v>53.658536585365866</v>
      </c>
      <c r="AB42" s="36">
        <v>4.3</v>
      </c>
      <c r="AC42" s="36">
        <v>6.3</v>
      </c>
      <c r="AD42" s="24">
        <v>46.511627906976742</v>
      </c>
      <c r="AE42" s="36">
        <v>4.9000000000000004</v>
      </c>
      <c r="AF42" s="36">
        <v>6.3</v>
      </c>
      <c r="AG42" s="24">
        <v>28.571428571428559</v>
      </c>
      <c r="AH42" s="36">
        <v>5</v>
      </c>
      <c r="AI42" s="36">
        <v>6.3</v>
      </c>
      <c r="AJ42" s="24">
        <v>25.999999999999996</v>
      </c>
      <c r="AK42" s="36">
        <v>5</v>
      </c>
      <c r="AL42" s="36">
        <v>8.6</v>
      </c>
      <c r="AM42" s="24">
        <v>72</v>
      </c>
      <c r="AN42" s="36">
        <v>4.7</v>
      </c>
      <c r="AO42" s="36">
        <v>6.9</v>
      </c>
      <c r="AP42" s="24">
        <v>46.808510638297875</v>
      </c>
      <c r="AQ42" s="36">
        <v>4.8</v>
      </c>
      <c r="AR42" s="36">
        <v>7</v>
      </c>
      <c r="AS42" s="24">
        <v>45.833333333333336</v>
      </c>
      <c r="AT42" s="36">
        <v>5</v>
      </c>
      <c r="AU42" s="36">
        <v>8.9</v>
      </c>
      <c r="AV42" s="24">
        <v>78</v>
      </c>
      <c r="AW42" s="36">
        <v>4.7</v>
      </c>
      <c r="AX42" s="36">
        <v>9.1999999999999993</v>
      </c>
      <c r="AY42" s="24">
        <v>95.744680851063819</v>
      </c>
      <c r="AZ42" s="36">
        <v>5</v>
      </c>
      <c r="BA42" s="36">
        <v>8.8000000000000007</v>
      </c>
      <c r="BB42" s="24">
        <v>76.000000000000014</v>
      </c>
      <c r="BC42" s="36">
        <v>4.5999999999999996</v>
      </c>
      <c r="BD42" s="36">
        <v>8.3000000000000007</v>
      </c>
      <c r="BE42" s="24">
        <v>80.43478260869567</v>
      </c>
      <c r="BF42" s="36">
        <v>4.5999999999999996</v>
      </c>
      <c r="BG42" s="36">
        <v>7.6</v>
      </c>
      <c r="BH42" s="24">
        <v>65.217391304347828</v>
      </c>
      <c r="BI42" s="36">
        <v>4.5</v>
      </c>
      <c r="BJ42" s="36">
        <v>7.5</v>
      </c>
      <c r="BK42" s="24">
        <v>66.666666666666657</v>
      </c>
      <c r="BL42" s="36">
        <v>4.5</v>
      </c>
      <c r="BM42" s="36">
        <v>7.2</v>
      </c>
      <c r="BN42" s="24">
        <v>60.000000000000007</v>
      </c>
      <c r="BO42" s="36">
        <v>4.5</v>
      </c>
      <c r="BP42" s="36">
        <v>7</v>
      </c>
      <c r="BQ42" s="24">
        <v>55.555555555555557</v>
      </c>
      <c r="BR42" s="36">
        <v>4.4000000000000004</v>
      </c>
      <c r="BS42" s="36">
        <v>7</v>
      </c>
      <c r="BT42" s="24">
        <v>59.090909090909079</v>
      </c>
      <c r="BU42" s="36">
        <v>3.9</v>
      </c>
      <c r="BV42" s="36">
        <v>6.7</v>
      </c>
      <c r="BW42" s="24">
        <v>71.79487179487181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526.83887043189372</v>
      </c>
      <c r="E43" s="40">
        <v>520.70000000000005</v>
      </c>
      <c r="F43" s="40">
        <v>-1.1652273164394904</v>
      </c>
      <c r="G43" s="40">
        <v>535.37507178114004</v>
      </c>
      <c r="H43" s="40">
        <v>511.90000000000003</v>
      </c>
      <c r="I43" s="40">
        <v>-4.3847898451903555</v>
      </c>
      <c r="J43" s="40">
        <v>508.14837118797601</v>
      </c>
      <c r="K43" s="40">
        <v>503.20000000000005</v>
      </c>
      <c r="L43" s="40">
        <v>-0.97380439819326847</v>
      </c>
      <c r="M43" s="40">
        <v>472.81310454485225</v>
      </c>
      <c r="N43" s="40">
        <v>494.1</v>
      </c>
      <c r="O43" s="40">
        <v>4.502179666876903</v>
      </c>
      <c r="P43" s="40">
        <v>464.7851055434997</v>
      </c>
      <c r="Q43" s="40">
        <v>497.40000000000003</v>
      </c>
      <c r="R43" s="40">
        <v>7.0171987156003812</v>
      </c>
      <c r="S43" s="40">
        <v>483.97609695870676</v>
      </c>
      <c r="T43" s="40">
        <v>485.90000000000003</v>
      </c>
      <c r="U43" s="40">
        <v>0.39752026048043054</v>
      </c>
      <c r="V43" s="40">
        <v>527.20665462210184</v>
      </c>
      <c r="W43" s="40">
        <v>500.90000000000003</v>
      </c>
      <c r="X43" s="40">
        <v>-4.9898183931229463</v>
      </c>
      <c r="Y43" s="40">
        <v>594.43372389586125</v>
      </c>
      <c r="Z43" s="40">
        <v>598</v>
      </c>
      <c r="AA43" s="40">
        <v>0.59994511764334657</v>
      </c>
      <c r="AB43" s="40">
        <v>682.10608877831601</v>
      </c>
      <c r="AC43" s="40">
        <v>746</v>
      </c>
      <c r="AD43" s="40">
        <v>9.3671515725832304</v>
      </c>
      <c r="AE43" s="40">
        <v>710.91377940789073</v>
      </c>
      <c r="AF43" s="40">
        <v>776.6</v>
      </c>
      <c r="AG43" s="40">
        <v>9.2396887632165949</v>
      </c>
      <c r="AH43" s="40">
        <v>748.40313820156916</v>
      </c>
      <c r="AI43" s="40">
        <v>817</v>
      </c>
      <c r="AJ43" s="40">
        <v>9.1657635166082763</v>
      </c>
      <c r="AK43" s="40">
        <v>731.09958039678997</v>
      </c>
      <c r="AL43" s="40">
        <v>844.7</v>
      </c>
      <c r="AM43" s="40">
        <v>15.538296375653188</v>
      </c>
      <c r="AN43" s="40">
        <v>724.97683967848479</v>
      </c>
      <c r="AO43" s="40">
        <v>816.6</v>
      </c>
      <c r="AP43" s="40">
        <v>12.638081012649808</v>
      </c>
      <c r="AQ43" s="40">
        <v>702.63175678572964</v>
      </c>
      <c r="AR43" s="40">
        <v>794.30000000000007</v>
      </c>
      <c r="AS43" s="40">
        <v>13.046413335146909</v>
      </c>
      <c r="AT43" s="40">
        <v>693.76751592356686</v>
      </c>
      <c r="AU43" s="40">
        <v>805.6</v>
      </c>
      <c r="AV43" s="40">
        <v>16.119590714413597</v>
      </c>
      <c r="AW43" s="40">
        <v>698.39380614870674</v>
      </c>
      <c r="AX43" s="40">
        <v>791.2</v>
      </c>
      <c r="AY43" s="40">
        <v>13.288519032417131</v>
      </c>
      <c r="AZ43" s="40">
        <v>694.89363573246931</v>
      </c>
      <c r="BA43" s="40">
        <v>809.8</v>
      </c>
      <c r="BB43" s="40">
        <v>16.535820499551825</v>
      </c>
      <c r="BC43" s="40">
        <v>653.56680594813827</v>
      </c>
      <c r="BD43" s="40">
        <v>716.3</v>
      </c>
      <c r="BE43" s="40">
        <v>9.5985893838126906</v>
      </c>
      <c r="BF43" s="40">
        <v>580.87364732852279</v>
      </c>
      <c r="BG43" s="40">
        <v>666.7</v>
      </c>
      <c r="BH43" s="40">
        <v>14.775391010798728</v>
      </c>
      <c r="BI43" s="40">
        <v>632.49630131025469</v>
      </c>
      <c r="BJ43" s="40">
        <v>686.9</v>
      </c>
      <c r="BK43" s="40">
        <v>8.6014255857377666</v>
      </c>
      <c r="BL43" s="40">
        <v>627.00925810083822</v>
      </c>
      <c r="BM43" s="40">
        <v>662.6</v>
      </c>
      <c r="BN43" s="40">
        <v>5.6762705557113078</v>
      </c>
      <c r="BO43" s="40">
        <v>590.14542438708645</v>
      </c>
      <c r="BP43" s="40">
        <v>622.4</v>
      </c>
      <c r="BQ43" s="40">
        <v>5.4655300676799285</v>
      </c>
      <c r="BR43" s="40">
        <v>553.31734544725009</v>
      </c>
      <c r="BS43" s="40">
        <v>598.4</v>
      </c>
      <c r="BT43" s="40">
        <v>8.1477031081158824</v>
      </c>
      <c r="BU43" s="40">
        <v>586.31740904046308</v>
      </c>
      <c r="BV43" s="40">
        <v>633.1</v>
      </c>
      <c r="BW43" s="40">
        <v>7.9790554123403785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87.011548805568736</v>
      </c>
      <c r="E44" s="24">
        <v>83</v>
      </c>
      <c r="F44" s="24">
        <v>-4.6103636363636333</v>
      </c>
      <c r="G44" s="24">
        <v>86.166403200309716</v>
      </c>
      <c r="H44" s="24">
        <v>91</v>
      </c>
      <c r="I44" s="24">
        <v>5.6096072484930062</v>
      </c>
      <c r="J44" s="24">
        <v>83.554198678162848</v>
      </c>
      <c r="K44" s="24">
        <v>91</v>
      </c>
      <c r="L44" s="24">
        <v>8.9113431037944189</v>
      </c>
      <c r="M44" s="24">
        <v>80.972571882867356</v>
      </c>
      <c r="N44" s="24">
        <v>87</v>
      </c>
      <c r="O44" s="24">
        <v>7.443789887088867</v>
      </c>
      <c r="P44" s="24">
        <v>76.839613335963705</v>
      </c>
      <c r="Q44" s="24">
        <v>89</v>
      </c>
      <c r="R44" s="24">
        <v>15.82567394094993</v>
      </c>
      <c r="S44" s="24">
        <v>63.764593159903413</v>
      </c>
      <c r="T44" s="24">
        <v>75</v>
      </c>
      <c r="U44" s="24">
        <v>17.620134126663981</v>
      </c>
      <c r="V44" s="25">
        <v>67.554953327311054</v>
      </c>
      <c r="W44" s="24">
        <v>59</v>
      </c>
      <c r="X44" s="24">
        <v>-12.663695119233346</v>
      </c>
      <c r="Y44" s="24">
        <v>71.39971212848161</v>
      </c>
      <c r="Z44" s="24">
        <v>70</v>
      </c>
      <c r="AA44" s="24">
        <v>-1.9603890362511138</v>
      </c>
      <c r="AB44" s="24">
        <v>72.834009864257339</v>
      </c>
      <c r="AC44" s="24">
        <v>80</v>
      </c>
      <c r="AD44" s="24">
        <v>9.8387966680649672</v>
      </c>
      <c r="AE44" s="24">
        <v>104.17232365397476</v>
      </c>
      <c r="AF44" s="24">
        <v>90</v>
      </c>
      <c r="AG44" s="24">
        <v>-13.604691876750705</v>
      </c>
      <c r="AH44" s="24">
        <v>148.7447193723597</v>
      </c>
      <c r="AI44" s="24">
        <v>127</v>
      </c>
      <c r="AJ44" s="24">
        <v>-14.618817706008851</v>
      </c>
      <c r="AK44" s="24">
        <v>146.19912820303907</v>
      </c>
      <c r="AL44" s="24">
        <v>144</v>
      </c>
      <c r="AM44" s="24">
        <v>-1.5042006269592467</v>
      </c>
      <c r="AN44" s="24">
        <v>143.9258936174632</v>
      </c>
      <c r="AO44" s="24">
        <v>151</v>
      </c>
      <c r="AP44" s="24">
        <v>4.915103324867224</v>
      </c>
      <c r="AQ44" s="24">
        <v>135.31580978517218</v>
      </c>
      <c r="AR44" s="24">
        <v>130</v>
      </c>
      <c r="AS44" s="24">
        <v>-3.928446937288093</v>
      </c>
      <c r="AT44" s="24">
        <v>131.46496815286625</v>
      </c>
      <c r="AU44" s="24">
        <v>147</v>
      </c>
      <c r="AV44" s="24">
        <v>11.816860465116273</v>
      </c>
      <c r="AW44" s="24">
        <v>146.26879147668276</v>
      </c>
      <c r="AX44" s="24">
        <v>152</v>
      </c>
      <c r="AY44" s="24">
        <v>3.918271604938274</v>
      </c>
      <c r="AZ44" s="24">
        <v>139.34621615366814</v>
      </c>
      <c r="BA44" s="24">
        <v>137</v>
      </c>
      <c r="BB44" s="24">
        <v>-1.6837315130830528</v>
      </c>
      <c r="BC44" s="24">
        <v>100.40801278112326</v>
      </c>
      <c r="BD44" s="24">
        <v>94</v>
      </c>
      <c r="BE44" s="24">
        <v>-6.3819735135002791</v>
      </c>
      <c r="BF44" s="24">
        <v>82.606090603589763</v>
      </c>
      <c r="BG44" s="24">
        <v>68</v>
      </c>
      <c r="BH44" s="24">
        <v>-17.681614632608017</v>
      </c>
      <c r="BI44" s="24">
        <v>81.600831600831597</v>
      </c>
      <c r="BJ44" s="24">
        <v>75</v>
      </c>
      <c r="BK44" s="24">
        <v>-8.089171974522289</v>
      </c>
      <c r="BL44" s="24">
        <v>74.851745277117473</v>
      </c>
      <c r="BM44" s="24">
        <v>68</v>
      </c>
      <c r="BN44" s="24">
        <v>-9.1537548680405774</v>
      </c>
      <c r="BO44" s="24">
        <v>69.799336515899341</v>
      </c>
      <c r="BP44" s="24">
        <v>61</v>
      </c>
      <c r="BQ44" s="24">
        <v>-12.606619138700511</v>
      </c>
      <c r="BR44" s="24">
        <v>78.123298271760632</v>
      </c>
      <c r="BS44" s="24">
        <v>74</v>
      </c>
      <c r="BT44" s="24">
        <v>-5.277936752513031</v>
      </c>
      <c r="BU44" s="24">
        <v>95.122829119049754</v>
      </c>
      <c r="BV44" s="24">
        <v>82</v>
      </c>
      <c r="BW44" s="24">
        <v>-13.795667391921288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64.269894004113269</v>
      </c>
      <c r="E45" s="24">
        <v>78</v>
      </c>
      <c r="F45" s="24">
        <v>21.363200000000006</v>
      </c>
      <c r="G45" s="24">
        <v>55.46343194502694</v>
      </c>
      <c r="H45" s="24">
        <v>69</v>
      </c>
      <c r="I45" s="24">
        <v>24.406293624941831</v>
      </c>
      <c r="J45" s="24">
        <v>58.979434361056128</v>
      </c>
      <c r="K45" s="24">
        <v>69</v>
      </c>
      <c r="L45" s="24">
        <v>16.989931740614335</v>
      </c>
      <c r="M45" s="24">
        <v>59.765469723068762</v>
      </c>
      <c r="N45" s="24">
        <v>65</v>
      </c>
      <c r="O45" s="24">
        <v>8.7584524997228819</v>
      </c>
      <c r="P45" s="24">
        <v>56.224107318997831</v>
      </c>
      <c r="Q45" s="24">
        <v>66</v>
      </c>
      <c r="R45" s="24">
        <v>17.387368421052628</v>
      </c>
      <c r="S45" s="24">
        <v>49.488937974850408</v>
      </c>
      <c r="T45" s="24">
        <v>49</v>
      </c>
      <c r="U45" s="24">
        <v>-0.98797427234926694</v>
      </c>
      <c r="V45" s="25">
        <v>53.078891900030115</v>
      </c>
      <c r="W45" s="24">
        <v>49</v>
      </c>
      <c r="X45" s="24">
        <v>-7.6845837469862497</v>
      </c>
      <c r="Y45" s="24">
        <v>77.111689098760138</v>
      </c>
      <c r="Z45" s="24">
        <v>54</v>
      </c>
      <c r="AA45" s="24">
        <v>-29.971706454465082</v>
      </c>
      <c r="AB45" s="24">
        <v>102.3613111605779</v>
      </c>
      <c r="AC45" s="24">
        <v>89</v>
      </c>
      <c r="AD45" s="24">
        <v>-13.053087156745702</v>
      </c>
      <c r="AE45" s="24">
        <v>100.31408944456828</v>
      </c>
      <c r="AF45" s="24">
        <v>92</v>
      </c>
      <c r="AG45" s="24">
        <v>-8.2880575307045916</v>
      </c>
      <c r="AH45" s="24">
        <v>91.068195534097768</v>
      </c>
      <c r="AI45" s="24">
        <v>121</v>
      </c>
      <c r="AJ45" s="24">
        <v>32.867461895294895</v>
      </c>
      <c r="AK45" s="24">
        <v>81.669857823766662</v>
      </c>
      <c r="AL45" s="24">
        <v>104</v>
      </c>
      <c r="AM45" s="24">
        <v>27.341962838259121</v>
      </c>
      <c r="AN45" s="24">
        <v>76.017197333167175</v>
      </c>
      <c r="AO45" s="24">
        <v>107</v>
      </c>
      <c r="AP45" s="24">
        <v>40.757622950819673</v>
      </c>
      <c r="AQ45" s="24">
        <v>66.648085416577331</v>
      </c>
      <c r="AR45" s="24">
        <v>87</v>
      </c>
      <c r="AS45" s="24">
        <v>30.536382937656832</v>
      </c>
      <c r="AT45" s="24">
        <v>94.777070063694268</v>
      </c>
      <c r="AU45" s="24">
        <v>118</v>
      </c>
      <c r="AV45" s="24">
        <v>24.502688172043012</v>
      </c>
      <c r="AW45" s="24">
        <v>91.417994672926739</v>
      </c>
      <c r="AX45" s="24">
        <v>109</v>
      </c>
      <c r="AY45" s="24">
        <v>19.232543209876532</v>
      </c>
      <c r="AZ45" s="24">
        <v>93.575561212682246</v>
      </c>
      <c r="BA45" s="24">
        <v>125</v>
      </c>
      <c r="BB45" s="24">
        <v>33.581886531137165</v>
      </c>
      <c r="BC45" s="24">
        <v>61.032321494408258</v>
      </c>
      <c r="BD45" s="24">
        <v>105</v>
      </c>
      <c r="BE45" s="24">
        <v>72.03999033466232</v>
      </c>
      <c r="BF45" s="24">
        <v>39.336233620757028</v>
      </c>
      <c r="BG45" s="24">
        <v>53</v>
      </c>
      <c r="BH45" s="24">
        <v>34.735827814569532</v>
      </c>
      <c r="BI45" s="24">
        <v>40.800415800415799</v>
      </c>
      <c r="BJ45" s="24">
        <v>56</v>
      </c>
      <c r="BK45" s="24">
        <v>37.253503184713381</v>
      </c>
      <c r="BL45" s="24">
        <v>47.632928812711121</v>
      </c>
      <c r="BM45" s="24">
        <v>57</v>
      </c>
      <c r="BN45" s="24">
        <v>19.665117012055791</v>
      </c>
      <c r="BO45" s="24">
        <v>43.255926854923537</v>
      </c>
      <c r="BP45" s="24">
        <v>55</v>
      </c>
      <c r="BQ45" s="24">
        <v>27.150205761316876</v>
      </c>
      <c r="BR45" s="24">
        <v>48.700237883694939</v>
      </c>
      <c r="BS45" s="24">
        <v>57</v>
      </c>
      <c r="BT45" s="24">
        <v>17.042549435028238</v>
      </c>
      <c r="BU45" s="24">
        <v>73.643480608296585</v>
      </c>
      <c r="BV45" s="24">
        <v>80</v>
      </c>
      <c r="BW45" s="24">
        <v>8.6314760508308961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101.84306280651796</v>
      </c>
      <c r="E46" s="24">
        <v>88</v>
      </c>
      <c r="F46" s="24">
        <v>-13.592543689320394</v>
      </c>
      <c r="G46" s="24">
        <v>105.97477175210504</v>
      </c>
      <c r="H46" s="24">
        <v>89</v>
      </c>
      <c r="I46" s="24">
        <v>-16.01774787664769</v>
      </c>
      <c r="J46" s="24">
        <v>96.333076123058348</v>
      </c>
      <c r="K46" s="24">
        <v>89</v>
      </c>
      <c r="L46" s="24">
        <v>-7.6122100717420125</v>
      </c>
      <c r="M46" s="24">
        <v>96.395918908175432</v>
      </c>
      <c r="N46" s="24">
        <v>86</v>
      </c>
      <c r="O46" s="24">
        <v>-10.784604810996562</v>
      </c>
      <c r="P46" s="24">
        <v>98.392187808246206</v>
      </c>
      <c r="Q46" s="24">
        <v>92</v>
      </c>
      <c r="R46" s="24">
        <v>-6.4966416040100281</v>
      </c>
      <c r="S46" s="24">
        <v>101.83300698671142</v>
      </c>
      <c r="T46" s="24">
        <v>96</v>
      </c>
      <c r="U46" s="24">
        <v>-5.7280121242738087</v>
      </c>
      <c r="V46" s="25">
        <v>110.01806684733513</v>
      </c>
      <c r="W46" s="24">
        <v>95</v>
      </c>
      <c r="X46" s="24">
        <v>-13.650546021840871</v>
      </c>
      <c r="Y46" s="24">
        <v>114.23953940557057</v>
      </c>
      <c r="Z46" s="24">
        <v>111</v>
      </c>
      <c r="AA46" s="24">
        <v>-2.8357427055702931</v>
      </c>
      <c r="AB46" s="24">
        <v>126.96739557417834</v>
      </c>
      <c r="AC46" s="24">
        <v>122</v>
      </c>
      <c r="AD46" s="24">
        <v>-3.9123395039447209</v>
      </c>
      <c r="AE46" s="24">
        <v>126.35717035806198</v>
      </c>
      <c r="AF46" s="24">
        <v>124</v>
      </c>
      <c r="AG46" s="24">
        <v>-1.8654820706908808</v>
      </c>
      <c r="AH46" s="24">
        <v>133.56668678334339</v>
      </c>
      <c r="AI46" s="24">
        <v>148</v>
      </c>
      <c r="AJ46" s="24">
        <v>10.806072654979221</v>
      </c>
      <c r="AK46" s="24">
        <v>141.15777895465843</v>
      </c>
      <c r="AL46" s="24">
        <v>135</v>
      </c>
      <c r="AM46" s="24">
        <v>-4.362337662337672</v>
      </c>
      <c r="AN46" s="24">
        <v>130.74957941304754</v>
      </c>
      <c r="AO46" s="24">
        <v>145</v>
      </c>
      <c r="AP46" s="24">
        <v>10.899018299656882</v>
      </c>
      <c r="AQ46" s="24">
        <v>129.25689292911969</v>
      </c>
      <c r="AR46" s="24">
        <v>146</v>
      </c>
      <c r="AS46" s="24">
        <v>12.953357218683644</v>
      </c>
      <c r="AT46" s="24">
        <v>130.44585987261146</v>
      </c>
      <c r="AU46" s="24">
        <v>135</v>
      </c>
      <c r="AV46" s="24">
        <v>3.4912109375000009</v>
      </c>
      <c r="AW46" s="24">
        <v>131.03245903119497</v>
      </c>
      <c r="AX46" s="24">
        <v>129</v>
      </c>
      <c r="AY46" s="24">
        <v>-1.5511111111111073</v>
      </c>
      <c r="AZ46" s="24">
        <v>142.39759314973386</v>
      </c>
      <c r="BA46" s="24">
        <v>122</v>
      </c>
      <c r="BB46" s="24">
        <v>-14.324394604258089</v>
      </c>
      <c r="BC46" s="24">
        <v>125.01781983532014</v>
      </c>
      <c r="BD46" s="24">
        <v>127</v>
      </c>
      <c r="BE46" s="24">
        <v>1.5855181023720375</v>
      </c>
      <c r="BF46" s="24">
        <v>109.15804829760076</v>
      </c>
      <c r="BG46" s="24">
        <v>109</v>
      </c>
      <c r="BH46" s="24">
        <v>-0.14478849710638439</v>
      </c>
      <c r="BI46" s="24">
        <v>110.06623797321471</v>
      </c>
      <c r="BJ46" s="24">
        <v>111</v>
      </c>
      <c r="BK46" s="24">
        <v>0.84836371623106188</v>
      </c>
      <c r="BL46" s="24">
        <v>111.79156762166896</v>
      </c>
      <c r="BM46" s="24">
        <v>104</v>
      </c>
      <c r="BN46" s="24">
        <v>-6.9697274914666218</v>
      </c>
      <c r="BO46" s="24">
        <v>104.20746015049762</v>
      </c>
      <c r="BP46" s="24">
        <v>102</v>
      </c>
      <c r="BQ46" s="24">
        <v>-2.1183321686466448</v>
      </c>
      <c r="BR46" s="24">
        <v>119.72141813075005</v>
      </c>
      <c r="BS46" s="24">
        <v>102</v>
      </c>
      <c r="BT46" s="24">
        <v>-14.802212008043666</v>
      </c>
      <c r="BU46" s="24">
        <v>116.60217762980292</v>
      </c>
      <c r="BV46" s="24">
        <v>102</v>
      </c>
      <c r="BW46" s="24">
        <v>-12.523074548541436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100.85429520645468</v>
      </c>
      <c r="E47" s="24">
        <v>81</v>
      </c>
      <c r="F47" s="24">
        <v>-19.686117647058825</v>
      </c>
      <c r="G47" s="24">
        <v>112.90770074523341</v>
      </c>
      <c r="H47" s="24">
        <v>96</v>
      </c>
      <c r="I47" s="24">
        <v>-14.974798559917712</v>
      </c>
      <c r="J47" s="24">
        <v>109.11195356795385</v>
      </c>
      <c r="K47" s="24">
        <v>93</v>
      </c>
      <c r="L47" s="24">
        <v>-14.766442210128226</v>
      </c>
      <c r="M47" s="24">
        <v>107.96342917715648</v>
      </c>
      <c r="N47" s="24">
        <v>95</v>
      </c>
      <c r="O47" s="24">
        <v>-12.007241040746194</v>
      </c>
      <c r="P47" s="24">
        <v>98.392187808246206</v>
      </c>
      <c r="Q47" s="24">
        <v>104</v>
      </c>
      <c r="R47" s="24">
        <v>5.6994486215538815</v>
      </c>
      <c r="S47" s="24">
        <v>95.171034567020016</v>
      </c>
      <c r="T47" s="24">
        <v>106</v>
      </c>
      <c r="U47" s="24">
        <v>11.378425675675683</v>
      </c>
      <c r="V47" s="25">
        <v>100.36735922914785</v>
      </c>
      <c r="W47" s="24">
        <v>88</v>
      </c>
      <c r="X47" s="24">
        <v>-12.322092883715353</v>
      </c>
      <c r="Y47" s="24">
        <v>101.86358930330043</v>
      </c>
      <c r="Z47" s="24">
        <v>112</v>
      </c>
      <c r="AA47" s="24">
        <v>9.9509655668211821</v>
      </c>
      <c r="AB47" s="24">
        <v>109.25101479638602</v>
      </c>
      <c r="AC47" s="24">
        <v>123</v>
      </c>
      <c r="AD47" s="24">
        <v>12.584766584766585</v>
      </c>
      <c r="AE47" s="24">
        <v>117.67614338689741</v>
      </c>
      <c r="AF47" s="24">
        <v>121</v>
      </c>
      <c r="AG47" s="24">
        <v>2.8245798319327697</v>
      </c>
      <c r="AH47" s="24">
        <v>127.49547374773687</v>
      </c>
      <c r="AI47" s="24">
        <v>149</v>
      </c>
      <c r="AJ47" s="24">
        <v>16.866893874846166</v>
      </c>
      <c r="AK47" s="24">
        <v>145.19085835336296</v>
      </c>
      <c r="AL47" s="24">
        <v>163</v>
      </c>
      <c r="AM47" s="24">
        <v>12.266021324354643</v>
      </c>
      <c r="AN47" s="24">
        <v>137.84451783080982</v>
      </c>
      <c r="AO47" s="24">
        <v>132</v>
      </c>
      <c r="AP47" s="24">
        <v>-4.239934908389591</v>
      </c>
      <c r="AQ47" s="24">
        <v>135.31580978517218</v>
      </c>
      <c r="AR47" s="24">
        <v>131</v>
      </c>
      <c r="AS47" s="24">
        <v>-3.1894349906518475</v>
      </c>
      <c r="AT47" s="24">
        <v>142.67515923566879</v>
      </c>
      <c r="AU47" s="24">
        <v>137</v>
      </c>
      <c r="AV47" s="24">
        <v>-3.9776785714285694</v>
      </c>
      <c r="AW47" s="24">
        <v>139.15850300212182</v>
      </c>
      <c r="AX47" s="24">
        <v>144</v>
      </c>
      <c r="AY47" s="24">
        <v>3.4791240875912273</v>
      </c>
      <c r="AZ47" s="24">
        <v>141.38046748437861</v>
      </c>
      <c r="BA47" s="24">
        <v>144</v>
      </c>
      <c r="BB47" s="24">
        <v>1.8528249073096494</v>
      </c>
      <c r="BC47" s="24">
        <v>114.18950473147352</v>
      </c>
      <c r="BD47" s="24">
        <v>132</v>
      </c>
      <c r="BE47" s="24">
        <v>15.597313702699209</v>
      </c>
      <c r="BF47" s="24">
        <v>84.572902284627617</v>
      </c>
      <c r="BG47" s="24">
        <v>92</v>
      </c>
      <c r="BH47" s="24">
        <v>8.7818881872785965</v>
      </c>
      <c r="BI47" s="24">
        <v>97.73122854518202</v>
      </c>
      <c r="BJ47" s="24">
        <v>116</v>
      </c>
      <c r="BK47" s="24">
        <v>18.692869952383916</v>
      </c>
      <c r="BL47" s="24">
        <v>92.349555861378704</v>
      </c>
      <c r="BM47" s="24">
        <v>109</v>
      </c>
      <c r="BN47" s="24">
        <v>18.029804240330559</v>
      </c>
      <c r="BO47" s="24">
        <v>82.579496723035845</v>
      </c>
      <c r="BP47" s="24">
        <v>94</v>
      </c>
      <c r="BQ47" s="24">
        <v>13.8297080148932</v>
      </c>
      <c r="BR47" s="24">
        <v>89.283769453440712</v>
      </c>
      <c r="BS47" s="24">
        <v>97</v>
      </c>
      <c r="BT47" s="24">
        <v>8.642366461222398</v>
      </c>
      <c r="BU47" s="24">
        <v>81.82608956477398</v>
      </c>
      <c r="BV47" s="24">
        <v>103</v>
      </c>
      <c r="BW47" s="24">
        <v>25.876722873900306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353.97880082265465</v>
      </c>
      <c r="E48" s="40">
        <v>330</v>
      </c>
      <c r="F48" s="40">
        <v>-6.7740782122905046</v>
      </c>
      <c r="G48" s="40">
        <v>360.51230764267507</v>
      </c>
      <c r="H48" s="40">
        <v>345</v>
      </c>
      <c r="I48" s="40">
        <v>-4.3028510577370431</v>
      </c>
      <c r="J48" s="40">
        <v>347.97866273023118</v>
      </c>
      <c r="K48" s="40">
        <v>342</v>
      </c>
      <c r="L48" s="40">
        <v>-1.7181118759761742</v>
      </c>
      <c r="M48" s="40">
        <v>345.09738969126806</v>
      </c>
      <c r="N48" s="40">
        <v>333</v>
      </c>
      <c r="O48" s="40">
        <v>-3.5055002015780712</v>
      </c>
      <c r="P48" s="40">
        <v>329.84809627145398</v>
      </c>
      <c r="Q48" s="40">
        <v>351</v>
      </c>
      <c r="R48" s="40">
        <v>6.4126196172248653</v>
      </c>
      <c r="S48" s="40">
        <v>310.25757268848525</v>
      </c>
      <c r="T48" s="40">
        <v>326</v>
      </c>
      <c r="U48" s="40">
        <v>5.0739864864864916</v>
      </c>
      <c r="V48" s="40">
        <v>331.01927130382415</v>
      </c>
      <c r="W48" s="40">
        <v>291</v>
      </c>
      <c r="X48" s="40">
        <v>-12.08971041057386</v>
      </c>
      <c r="Y48" s="40">
        <v>364.61452993611277</v>
      </c>
      <c r="Z48" s="40">
        <v>347</v>
      </c>
      <c r="AA48" s="40">
        <v>-4.8310005471255257</v>
      </c>
      <c r="AB48" s="40">
        <v>411.41373139539962</v>
      </c>
      <c r="AC48" s="40">
        <v>414</v>
      </c>
      <c r="AD48" s="40">
        <v>0.62862962687912283</v>
      </c>
      <c r="AE48" s="40">
        <v>448.51972684350244</v>
      </c>
      <c r="AF48" s="40">
        <v>427</v>
      </c>
      <c r="AG48" s="40">
        <v>-4.7979443390259409</v>
      </c>
      <c r="AH48" s="40">
        <v>500.87507543753776</v>
      </c>
      <c r="AI48" s="40">
        <v>545</v>
      </c>
      <c r="AJ48" s="40">
        <v>8.8095668413759771</v>
      </c>
      <c r="AK48" s="40">
        <v>514.21762333482707</v>
      </c>
      <c r="AL48" s="40">
        <v>546</v>
      </c>
      <c r="AM48" s="40">
        <v>6.1807248960190142</v>
      </c>
      <c r="AN48" s="40">
        <v>488.53718819448778</v>
      </c>
      <c r="AO48" s="40">
        <v>535</v>
      </c>
      <c r="AP48" s="40">
        <v>9.5105987687912226</v>
      </c>
      <c r="AQ48" s="40">
        <v>466.53659791604139</v>
      </c>
      <c r="AR48" s="40">
        <v>494</v>
      </c>
      <c r="AS48" s="40">
        <v>5.8866554535344227</v>
      </c>
      <c r="AT48" s="40">
        <v>499.36305732484078</v>
      </c>
      <c r="AU48" s="40">
        <v>537</v>
      </c>
      <c r="AV48" s="40">
        <v>7.5369897959183643</v>
      </c>
      <c r="AW48" s="40">
        <v>507.87774818292633</v>
      </c>
      <c r="AX48" s="40">
        <v>534</v>
      </c>
      <c r="AY48" s="40">
        <v>5.1434133333333234</v>
      </c>
      <c r="AZ48" s="40">
        <v>516.69983800046293</v>
      </c>
      <c r="BA48" s="40">
        <v>528</v>
      </c>
      <c r="BB48" s="40">
        <v>2.1869877186853199</v>
      </c>
      <c r="BC48" s="40">
        <v>400.64765884232514</v>
      </c>
      <c r="BD48" s="40">
        <v>458</v>
      </c>
      <c r="BE48" s="40">
        <v>14.314907348615225</v>
      </c>
      <c r="BF48" s="40">
        <v>315.67327480657514</v>
      </c>
      <c r="BG48" s="40">
        <v>322</v>
      </c>
      <c r="BH48" s="40">
        <v>2.0042004497534629</v>
      </c>
      <c r="BI48" s="40">
        <v>330.19871391964415</v>
      </c>
      <c r="BJ48" s="40">
        <v>358</v>
      </c>
      <c r="BK48" s="40">
        <v>8.4195621934255804</v>
      </c>
      <c r="BL48" s="40">
        <v>326.62579757287625</v>
      </c>
      <c r="BM48" s="40">
        <v>338</v>
      </c>
      <c r="BN48" s="40">
        <v>3.482334375191523</v>
      </c>
      <c r="BO48" s="40">
        <v>299.84222024435633</v>
      </c>
      <c r="BP48" s="40">
        <v>312</v>
      </c>
      <c r="BQ48" s="40">
        <v>4.0547257640153864</v>
      </c>
      <c r="BR48" s="40">
        <v>335.82872373964631</v>
      </c>
      <c r="BS48" s="40">
        <v>330</v>
      </c>
      <c r="BT48" s="40">
        <v>-1.735623943878329</v>
      </c>
      <c r="BU48" s="40">
        <v>367.19457692192327</v>
      </c>
      <c r="BV48" s="40">
        <v>367</v>
      </c>
      <c r="BW48" s="40">
        <v>-5.2990140419378946E-2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880.81767125454837</v>
      </c>
      <c r="E49" s="33">
        <v>850.7</v>
      </c>
      <c r="F49" s="33">
        <v>-3.4192855385895853</v>
      </c>
      <c r="G49" s="33">
        <v>895.8873794238151</v>
      </c>
      <c r="H49" s="33">
        <v>856.90000000000009</v>
      </c>
      <c r="I49" s="33">
        <v>-4.3518170162068275</v>
      </c>
      <c r="J49" s="33">
        <v>856.12703391820719</v>
      </c>
      <c r="K49" s="33">
        <v>845.2</v>
      </c>
      <c r="L49" s="33">
        <v>-1.2763332408974126</v>
      </c>
      <c r="M49" s="33">
        <v>817.91049423612026</v>
      </c>
      <c r="N49" s="33">
        <v>827.1</v>
      </c>
      <c r="O49" s="33">
        <v>1.1235343999910672</v>
      </c>
      <c r="P49" s="33">
        <v>794.63320181495374</v>
      </c>
      <c r="Q49" s="33">
        <v>848.40000000000009</v>
      </c>
      <c r="R49" s="33">
        <v>6.7662410861064215</v>
      </c>
      <c r="S49" s="33">
        <v>794.23366964719207</v>
      </c>
      <c r="T49" s="33">
        <v>811.90000000000009</v>
      </c>
      <c r="U49" s="33">
        <v>2.224324028047767</v>
      </c>
      <c r="V49" s="33">
        <v>858.22592592592605</v>
      </c>
      <c r="W49" s="33">
        <v>791.90000000000009</v>
      </c>
      <c r="X49" s="33">
        <v>-7.728259415417682</v>
      </c>
      <c r="Y49" s="33">
        <v>959.04825383197408</v>
      </c>
      <c r="Z49" s="33">
        <v>945</v>
      </c>
      <c r="AA49" s="33">
        <v>-1.464811992080989</v>
      </c>
      <c r="AB49" s="33">
        <v>1093.5198201737157</v>
      </c>
      <c r="AC49" s="33">
        <v>1160</v>
      </c>
      <c r="AD49" s="33">
        <v>6.0794672944952444</v>
      </c>
      <c r="AE49" s="33">
        <v>1159.4335062513933</v>
      </c>
      <c r="AF49" s="33">
        <v>1203.5999999999999</v>
      </c>
      <c r="AG49" s="33">
        <v>3.8093166628764186</v>
      </c>
      <c r="AH49" s="33">
        <v>1249.278213639107</v>
      </c>
      <c r="AI49" s="33">
        <v>1362</v>
      </c>
      <c r="AJ49" s="33">
        <v>9.0229530244138427</v>
      </c>
      <c r="AK49" s="33">
        <v>1245.3172037316172</v>
      </c>
      <c r="AL49" s="33">
        <v>1390.7</v>
      </c>
      <c r="AM49" s="33">
        <v>11.674358615840246</v>
      </c>
      <c r="AN49" s="33">
        <v>1213.5140278729725</v>
      </c>
      <c r="AO49" s="33">
        <v>1351.6</v>
      </c>
      <c r="AP49" s="33">
        <v>11.37901737889773</v>
      </c>
      <c r="AQ49" s="33">
        <v>1169.168354701771</v>
      </c>
      <c r="AR49" s="33">
        <v>1288.3000000000002</v>
      </c>
      <c r="AS49" s="33">
        <v>10.189434636949015</v>
      </c>
      <c r="AT49" s="33">
        <v>1193.1305732484077</v>
      </c>
      <c r="AU49" s="33">
        <v>1342.6</v>
      </c>
      <c r="AV49" s="33">
        <v>12.527499512869571</v>
      </c>
      <c r="AW49" s="33">
        <v>1206.2715543316331</v>
      </c>
      <c r="AX49" s="33">
        <v>1325.2</v>
      </c>
      <c r="AY49" s="33">
        <v>9.8591768363685279</v>
      </c>
      <c r="AZ49" s="33">
        <v>1211.5934737329321</v>
      </c>
      <c r="BA49" s="33">
        <v>1337.8</v>
      </c>
      <c r="BB49" s="33">
        <v>10.416573628299945</v>
      </c>
      <c r="BC49" s="33">
        <v>1054.2144647904634</v>
      </c>
      <c r="BD49" s="33">
        <v>1174.3</v>
      </c>
      <c r="BE49" s="33">
        <v>11.390996729816729</v>
      </c>
      <c r="BF49" s="33">
        <v>896.54692213509793</v>
      </c>
      <c r="BG49" s="33">
        <v>988.7</v>
      </c>
      <c r="BH49" s="33">
        <v>10.278667584451966</v>
      </c>
      <c r="BI49" s="33">
        <v>962.6950152298989</v>
      </c>
      <c r="BJ49" s="33">
        <v>1044.9000000000001</v>
      </c>
      <c r="BK49" s="33">
        <v>8.5390475144893134</v>
      </c>
      <c r="BL49" s="33">
        <v>953.63505567371453</v>
      </c>
      <c r="BM49" s="33">
        <v>1000.6</v>
      </c>
      <c r="BN49" s="33">
        <v>4.9248340910775523</v>
      </c>
      <c r="BO49" s="33">
        <v>889.98764463144278</v>
      </c>
      <c r="BP49" s="33">
        <v>934.4</v>
      </c>
      <c r="BQ49" s="33">
        <v>4.9902215650363351</v>
      </c>
      <c r="BR49" s="33">
        <v>889.1460691868964</v>
      </c>
      <c r="BS49" s="33">
        <v>928.4</v>
      </c>
      <c r="BT49" s="33">
        <v>4.4147898948707489</v>
      </c>
      <c r="BU49" s="33">
        <v>953.51198596238635</v>
      </c>
      <c r="BV49" s="33">
        <v>1000.1</v>
      </c>
      <c r="BW49" s="33">
        <v>4.8859390048036015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101.84306280651796</v>
      </c>
      <c r="E50" s="24">
        <v>111</v>
      </c>
      <c r="F50" s="24">
        <v>8.9912233009708658</v>
      </c>
      <c r="G50" s="24">
        <v>105.97477175210504</v>
      </c>
      <c r="H50" s="24">
        <v>118</v>
      </c>
      <c r="I50" s="24">
        <v>11.347255624219917</v>
      </c>
      <c r="J50" s="24">
        <v>106</v>
      </c>
      <c r="K50" s="24">
        <v>99</v>
      </c>
      <c r="L50" s="24">
        <v>-6.6037735849056602</v>
      </c>
      <c r="M50" s="24">
        <v>103</v>
      </c>
      <c r="N50" s="24">
        <v>108</v>
      </c>
      <c r="O50" s="24">
        <v>4.8543689320388346</v>
      </c>
      <c r="P50" s="24">
        <v>103</v>
      </c>
      <c r="Q50" s="24">
        <v>109</v>
      </c>
      <c r="R50" s="24">
        <v>5.825242718446602</v>
      </c>
      <c r="S50" s="24">
        <v>101.83300698671142</v>
      </c>
      <c r="T50" s="24">
        <v>115</v>
      </c>
      <c r="U50" s="24">
        <v>12.929985476130334</v>
      </c>
      <c r="V50" s="25">
        <v>110.01806684733513</v>
      </c>
      <c r="W50" s="24">
        <v>89</v>
      </c>
      <c r="X50" s="24">
        <v>-19.104195746777236</v>
      </c>
      <c r="Y50" s="24">
        <v>114.23953940557057</v>
      </c>
      <c r="Z50" s="24">
        <v>115</v>
      </c>
      <c r="AA50" s="24">
        <v>0.66567197170645309</v>
      </c>
      <c r="AB50" s="24">
        <v>126.96739557417834</v>
      </c>
      <c r="AC50" s="24">
        <v>132</v>
      </c>
      <c r="AD50" s="24">
        <v>3.9636982416335806</v>
      </c>
      <c r="AE50" s="24">
        <v>126.35717035806198</v>
      </c>
      <c r="AF50" s="24">
        <v>135</v>
      </c>
      <c r="AG50" s="24">
        <v>6.8399993585220251</v>
      </c>
      <c r="AH50" s="24">
        <v>133.56668678334339</v>
      </c>
      <c r="AI50" s="24">
        <v>173</v>
      </c>
      <c r="AJ50" s="24">
        <v>29.523314657509491</v>
      </c>
      <c r="AK50" s="24">
        <v>141.15777895465843</v>
      </c>
      <c r="AL50" s="24">
        <v>174</v>
      </c>
      <c r="AM50" s="24">
        <v>23.266320346320331</v>
      </c>
      <c r="AN50" s="24">
        <v>130.74957941304754</v>
      </c>
      <c r="AO50" s="24">
        <v>167</v>
      </c>
      <c r="AP50" s="24">
        <v>27.725076248570339</v>
      </c>
      <c r="AQ50" s="24">
        <v>129.25689292911969</v>
      </c>
      <c r="AR50" s="24">
        <v>134</v>
      </c>
      <c r="AS50" s="24">
        <v>3.6695196390658102</v>
      </c>
      <c r="AT50" s="24">
        <v>130.44585987261146</v>
      </c>
      <c r="AU50" s="24">
        <v>146</v>
      </c>
      <c r="AV50" s="24">
        <v>11.923828125</v>
      </c>
      <c r="AW50" s="24">
        <v>131.03245903119497</v>
      </c>
      <c r="AX50" s="24">
        <v>118</v>
      </c>
      <c r="AY50" s="24">
        <v>-9.9459776055124856</v>
      </c>
      <c r="AZ50" s="24">
        <v>142.39759314973386</v>
      </c>
      <c r="BA50" s="24">
        <v>98</v>
      </c>
      <c r="BB50" s="24">
        <v>-31.178612059158141</v>
      </c>
      <c r="BC50" s="24">
        <v>125.01781983532014</v>
      </c>
      <c r="BD50" s="24">
        <v>81</v>
      </c>
      <c r="BE50" s="24">
        <v>-35.209236485888702</v>
      </c>
      <c r="BF50" s="24">
        <v>109.15804829760076</v>
      </c>
      <c r="BG50" s="24">
        <v>85</v>
      </c>
      <c r="BH50" s="24">
        <v>-22.131257084899474</v>
      </c>
      <c r="BI50" s="24">
        <v>110.06623797321471</v>
      </c>
      <c r="BJ50" s="24">
        <v>91</v>
      </c>
      <c r="BK50" s="24">
        <v>-17.322512629035796</v>
      </c>
      <c r="BL50" s="24">
        <v>111.79156762166896</v>
      </c>
      <c r="BM50" s="24">
        <v>94</v>
      </c>
      <c r="BN50" s="24">
        <v>-15.914946001902525</v>
      </c>
      <c r="BO50" s="24">
        <v>104.20746015049762</v>
      </c>
      <c r="BP50" s="24">
        <v>85</v>
      </c>
      <c r="BQ50" s="24">
        <v>-18.431943473872202</v>
      </c>
      <c r="BR50" s="24">
        <v>119.72141813075005</v>
      </c>
      <c r="BS50" s="24">
        <v>86</v>
      </c>
      <c r="BT50" s="24">
        <v>-28.166570908742699</v>
      </c>
      <c r="BU50" s="24">
        <v>116.60217762980292</v>
      </c>
      <c r="BV50" s="24">
        <v>121</v>
      </c>
      <c r="BW50" s="24">
        <v>3.7716468590832006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67.23619680430312</v>
      </c>
      <c r="E51" s="24">
        <v>55</v>
      </c>
      <c r="F51" s="24">
        <v>-18.198823529411769</v>
      </c>
      <c r="G51" s="24">
        <v>63.386779365745078</v>
      </c>
      <c r="H51" s="24">
        <v>56</v>
      </c>
      <c r="I51" s="24">
        <v>-11.653501628664504</v>
      </c>
      <c r="J51" s="24">
        <v>62.911396651793204</v>
      </c>
      <c r="K51" s="24">
        <v>52</v>
      </c>
      <c r="L51" s="24">
        <v>-17.344069965870311</v>
      </c>
      <c r="M51" s="24">
        <v>104.10759242082946</v>
      </c>
      <c r="N51" s="24">
        <v>54</v>
      </c>
      <c r="O51" s="24">
        <v>-48.130584192439855</v>
      </c>
      <c r="P51" s="24">
        <v>101.20339317419609</v>
      </c>
      <c r="Q51" s="24">
        <v>63</v>
      </c>
      <c r="R51" s="24">
        <v>-37.749122807017542</v>
      </c>
      <c r="S51" s="24">
        <v>107.54326906073263</v>
      </c>
      <c r="T51" s="24">
        <v>63</v>
      </c>
      <c r="U51" s="24">
        <v>-41.418927888065063</v>
      </c>
      <c r="V51" s="25">
        <v>100.36735922914785</v>
      </c>
      <c r="W51" s="24">
        <v>65</v>
      </c>
      <c r="X51" s="24">
        <v>-35.237909516380654</v>
      </c>
      <c r="Y51" s="24">
        <v>97.103608494734985</v>
      </c>
      <c r="Z51" s="24">
        <v>74</v>
      </c>
      <c r="AA51" s="24">
        <v>-23.792739376917879</v>
      </c>
      <c r="AB51" s="24">
        <v>95.471607524769766</v>
      </c>
      <c r="AC51" s="24">
        <v>82</v>
      </c>
      <c r="AD51" s="24">
        <v>-14.110590440487353</v>
      </c>
      <c r="AE51" s="24">
        <v>112.85335062513933</v>
      </c>
      <c r="AF51" s="24">
        <v>80</v>
      </c>
      <c r="AG51" s="24">
        <v>-29.11154205271853</v>
      </c>
      <c r="AH51" s="24">
        <v>118.3886541943271</v>
      </c>
      <c r="AI51" s="24">
        <v>84</v>
      </c>
      <c r="AJ51" s="24">
        <v>-29.047254931946785</v>
      </c>
      <c r="AK51" s="24">
        <v>132.08335030757323</v>
      </c>
      <c r="AL51" s="24">
        <v>73</v>
      </c>
      <c r="AM51" s="24">
        <v>-44.731868301333947</v>
      </c>
      <c r="AN51" s="24">
        <v>110.47832679086963</v>
      </c>
      <c r="AO51" s="24">
        <v>78</v>
      </c>
      <c r="AP51" s="24">
        <v>-29.397916979996992</v>
      </c>
      <c r="AQ51" s="24">
        <v>118.14887869302346</v>
      </c>
      <c r="AR51" s="24">
        <v>59</v>
      </c>
      <c r="AS51" s="24">
        <v>-50.063004699947378</v>
      </c>
      <c r="AT51" s="24">
        <v>99.872611464968159</v>
      </c>
      <c r="AU51" s="24">
        <v>51</v>
      </c>
      <c r="AV51" s="24">
        <v>-48.934948979591844</v>
      </c>
      <c r="AW51" s="24">
        <v>93.449505665658435</v>
      </c>
      <c r="AX51" s="24">
        <v>54</v>
      </c>
      <c r="AY51" s="24">
        <v>-42.21478260869565</v>
      </c>
      <c r="AZ51" s="24">
        <v>61.027539921314514</v>
      </c>
      <c r="BA51" s="24">
        <v>51</v>
      </c>
      <c r="BB51" s="24">
        <v>-16.431171786120597</v>
      </c>
      <c r="BC51" s="24">
        <v>81.704559419933631</v>
      </c>
      <c r="BD51" s="24">
        <v>45</v>
      </c>
      <c r="BE51" s="24">
        <v>-44.923514281846479</v>
      </c>
      <c r="BF51" s="24">
        <v>80.63927892255191</v>
      </c>
      <c r="BG51" s="24">
        <v>35</v>
      </c>
      <c r="BH51" s="24">
        <v>-56.596834114036511</v>
      </c>
      <c r="BI51" s="24">
        <v>83.498525358990463</v>
      </c>
      <c r="BJ51" s="24">
        <v>42</v>
      </c>
      <c r="BK51" s="24">
        <v>-49.699710480602192</v>
      </c>
      <c r="BL51" s="24">
        <v>78.740147629175524</v>
      </c>
      <c r="BM51" s="24">
        <v>47</v>
      </c>
      <c r="BN51" s="24">
        <v>-40.30999253221475</v>
      </c>
      <c r="BO51" s="24">
        <v>74.714782749413388</v>
      </c>
      <c r="BP51" s="24">
        <v>49</v>
      </c>
      <c r="BQ51" s="24">
        <v>-34.417262291531301</v>
      </c>
      <c r="BR51" s="24">
        <v>71.021180247055113</v>
      </c>
      <c r="BS51" s="24">
        <v>54</v>
      </c>
      <c r="BT51" s="24">
        <v>-23.966343825665859</v>
      </c>
      <c r="BU51" s="24">
        <v>65.46087165181919</v>
      </c>
      <c r="BV51" s="24">
        <v>56</v>
      </c>
      <c r="BW51" s="24">
        <v>-14.452712609970671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84.0452460053789</v>
      </c>
      <c r="E52" s="24">
        <v>57</v>
      </c>
      <c r="F52" s="24">
        <v>-32.17938823529412</v>
      </c>
      <c r="G52" s="24">
        <v>85.175984772719943</v>
      </c>
      <c r="H52" s="24">
        <v>58</v>
      </c>
      <c r="I52" s="24">
        <v>-31.905688962957353</v>
      </c>
      <c r="J52" s="24">
        <v>56.030462643003325</v>
      </c>
      <c r="K52" s="24">
        <v>48</v>
      </c>
      <c r="L52" s="24">
        <v>-14.332315430213766</v>
      </c>
      <c r="M52" s="24">
        <v>94.468000530011921</v>
      </c>
      <c r="N52" s="24">
        <v>60</v>
      </c>
      <c r="O52" s="24">
        <v>-36.486429623395743</v>
      </c>
      <c r="P52" s="24">
        <v>89.958571710396527</v>
      </c>
      <c r="Q52" s="24">
        <v>66</v>
      </c>
      <c r="R52" s="24">
        <v>-26.632894736842104</v>
      </c>
      <c r="S52" s="24">
        <v>92.315903530009422</v>
      </c>
      <c r="T52" s="24">
        <v>66</v>
      </c>
      <c r="U52" s="24">
        <v>-28.506359710225691</v>
      </c>
      <c r="V52" s="25">
        <v>58.869316470942486</v>
      </c>
      <c r="W52" s="24">
        <v>42</v>
      </c>
      <c r="X52" s="24">
        <v>-28.655533106570164</v>
      </c>
      <c r="Y52" s="24">
        <v>79.967677583899402</v>
      </c>
      <c r="Z52" s="24">
        <v>50</v>
      </c>
      <c r="AA52" s="24">
        <v>-37.474737905772393</v>
      </c>
      <c r="AB52" s="24">
        <v>102.3613111605779</v>
      </c>
      <c r="AC52" s="24">
        <v>58</v>
      </c>
      <c r="AD52" s="24">
        <v>-43.337966911137649</v>
      </c>
      <c r="AE52" s="24">
        <v>101.2786479969199</v>
      </c>
      <c r="AF52" s="24">
        <v>59</v>
      </c>
      <c r="AG52" s="24">
        <v>-41.744877951180477</v>
      </c>
      <c r="AH52" s="24">
        <v>102.19875276604304</v>
      </c>
      <c r="AI52" s="24">
        <v>103</v>
      </c>
      <c r="AJ52" s="24">
        <v>0.78400881837687397</v>
      </c>
      <c r="AK52" s="24">
        <v>98.810445268260892</v>
      </c>
      <c r="AL52" s="24">
        <v>103</v>
      </c>
      <c r="AM52" s="24">
        <v>4.2399917542774634</v>
      </c>
      <c r="AN52" s="24">
        <v>105.41051363532516</v>
      </c>
      <c r="AO52" s="24">
        <v>58</v>
      </c>
      <c r="AP52" s="24">
        <v>-44.977025535939475</v>
      </c>
      <c r="AQ52" s="24">
        <v>94.92303074482227</v>
      </c>
      <c r="AR52" s="24">
        <v>61</v>
      </c>
      <c r="AS52" s="24">
        <v>-35.737407959524781</v>
      </c>
      <c r="AT52" s="24">
        <v>89.681528662420376</v>
      </c>
      <c r="AU52" s="24">
        <v>56</v>
      </c>
      <c r="AV52" s="24">
        <v>-37.55681818181818</v>
      </c>
      <c r="AW52" s="24">
        <v>91.417994672926739</v>
      </c>
      <c r="AX52" s="24">
        <v>57</v>
      </c>
      <c r="AY52" s="24">
        <v>-37.64903703703704</v>
      </c>
      <c r="AZ52" s="24">
        <v>78.318676232353624</v>
      </c>
      <c r="BA52" s="24">
        <v>46</v>
      </c>
      <c r="BB52" s="24">
        <v>-41.265605838984683</v>
      </c>
      <c r="BC52" s="24">
        <v>72.84502888042276</v>
      </c>
      <c r="BD52" s="24">
        <v>48</v>
      </c>
      <c r="BE52" s="24">
        <v>-34.106690960623546</v>
      </c>
      <c r="BF52" s="24">
        <v>71.788626357881583</v>
      </c>
      <c r="BG52" s="24">
        <v>46</v>
      </c>
      <c r="BH52" s="24">
        <v>-35.922997369137263</v>
      </c>
      <c r="BI52" s="24">
        <v>75.907750326354972</v>
      </c>
      <c r="BJ52" s="24">
        <v>57</v>
      </c>
      <c r="BK52" s="24">
        <v>-24.908853503184709</v>
      </c>
      <c r="BL52" s="24">
        <v>77.768047041161012</v>
      </c>
      <c r="BM52" s="24">
        <v>56</v>
      </c>
      <c r="BN52" s="24">
        <v>-27.990990990990987</v>
      </c>
      <c r="BO52" s="24">
        <v>80.613318229630238</v>
      </c>
      <c r="BP52" s="24">
        <v>53</v>
      </c>
      <c r="BQ52" s="24">
        <v>-34.254039947806888</v>
      </c>
      <c r="BR52" s="24">
        <v>66.962827090080538</v>
      </c>
      <c r="BS52" s="24">
        <v>44</v>
      </c>
      <c r="BT52" s="24">
        <v>-34.291902071563094</v>
      </c>
      <c r="BU52" s="24">
        <v>57.278262695341787</v>
      </c>
      <c r="BV52" s="24">
        <v>64</v>
      </c>
      <c r="BW52" s="24">
        <v>11.735232509426066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54.38221800348046</v>
      </c>
      <c r="E53" s="24">
        <v>53</v>
      </c>
      <c r="F53" s="24">
        <v>-2.5416727272727244</v>
      </c>
      <c r="G53" s="24">
        <v>58.434687227796239</v>
      </c>
      <c r="H53" s="24">
        <v>68</v>
      </c>
      <c r="I53" s="24">
        <v>16.369237564180423</v>
      </c>
      <c r="J53" s="24">
        <v>55.047472070319053</v>
      </c>
      <c r="K53" s="24">
        <v>75</v>
      </c>
      <c r="L53" s="24">
        <v>36.246038517796194</v>
      </c>
      <c r="M53" s="24">
        <v>57.837551344905258</v>
      </c>
      <c r="N53" s="24">
        <v>71</v>
      </c>
      <c r="O53" s="24">
        <v>22.757617411225663</v>
      </c>
      <c r="P53" s="24">
        <v>60.90944959558098</v>
      </c>
      <c r="Q53" s="24">
        <v>73</v>
      </c>
      <c r="R53" s="24">
        <v>19.850040485829965</v>
      </c>
      <c r="S53" s="24">
        <v>59.006041431552411</v>
      </c>
      <c r="T53" s="24">
        <v>70</v>
      </c>
      <c r="U53" s="24">
        <v>18.631920226678293</v>
      </c>
      <c r="V53" s="25">
        <v>56</v>
      </c>
      <c r="W53" s="24">
        <v>65</v>
      </c>
      <c r="X53" s="24">
        <v>16.071428571428573</v>
      </c>
      <c r="Y53" s="24">
        <v>57</v>
      </c>
      <c r="Z53" s="24">
        <v>65</v>
      </c>
      <c r="AA53" s="24">
        <v>14.035087719298245</v>
      </c>
      <c r="AB53" s="24">
        <v>53.149142333376986</v>
      </c>
      <c r="AC53" s="24">
        <v>82</v>
      </c>
      <c r="AD53" s="24">
        <v>54.282828282828262</v>
      </c>
      <c r="AE53" s="24">
        <v>86.810269711645631</v>
      </c>
      <c r="AF53" s="24">
        <v>92</v>
      </c>
      <c r="AG53" s="24">
        <v>5.9782446311858015</v>
      </c>
      <c r="AH53" s="24">
        <v>118.3886541943271</v>
      </c>
      <c r="AI53" s="24">
        <v>116</v>
      </c>
      <c r="AJ53" s="24">
        <v>-2.0176377631646067</v>
      </c>
      <c r="AK53" s="24">
        <v>115.95103271275514</v>
      </c>
      <c r="AL53" s="24">
        <v>123</v>
      </c>
      <c r="AM53" s="24">
        <v>6.0792621870882613</v>
      </c>
      <c r="AN53" s="24">
        <v>110.47832679086963</v>
      </c>
      <c r="AO53" s="24">
        <v>139</v>
      </c>
      <c r="AP53" s="24">
        <v>25.81653256128741</v>
      </c>
      <c r="AQ53" s="24">
        <v>124.20779554907594</v>
      </c>
      <c r="AR53" s="24">
        <v>136</v>
      </c>
      <c r="AS53" s="24">
        <v>9.4939326463328335</v>
      </c>
      <c r="AT53" s="24">
        <v>111.0828025477707</v>
      </c>
      <c r="AU53" s="24">
        <v>118</v>
      </c>
      <c r="AV53" s="24">
        <v>6.2270642201834896</v>
      </c>
      <c r="AW53" s="24">
        <v>106.65432711841453</v>
      </c>
      <c r="AX53" s="24">
        <v>120</v>
      </c>
      <c r="AY53" s="24">
        <v>12.513015873015862</v>
      </c>
      <c r="AZ53" s="24">
        <v>104.76394353158992</v>
      </c>
      <c r="BA53" s="24">
        <v>73</v>
      </c>
      <c r="BB53" s="24">
        <v>-30.319537868495754</v>
      </c>
      <c r="BC53" s="24">
        <v>66.938675187415512</v>
      </c>
      <c r="BD53" s="24">
        <v>63</v>
      </c>
      <c r="BE53" s="24">
        <v>-5.8840052875082653</v>
      </c>
      <c r="BF53" s="24">
        <v>57</v>
      </c>
      <c r="BG53" s="24">
        <v>44</v>
      </c>
      <c r="BH53" s="24">
        <v>-22.807017543859647</v>
      </c>
      <c r="BI53" s="24">
        <v>43</v>
      </c>
      <c r="BJ53" s="24">
        <v>48</v>
      </c>
      <c r="BK53" s="24">
        <v>11.627906976744185</v>
      </c>
      <c r="BL53" s="24">
        <v>34.023520580507942</v>
      </c>
      <c r="BM53" s="24">
        <v>42</v>
      </c>
      <c r="BN53" s="24">
        <v>23.444015444015452</v>
      </c>
      <c r="BO53" s="24">
        <v>31.458855894489847</v>
      </c>
      <c r="BP53" s="24">
        <v>36</v>
      </c>
      <c r="BQ53" s="24">
        <v>14.435185185185178</v>
      </c>
      <c r="BR53" s="24">
        <v>35.510590123527557</v>
      </c>
      <c r="BS53" s="24">
        <v>47</v>
      </c>
      <c r="BT53" s="24">
        <v>32.354882970137211</v>
      </c>
      <c r="BU53" s="24">
        <v>50.118479858424067</v>
      </c>
      <c r="BV53" s="24">
        <v>69</v>
      </c>
      <c r="BW53" s="24">
        <v>37.673768627685682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23.730422401518748</v>
      </c>
      <c r="E54" s="24">
        <v>49</v>
      </c>
      <c r="F54" s="24">
        <v>106.48599999999999</v>
      </c>
      <c r="G54" s="24">
        <v>24.760460689744171</v>
      </c>
      <c r="H54" s="24">
        <v>57</v>
      </c>
      <c r="I54" s="24">
        <v>130.20573289902276</v>
      </c>
      <c r="J54" s="24">
        <v>23.591773744422454</v>
      </c>
      <c r="K54" s="24">
        <v>50</v>
      </c>
      <c r="L54" s="24">
        <v>111.93828213879407</v>
      </c>
      <c r="M54" s="24">
        <v>25.06293891612561</v>
      </c>
      <c r="N54" s="24">
        <v>49</v>
      </c>
      <c r="O54" s="24">
        <v>95.507798043880541</v>
      </c>
      <c r="P54" s="24">
        <v>23.426711382915762</v>
      </c>
      <c r="Q54" s="24">
        <v>45</v>
      </c>
      <c r="R54" s="24">
        <v>92.088421052631588</v>
      </c>
      <c r="S54" s="24">
        <v>22.841048296084804</v>
      </c>
      <c r="T54" s="24">
        <v>44</v>
      </c>
      <c r="U54" s="24">
        <v>92.635641891891908</v>
      </c>
      <c r="V54" s="25">
        <v>23.161698283649503</v>
      </c>
      <c r="W54" s="24">
        <v>36</v>
      </c>
      <c r="X54" s="24">
        <v>55.429017160686421</v>
      </c>
      <c r="Y54" s="24">
        <v>36.175854145097347</v>
      </c>
      <c r="Z54" s="24">
        <v>52</v>
      </c>
      <c r="AA54" s="24">
        <v>43.742286751361156</v>
      </c>
      <c r="AB54" s="24">
        <v>41.338221814848765</v>
      </c>
      <c r="AC54" s="24">
        <v>56</v>
      </c>
      <c r="AD54" s="24">
        <v>35.467849223946772</v>
      </c>
      <c r="AE54" s="24">
        <v>40.511459198767959</v>
      </c>
      <c r="AF54" s="24">
        <v>62</v>
      </c>
      <c r="AG54" s="24">
        <v>53.04311724689876</v>
      </c>
      <c r="AH54" s="24">
        <v>35.41540937437135</v>
      </c>
      <c r="AI54" s="24">
        <v>70</v>
      </c>
      <c r="AJ54" s="24">
        <v>97.654075546719696</v>
      </c>
      <c r="AK54" s="24">
        <v>36.297714588340739</v>
      </c>
      <c r="AL54" s="24">
        <v>73</v>
      </c>
      <c r="AM54" s="24">
        <v>101.11459034792365</v>
      </c>
      <c r="AN54" s="24">
        <v>27.366191039940183</v>
      </c>
      <c r="AO54" s="24">
        <v>74</v>
      </c>
      <c r="AP54" s="24">
        <v>170.4066484517304</v>
      </c>
      <c r="AQ54" s="24">
        <v>29.28476480425368</v>
      </c>
      <c r="AR54" s="24">
        <v>59</v>
      </c>
      <c r="AS54" s="24">
        <v>101.46994655538471</v>
      </c>
      <c r="AT54" s="24">
        <v>23.439490445859871</v>
      </c>
      <c r="AU54" s="24">
        <v>65</v>
      </c>
      <c r="AV54" s="24">
        <v>177.30978260869566</v>
      </c>
      <c r="AW54" s="24">
        <v>21.330865423682905</v>
      </c>
      <c r="AX54" s="24">
        <v>51</v>
      </c>
      <c r="AY54" s="24">
        <v>139.09015873015872</v>
      </c>
      <c r="AZ54" s="24">
        <v>12.205507984262901</v>
      </c>
      <c r="BA54" s="24">
        <v>25</v>
      </c>
      <c r="BB54" s="24">
        <v>104.82555934774366</v>
      </c>
      <c r="BC54" s="24">
        <v>10.828315103846627</v>
      </c>
      <c r="BD54" s="24">
        <v>23</v>
      </c>
      <c r="BE54" s="24">
        <v>112.40608330495969</v>
      </c>
      <c r="BF54" s="24">
        <v>5.9004350431135544</v>
      </c>
      <c r="BG54" s="24">
        <v>19</v>
      </c>
      <c r="BH54" s="24">
        <v>222.0101545253863</v>
      </c>
      <c r="BI54" s="24">
        <v>13.283856307112121</v>
      </c>
      <c r="BJ54" s="24">
        <v>25</v>
      </c>
      <c r="BK54" s="24">
        <v>88.198362147406741</v>
      </c>
      <c r="BL54" s="24">
        <v>19.442011760290253</v>
      </c>
      <c r="BM54" s="24">
        <v>25</v>
      </c>
      <c r="BN54" s="24">
        <v>28.587516087516097</v>
      </c>
      <c r="BO54" s="24">
        <v>17.69560644065054</v>
      </c>
      <c r="BP54" s="24">
        <v>22</v>
      </c>
      <c r="BQ54" s="24">
        <v>24.324645633287599</v>
      </c>
      <c r="BR54" s="24">
        <v>20.29176578487289</v>
      </c>
      <c r="BS54" s="24">
        <v>27</v>
      </c>
      <c r="BT54" s="24">
        <v>33.058898305084746</v>
      </c>
      <c r="BU54" s="24">
        <v>24.547826869432196</v>
      </c>
      <c r="BV54" s="24">
        <v>59</v>
      </c>
      <c r="BW54" s="24">
        <v>140.34714076246334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14.831514000949216</v>
      </c>
      <c r="E55" s="24">
        <v>23</v>
      </c>
      <c r="F55" s="24">
        <v>55.075200000000009</v>
      </c>
      <c r="G55" s="24">
        <v>13.865857986256735</v>
      </c>
      <c r="H55" s="24">
        <v>37</v>
      </c>
      <c r="I55" s="24">
        <v>166.84248487668683</v>
      </c>
      <c r="J55" s="24">
        <v>14.744858590264032</v>
      </c>
      <c r="K55" s="24">
        <v>37</v>
      </c>
      <c r="L55" s="24">
        <v>150.9349260523322</v>
      </c>
      <c r="M55" s="24">
        <v>14.459387836226314</v>
      </c>
      <c r="N55" s="24">
        <v>32</v>
      </c>
      <c r="O55" s="24">
        <v>121.30950744558994</v>
      </c>
      <c r="P55" s="24">
        <v>13.118958374432827</v>
      </c>
      <c r="Q55" s="24">
        <v>38</v>
      </c>
      <c r="R55" s="24">
        <v>189.65714285714284</v>
      </c>
      <c r="S55" s="24">
        <v>14.275655185053003</v>
      </c>
      <c r="T55" s="24">
        <v>45</v>
      </c>
      <c r="U55" s="24">
        <v>215.22195945945947</v>
      </c>
      <c r="V55" s="25">
        <v>13.510990665462209</v>
      </c>
      <c r="W55" s="24">
        <v>37</v>
      </c>
      <c r="X55" s="24">
        <v>173.85112547359037</v>
      </c>
      <c r="Y55" s="24">
        <v>17.135930910835587</v>
      </c>
      <c r="Z55" s="24">
        <v>44</v>
      </c>
      <c r="AA55" s="24">
        <v>156.77040966696137</v>
      </c>
      <c r="AB55" s="24">
        <v>20.669110907424383</v>
      </c>
      <c r="AC55" s="24">
        <v>34</v>
      </c>
      <c r="AD55" s="24">
        <v>64.496674057649656</v>
      </c>
      <c r="AE55" s="24">
        <v>9.645585523516182</v>
      </c>
      <c r="AF55" s="24">
        <v>25</v>
      </c>
      <c r="AG55" s="24">
        <v>159.18592436974785</v>
      </c>
      <c r="AH55" s="24">
        <v>7.0830818748742708</v>
      </c>
      <c r="AI55" s="24">
        <v>33</v>
      </c>
      <c r="AJ55" s="24">
        <v>365.89889236012493</v>
      </c>
      <c r="AK55" s="24">
        <v>10.082698496761315</v>
      </c>
      <c r="AL55" s="24">
        <v>31</v>
      </c>
      <c r="AM55" s="24">
        <v>207.45737373737373</v>
      </c>
      <c r="AN55" s="24">
        <v>12.162751573306748</v>
      </c>
      <c r="AO55" s="24">
        <v>24</v>
      </c>
      <c r="AP55" s="24">
        <v>97.323770491803288</v>
      </c>
      <c r="AQ55" s="24">
        <v>12.11783371210497</v>
      </c>
      <c r="AR55" s="24">
        <v>22</v>
      </c>
      <c r="AS55" s="24">
        <v>81.550601556970975</v>
      </c>
      <c r="AT55" s="24">
        <v>14.267515923566879</v>
      </c>
      <c r="AU55" s="24">
        <v>33</v>
      </c>
      <c r="AV55" s="24">
        <v>131.29464285714286</v>
      </c>
      <c r="AW55" s="24">
        <v>16.252087941853642</v>
      </c>
      <c r="AX55" s="24">
        <v>23</v>
      </c>
      <c r="AY55" s="24">
        <v>41.520277777777771</v>
      </c>
      <c r="AZ55" s="24">
        <v>12.205507984262901</v>
      </c>
      <c r="BA55" s="24">
        <v>35</v>
      </c>
      <c r="BB55" s="24">
        <v>186.75578308684112</v>
      </c>
      <c r="BC55" s="24">
        <v>9.8439228216787509</v>
      </c>
      <c r="BD55" s="24">
        <v>23</v>
      </c>
      <c r="BE55" s="24">
        <v>133.64669163545568</v>
      </c>
      <c r="BF55" s="24">
        <v>9.834058405189257</v>
      </c>
      <c r="BG55" s="24">
        <v>25</v>
      </c>
      <c r="BH55" s="24">
        <v>154.21854304635761</v>
      </c>
      <c r="BI55" s="24">
        <v>11.386162548953246</v>
      </c>
      <c r="BJ55" s="24">
        <v>23</v>
      </c>
      <c r="BK55" s="24">
        <v>101.99957537154991</v>
      </c>
      <c r="BL55" s="24">
        <v>13.609408232203178</v>
      </c>
      <c r="BM55" s="24">
        <v>18</v>
      </c>
      <c r="BN55" s="24">
        <v>32.261445118587979</v>
      </c>
      <c r="BO55" s="24">
        <v>17.69560644065054</v>
      </c>
      <c r="BP55" s="24">
        <v>23</v>
      </c>
      <c r="BQ55" s="24">
        <v>29.975765889346125</v>
      </c>
      <c r="BR55" s="24">
        <v>16.233412627898311</v>
      </c>
      <c r="BS55" s="24">
        <v>25</v>
      </c>
      <c r="BT55" s="24">
        <v>54.003354519774028</v>
      </c>
      <c r="BU55" s="24">
        <v>15.342391793395123</v>
      </c>
      <c r="BV55" s="24">
        <v>26</v>
      </c>
      <c r="BW55" s="24">
        <v>69.465102639296177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2.9663028001898435</v>
      </c>
      <c r="E56" s="24">
        <v>2.7</v>
      </c>
      <c r="F56" s="24">
        <v>-8.9775999999999989</v>
      </c>
      <c r="G56" s="24">
        <v>3.3674226538052072</v>
      </c>
      <c r="H56" s="24">
        <v>2.8</v>
      </c>
      <c r="I56" s="24">
        <v>-16.850354474037182</v>
      </c>
      <c r="J56" s="24">
        <v>3.1455698325896604</v>
      </c>
      <c r="K56" s="24">
        <v>2.2000000000000002</v>
      </c>
      <c r="L56" s="24">
        <v>-30.060366894197955</v>
      </c>
      <c r="M56" s="24">
        <v>3.181065323969789</v>
      </c>
      <c r="N56" s="24">
        <v>2.2000000000000002</v>
      </c>
      <c r="O56" s="24">
        <v>-30.840778923253136</v>
      </c>
      <c r="P56" s="24">
        <v>2.9049122114815544</v>
      </c>
      <c r="Q56" s="24">
        <v>2.4</v>
      </c>
      <c r="R56" s="24">
        <v>-17.381324278438029</v>
      </c>
      <c r="S56" s="24">
        <v>3.7021532446570791</v>
      </c>
      <c r="T56" s="24">
        <v>2.5</v>
      </c>
      <c r="U56" s="24">
        <v>-32.471731049815887</v>
      </c>
      <c r="V56" s="25">
        <v>3.5707618187292987</v>
      </c>
      <c r="W56" s="24">
        <v>2.7</v>
      </c>
      <c r="X56" s="24">
        <v>-24.385883543449847</v>
      </c>
      <c r="Y56" s="24">
        <v>3.9983838791949702</v>
      </c>
      <c r="Z56" s="24">
        <v>3.6</v>
      </c>
      <c r="AA56" s="24">
        <v>-9.9636225843122457</v>
      </c>
      <c r="AB56" s="24">
        <v>3.5432761555584658</v>
      </c>
      <c r="AC56" s="24">
        <v>4.4000000000000004</v>
      </c>
      <c r="AD56" s="24">
        <v>24.178861788617883</v>
      </c>
      <c r="AE56" s="24">
        <v>4.822792761758091</v>
      </c>
      <c r="AF56" s="24">
        <v>6.4</v>
      </c>
      <c r="AG56" s="24">
        <v>32.703193277310916</v>
      </c>
      <c r="AH56" s="24">
        <v>5.0593441963387651</v>
      </c>
      <c r="AI56" s="24">
        <v>7</v>
      </c>
      <c r="AJ56" s="24">
        <v>38.357852882703767</v>
      </c>
      <c r="AK56" s="24">
        <v>5.0413492483806577</v>
      </c>
      <c r="AL56" s="24">
        <v>7.4</v>
      </c>
      <c r="AM56" s="24">
        <v>46.786101010101014</v>
      </c>
      <c r="AN56" s="24">
        <v>5.0678131555444788</v>
      </c>
      <c r="AO56" s="24">
        <v>7.6</v>
      </c>
      <c r="AP56" s="24">
        <v>49.966065573770472</v>
      </c>
      <c r="AQ56" s="24">
        <v>5.0490973800437375</v>
      </c>
      <c r="AR56" s="24">
        <v>7.3</v>
      </c>
      <c r="AS56" s="24">
        <v>44.580297239915069</v>
      </c>
      <c r="AT56" s="24">
        <v>4.0764331210191083</v>
      </c>
      <c r="AU56" s="24">
        <v>7.3</v>
      </c>
      <c r="AV56" s="24">
        <v>79.078125</v>
      </c>
      <c r="AW56" s="24">
        <v>5.0787774818292633</v>
      </c>
      <c r="AX56" s="24">
        <v>9</v>
      </c>
      <c r="AY56" s="24">
        <v>77.207999999999984</v>
      </c>
      <c r="AZ56" s="24">
        <v>5.0856283267762095</v>
      </c>
      <c r="BA56" s="24">
        <v>8</v>
      </c>
      <c r="BB56" s="24">
        <v>57.306029579067122</v>
      </c>
      <c r="BC56" s="24">
        <v>5.315718323706526</v>
      </c>
      <c r="BD56" s="24">
        <v>1</v>
      </c>
      <c r="BE56" s="24">
        <v>-81.187867018079245</v>
      </c>
      <c r="BF56" s="24">
        <v>4.5236668663870576</v>
      </c>
      <c r="BG56" s="24">
        <v>3</v>
      </c>
      <c r="BH56" s="24">
        <v>-33.682119205298008</v>
      </c>
      <c r="BI56" s="24">
        <v>4.7442343953971857</v>
      </c>
      <c r="BJ56" s="24">
        <v>4.9000000000000004</v>
      </c>
      <c r="BK56" s="24">
        <v>3.2832611464968311</v>
      </c>
      <c r="BL56" s="24">
        <v>4.3744526460653068</v>
      </c>
      <c r="BM56" s="24">
        <v>6</v>
      </c>
      <c r="BN56" s="24">
        <v>37.160017160017169</v>
      </c>
      <c r="BO56" s="24">
        <v>4.9154462335140385</v>
      </c>
      <c r="BP56" s="24">
        <v>6</v>
      </c>
      <c r="BQ56" s="24">
        <v>22.064197530864192</v>
      </c>
      <c r="BR56" s="24">
        <v>4.362729643747671</v>
      </c>
      <c r="BS56" s="24">
        <v>5.5</v>
      </c>
      <c r="BT56" s="24">
        <v>26.067862304559199</v>
      </c>
      <c r="BU56" s="24">
        <v>4.0913044782386994</v>
      </c>
      <c r="BV56" s="24">
        <v>6.1</v>
      </c>
      <c r="BW56" s="24">
        <v>49.096700879765386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349.03496282233823</v>
      </c>
      <c r="E57" s="40">
        <v>350.7</v>
      </c>
      <c r="F57" s="40">
        <v>0.47704022662889423</v>
      </c>
      <c r="G57" s="40">
        <v>354.96596444817237</v>
      </c>
      <c r="H57" s="40">
        <v>396.8</v>
      </c>
      <c r="I57" s="40">
        <v>11.785365286179632</v>
      </c>
      <c r="J57" s="40">
        <v>321.47153353239173</v>
      </c>
      <c r="K57" s="40">
        <v>363.2</v>
      </c>
      <c r="L57" s="40">
        <v>12.98045460171473</v>
      </c>
      <c r="M57" s="40">
        <v>402.11653637206837</v>
      </c>
      <c r="N57" s="40">
        <v>376.2</v>
      </c>
      <c r="O57" s="40">
        <v>-6.4450312354447563</v>
      </c>
      <c r="P57" s="40">
        <v>394.52199644900378</v>
      </c>
      <c r="Q57" s="40">
        <v>396.4</v>
      </c>
      <c r="R57" s="40">
        <v>0.47601998567878329</v>
      </c>
      <c r="S57" s="40">
        <v>401.51707773480075</v>
      </c>
      <c r="T57" s="40">
        <v>405.5</v>
      </c>
      <c r="U57" s="40">
        <v>0.99196833361841263</v>
      </c>
      <c r="V57" s="40">
        <v>365.49819331526646</v>
      </c>
      <c r="W57" s="40">
        <v>336.7</v>
      </c>
      <c r="X57" s="40">
        <v>-7.879161605164521</v>
      </c>
      <c r="Y57" s="40">
        <v>405.62099441933287</v>
      </c>
      <c r="Z57" s="40">
        <v>403.6</v>
      </c>
      <c r="AA57" s="40">
        <v>-0.49824699587505511</v>
      </c>
      <c r="AB57" s="40">
        <v>443.50006547073463</v>
      </c>
      <c r="AC57" s="40">
        <v>448.4</v>
      </c>
      <c r="AD57" s="40">
        <v>1.1048328761946227</v>
      </c>
      <c r="AE57" s="40">
        <v>482.27927617580906</v>
      </c>
      <c r="AF57" s="40">
        <v>459.4</v>
      </c>
      <c r="AG57" s="40">
        <v>-4.7439890756302621</v>
      </c>
      <c r="AH57" s="40">
        <v>520.10058338362501</v>
      </c>
      <c r="AI57" s="40">
        <v>586</v>
      </c>
      <c r="AJ57" s="40">
        <v>12.670513881690407</v>
      </c>
      <c r="AK57" s="40">
        <v>539.42436957673044</v>
      </c>
      <c r="AL57" s="40">
        <v>584.4</v>
      </c>
      <c r="AM57" s="40">
        <v>8.3377082979325756</v>
      </c>
      <c r="AN57" s="40">
        <v>501.71350239890336</v>
      </c>
      <c r="AO57" s="40">
        <v>547.6</v>
      </c>
      <c r="AP57" s="40">
        <v>9.1459562841530104</v>
      </c>
      <c r="AQ57" s="40">
        <v>512.98829381244377</v>
      </c>
      <c r="AR57" s="40">
        <v>478.3</v>
      </c>
      <c r="AS57" s="40">
        <v>-6.7620049484260401</v>
      </c>
      <c r="AT57" s="40">
        <v>472.86624203821657</v>
      </c>
      <c r="AU57" s="40">
        <v>476.3</v>
      </c>
      <c r="AV57" s="40">
        <v>0.72615840517241437</v>
      </c>
      <c r="AW57" s="40">
        <v>465.21601733556048</v>
      </c>
      <c r="AX57" s="40">
        <v>432</v>
      </c>
      <c r="AY57" s="40">
        <v>-7.1399126637554602</v>
      </c>
      <c r="AZ57" s="40">
        <v>416.00439713029397</v>
      </c>
      <c r="BA57" s="40">
        <v>336</v>
      </c>
      <c r="BB57" s="40">
        <v>-19.231622954513224</v>
      </c>
      <c r="BC57" s="40">
        <v>372.49403957232397</v>
      </c>
      <c r="BD57" s="40">
        <v>284</v>
      </c>
      <c r="BE57" s="40">
        <v>-23.7571692889174</v>
      </c>
      <c r="BF57" s="40">
        <v>338.84411389272407</v>
      </c>
      <c r="BG57" s="40">
        <v>257</v>
      </c>
      <c r="BH57" s="40">
        <v>-24.153913418320556</v>
      </c>
      <c r="BI57" s="40">
        <v>341.88676691002269</v>
      </c>
      <c r="BJ57" s="40">
        <v>290.89999999999998</v>
      </c>
      <c r="BK57" s="40">
        <v>-14.913349051454027</v>
      </c>
      <c r="BL57" s="40">
        <v>339.74915551107216</v>
      </c>
      <c r="BM57" s="40">
        <v>288</v>
      </c>
      <c r="BN57" s="40">
        <v>-15.231577377500116</v>
      </c>
      <c r="BO57" s="40">
        <v>331.30107613884616</v>
      </c>
      <c r="BP57" s="40">
        <v>274</v>
      </c>
      <c r="BQ57" s="40">
        <v>-17.295771208069254</v>
      </c>
      <c r="BR57" s="40">
        <v>334.10392364793211</v>
      </c>
      <c r="BS57" s="40">
        <v>288.5</v>
      </c>
      <c r="BT57" s="40">
        <v>-13.649622294166184</v>
      </c>
      <c r="BU57" s="40">
        <v>333.44131497645401</v>
      </c>
      <c r="BV57" s="40">
        <v>401.1</v>
      </c>
      <c r="BW57" s="40">
        <v>20.291032330028973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27.685492801771872</v>
      </c>
      <c r="E58" s="24">
        <v>22</v>
      </c>
      <c r="F58" s="24">
        <v>-20.536000000000001</v>
      </c>
      <c r="G58" s="24">
        <v>28.722134400103236</v>
      </c>
      <c r="H58" s="24">
        <v>19</v>
      </c>
      <c r="I58" s="24">
        <v>-33.84892732786701</v>
      </c>
      <c r="J58" s="24">
        <v>30.472707753212333</v>
      </c>
      <c r="K58" s="24">
        <v>30</v>
      </c>
      <c r="L58" s="24">
        <v>-1.5512495871408141</v>
      </c>
      <c r="M58" s="24">
        <v>19.279183781635087</v>
      </c>
      <c r="N58" s="24">
        <v>37</v>
      </c>
      <c r="O58" s="24">
        <v>91.916838487972512</v>
      </c>
      <c r="P58" s="24">
        <v>17.804300651015978</v>
      </c>
      <c r="Q58" s="24">
        <v>43</v>
      </c>
      <c r="R58" s="24">
        <v>141.51468144044324</v>
      </c>
      <c r="S58" s="24">
        <v>13.323944839382802</v>
      </c>
      <c r="T58" s="24">
        <v>41</v>
      </c>
      <c r="U58" s="24">
        <v>207.71667471042468</v>
      </c>
      <c r="V58" s="25">
        <v>27.987052092743149</v>
      </c>
      <c r="W58" s="24">
        <v>17</v>
      </c>
      <c r="X58" s="24">
        <v>-39.257625477432889</v>
      </c>
      <c r="Y58" s="24">
        <v>16.183934749122496</v>
      </c>
      <c r="Z58" s="24">
        <v>54</v>
      </c>
      <c r="AA58" s="24">
        <v>233.66422218754877</v>
      </c>
      <c r="AB58" s="24">
        <v>25.590327790144475</v>
      </c>
      <c r="AC58" s="24">
        <v>79</v>
      </c>
      <c r="AD58" s="24">
        <v>208.71038717380176</v>
      </c>
      <c r="AE58" s="24">
        <v>32.794990779955015</v>
      </c>
      <c r="AF58" s="24">
        <v>82</v>
      </c>
      <c r="AG58" s="24">
        <v>150.03818586258032</v>
      </c>
      <c r="AH58" s="24">
        <v>44.522228927781129</v>
      </c>
      <c r="AI58" s="24">
        <v>97</v>
      </c>
      <c r="AJ58" s="24">
        <v>117.86869690945238</v>
      </c>
      <c r="AK58" s="24">
        <v>29.239825640607815</v>
      </c>
      <c r="AL58" s="24">
        <v>88</v>
      </c>
      <c r="AM58" s="24">
        <v>200.95938697318005</v>
      </c>
      <c r="AN58" s="24">
        <v>40.54250524435583</v>
      </c>
      <c r="AO58" s="24">
        <v>65</v>
      </c>
      <c r="AP58" s="24">
        <v>60.325563524590152</v>
      </c>
      <c r="AQ58" s="24">
        <v>36.353501136314911</v>
      </c>
      <c r="AR58" s="24">
        <v>57</v>
      </c>
      <c r="AS58" s="24">
        <v>56.793701344656753</v>
      </c>
      <c r="AT58" s="24">
        <v>48.917197452229303</v>
      </c>
      <c r="AU58" s="24">
        <v>61</v>
      </c>
      <c r="AV58" s="24">
        <v>24.700520833333325</v>
      </c>
      <c r="AW58" s="24">
        <v>34.535686876438987</v>
      </c>
      <c r="AX58" s="24">
        <v>30</v>
      </c>
      <c r="AY58" s="24">
        <v>-13.133333333333333</v>
      </c>
      <c r="AZ58" s="24">
        <v>27.46239296459153</v>
      </c>
      <c r="BA58" s="24">
        <v>35</v>
      </c>
      <c r="BB58" s="24">
        <v>27.447014705262713</v>
      </c>
      <c r="BC58" s="24">
        <v>19.687845643357502</v>
      </c>
      <c r="BD58" s="24">
        <v>19</v>
      </c>
      <c r="BE58" s="24">
        <v>-3.4937578027465617</v>
      </c>
      <c r="BF58" s="24">
        <v>18.684710969859587</v>
      </c>
      <c r="BG58" s="24">
        <v>2</v>
      </c>
      <c r="BH58" s="24">
        <v>-89.296061345416518</v>
      </c>
      <c r="BI58" s="24">
        <v>25.618865735144801</v>
      </c>
      <c r="BJ58" s="24">
        <v>14</v>
      </c>
      <c r="BK58" s="24">
        <v>-45.352771880160411</v>
      </c>
      <c r="BL58" s="24">
        <v>28.190917052420868</v>
      </c>
      <c r="BM58" s="24">
        <v>24</v>
      </c>
      <c r="BN58" s="24">
        <v>-14.866196245506591</v>
      </c>
      <c r="BO58" s="24">
        <v>16.712517193947733</v>
      </c>
      <c r="BP58" s="24">
        <v>21</v>
      </c>
      <c r="BQ58" s="24">
        <v>25.654320987654305</v>
      </c>
      <c r="BR58" s="24">
        <v>26.379295520334757</v>
      </c>
      <c r="BS58" s="24">
        <v>26</v>
      </c>
      <c r="BT58" s="24">
        <v>-1.4378531073446352</v>
      </c>
      <c r="BU58" s="24">
        <v>34.776088065028944</v>
      </c>
      <c r="BV58" s="24">
        <v>42</v>
      </c>
      <c r="BW58" s="24">
        <v>20.772641021217879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69.213732004429673</v>
      </c>
      <c r="E59" s="24">
        <v>29</v>
      </c>
      <c r="F59" s="24">
        <v>-58.1008</v>
      </c>
      <c r="G59" s="24">
        <v>66.358034648514376</v>
      </c>
      <c r="H59" s="24">
        <v>28</v>
      </c>
      <c r="I59" s="24">
        <v>-57.804657494287525</v>
      </c>
      <c r="J59" s="24">
        <v>67.826349515214545</v>
      </c>
      <c r="K59" s="24">
        <v>30</v>
      </c>
      <c r="L59" s="24">
        <v>-55.769401988425585</v>
      </c>
      <c r="M59" s="24">
        <v>69.405061613886303</v>
      </c>
      <c r="N59" s="24">
        <v>29</v>
      </c>
      <c r="O59" s="24">
        <v>-58.216303932798773</v>
      </c>
      <c r="P59" s="24">
        <v>70.28013414874728</v>
      </c>
      <c r="Q59" s="24">
        <v>22</v>
      </c>
      <c r="R59" s="24">
        <v>-68.696701754385955</v>
      </c>
      <c r="S59" s="24">
        <v>68.523144888254407</v>
      </c>
      <c r="T59" s="24">
        <v>35</v>
      </c>
      <c r="U59" s="24">
        <v>-48.922367680180173</v>
      </c>
      <c r="V59" s="25">
        <v>62.729599518217405</v>
      </c>
      <c r="W59" s="24">
        <v>42</v>
      </c>
      <c r="X59" s="24">
        <v>-33.045961838473545</v>
      </c>
      <c r="Y59" s="24">
        <v>76.159692937047041</v>
      </c>
      <c r="Z59" s="24">
        <v>51</v>
      </c>
      <c r="AA59" s="24">
        <v>-33.035444297082222</v>
      </c>
      <c r="AB59" s="24">
        <v>86.613417135873604</v>
      </c>
      <c r="AC59" s="24">
        <v>59</v>
      </c>
      <c r="AD59" s="24">
        <v>-31.881223543640402</v>
      </c>
      <c r="AE59" s="24">
        <v>88.739386816348869</v>
      </c>
      <c r="AF59" s="24">
        <v>58</v>
      </c>
      <c r="AG59" s="24">
        <v>-34.640071245889665</v>
      </c>
      <c r="AH59" s="24">
        <v>91.068195534097768</v>
      </c>
      <c r="AI59" s="24">
        <v>50</v>
      </c>
      <c r="AJ59" s="24">
        <v>-45.096090125911196</v>
      </c>
      <c r="AK59" s="24">
        <v>83.686397523118927</v>
      </c>
      <c r="AL59" s="24">
        <v>49</v>
      </c>
      <c r="AM59" s="24">
        <v>-41.448071072167465</v>
      </c>
      <c r="AN59" s="24">
        <v>103.38338837310737</v>
      </c>
      <c r="AO59" s="24">
        <v>34</v>
      </c>
      <c r="AP59" s="24">
        <v>-67.11270491803279</v>
      </c>
      <c r="AQ59" s="24">
        <v>91.893572316796025</v>
      </c>
      <c r="AR59" s="24">
        <v>28</v>
      </c>
      <c r="AS59" s="24">
        <v>-69.529968969459418</v>
      </c>
      <c r="AT59" s="24">
        <v>92.738853503184714</v>
      </c>
      <c r="AU59" s="24">
        <v>36</v>
      </c>
      <c r="AV59" s="24">
        <v>-61.181318681318686</v>
      </c>
      <c r="AW59" s="24">
        <v>92.43375016929258</v>
      </c>
      <c r="AX59" s="24">
        <v>21</v>
      </c>
      <c r="AY59" s="24">
        <v>-77.281025641025636</v>
      </c>
      <c r="AZ59" s="24">
        <v>90.524184216616518</v>
      </c>
      <c r="BA59" s="24">
        <v>37</v>
      </c>
      <c r="BB59" s="24">
        <v>-59.126944561618785</v>
      </c>
      <c r="BC59" s="24">
        <v>89.579697677276641</v>
      </c>
      <c r="BD59" s="24">
        <v>44</v>
      </c>
      <c r="BE59" s="24">
        <v>-50.881727510940998</v>
      </c>
      <c r="BF59" s="24">
        <v>91.45674316826009</v>
      </c>
      <c r="BG59" s="24">
        <v>24</v>
      </c>
      <c r="BH59" s="24">
        <v>-73.758085879085669</v>
      </c>
      <c r="BI59" s="24">
        <v>88.242759754387649</v>
      </c>
      <c r="BJ59" s="24">
        <v>42</v>
      </c>
      <c r="BK59" s="24">
        <v>-52.404027121430033</v>
      </c>
      <c r="BL59" s="24">
        <v>67.074940573001371</v>
      </c>
      <c r="BM59" s="24">
        <v>45</v>
      </c>
      <c r="BN59" s="24">
        <v>-32.91086117173073</v>
      </c>
      <c r="BO59" s="24">
        <v>70.782425762602159</v>
      </c>
      <c r="BP59" s="24">
        <v>44</v>
      </c>
      <c r="BQ59" s="24">
        <v>-37.837677183356199</v>
      </c>
      <c r="BR59" s="24">
        <v>74.064945114786056</v>
      </c>
      <c r="BS59" s="24">
        <v>36</v>
      </c>
      <c r="BT59" s="24">
        <v>-51.394009751567225</v>
      </c>
      <c r="BU59" s="24">
        <v>70.575002249617569</v>
      </c>
      <c r="BV59" s="24">
        <v>34</v>
      </c>
      <c r="BW59" s="24">
        <v>-51.824301925283699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72</v>
      </c>
      <c r="E60" s="24">
        <v>61</v>
      </c>
      <c r="F60" s="24">
        <v>-15.277777777777779</v>
      </c>
      <c r="G60" s="24">
        <v>75</v>
      </c>
      <c r="H60" s="24">
        <v>71</v>
      </c>
      <c r="I60" s="24">
        <v>-5.3333333333333339</v>
      </c>
      <c r="J60" s="24">
        <v>73</v>
      </c>
      <c r="K60" s="24">
        <v>75</v>
      </c>
      <c r="L60" s="24">
        <v>2.7397260273972601</v>
      </c>
      <c r="M60" s="24">
        <v>74</v>
      </c>
      <c r="N60" s="24">
        <v>77</v>
      </c>
      <c r="O60" s="24">
        <v>4.0540540540540544</v>
      </c>
      <c r="P60" s="24">
        <v>78</v>
      </c>
      <c r="Q60" s="24">
        <v>76</v>
      </c>
      <c r="R60" s="24">
        <v>-2.5641025641025639</v>
      </c>
      <c r="S60" s="24">
        <v>84</v>
      </c>
      <c r="T60" s="24">
        <v>85</v>
      </c>
      <c r="U60" s="24">
        <v>1.1904761904761905</v>
      </c>
      <c r="V60" s="25">
        <v>80.100873230954534</v>
      </c>
      <c r="W60" s="24">
        <v>76</v>
      </c>
      <c r="X60" s="24">
        <v>-5.1196361107456374</v>
      </c>
      <c r="Y60" s="24">
        <v>89.487639201030277</v>
      </c>
      <c r="Z60" s="24">
        <v>78</v>
      </c>
      <c r="AA60" s="24">
        <v>-12.837123991195892</v>
      </c>
      <c r="AB60" s="24">
        <v>89</v>
      </c>
      <c r="AC60" s="24">
        <v>99</v>
      </c>
      <c r="AD60" s="24">
        <v>11.235955056179774</v>
      </c>
      <c r="AE60" s="24">
        <v>121</v>
      </c>
      <c r="AF60" s="24">
        <v>131</v>
      </c>
      <c r="AG60" s="24">
        <v>8.2644628099173563</v>
      </c>
      <c r="AH60" s="24">
        <v>130</v>
      </c>
      <c r="AI60" s="24">
        <v>157</v>
      </c>
      <c r="AJ60" s="24">
        <v>20.76923076923077</v>
      </c>
      <c r="AK60" s="24">
        <v>131</v>
      </c>
      <c r="AL60" s="24">
        <v>198</v>
      </c>
      <c r="AM60" s="24">
        <v>51.145038167938928</v>
      </c>
      <c r="AN60" s="24">
        <v>179</v>
      </c>
      <c r="AO60" s="24">
        <v>199</v>
      </c>
      <c r="AP60" s="24">
        <v>11.173184357541899</v>
      </c>
      <c r="AQ60" s="24">
        <v>180</v>
      </c>
      <c r="AR60" s="24">
        <v>196</v>
      </c>
      <c r="AS60" s="24">
        <v>8.8888888888888893</v>
      </c>
      <c r="AT60" s="24">
        <v>178.343949044586</v>
      </c>
      <c r="AU60" s="24">
        <v>187</v>
      </c>
      <c r="AV60" s="24">
        <v>4.8535714285714224</v>
      </c>
      <c r="AW60" s="24">
        <v>170.64692338946324</v>
      </c>
      <c r="AX60" s="24">
        <v>167</v>
      </c>
      <c r="AY60" s="24">
        <v>-2.137116402116408</v>
      </c>
      <c r="AZ60" s="24">
        <v>153.58597546864152</v>
      </c>
      <c r="BA60" s="24">
        <v>128</v>
      </c>
      <c r="BB60" s="24">
        <v>-16.659057176653182</v>
      </c>
      <c r="BC60" s="24">
        <v>96</v>
      </c>
      <c r="BD60" s="24">
        <v>113</v>
      </c>
      <c r="BE60" s="24">
        <v>17.708333333333336</v>
      </c>
      <c r="BF60" s="24">
        <v>62</v>
      </c>
      <c r="BG60" s="24">
        <v>57</v>
      </c>
      <c r="BH60" s="24">
        <v>-8.064516129032258</v>
      </c>
      <c r="BI60" s="24">
        <v>60</v>
      </c>
      <c r="BJ60" s="24">
        <v>47</v>
      </c>
      <c r="BK60" s="24">
        <v>-21.666666666666668</v>
      </c>
      <c r="BL60" s="24">
        <v>65</v>
      </c>
      <c r="BM60" s="24">
        <v>45</v>
      </c>
      <c r="BN60" s="24">
        <v>-30.76923076923077</v>
      </c>
      <c r="BO60" s="24">
        <v>67</v>
      </c>
      <c r="BP60" s="24">
        <v>52</v>
      </c>
      <c r="BQ60" s="24">
        <v>-22.388059701492537</v>
      </c>
      <c r="BR60" s="24">
        <v>61</v>
      </c>
      <c r="BS60" s="24">
        <v>73</v>
      </c>
      <c r="BT60" s="24">
        <v>19.672131147540984</v>
      </c>
      <c r="BU60" s="24">
        <v>62</v>
      </c>
      <c r="BV60" s="24">
        <v>72</v>
      </c>
      <c r="BW60" s="24">
        <v>16.129032258064516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19.775352001265624</v>
      </c>
      <c r="E61" s="24">
        <v>38</v>
      </c>
      <c r="F61" s="24">
        <v>92.158399999999986</v>
      </c>
      <c r="G61" s="24">
        <v>16.837113269026037</v>
      </c>
      <c r="H61" s="24">
        <v>35</v>
      </c>
      <c r="I61" s="24">
        <v>107.87411381490703</v>
      </c>
      <c r="J61" s="24">
        <v>17.693830308316841</v>
      </c>
      <c r="K61" s="24">
        <v>34</v>
      </c>
      <c r="L61" s="24">
        <v>92.157375805839948</v>
      </c>
      <c r="M61" s="24">
        <v>18.315224592553331</v>
      </c>
      <c r="N61" s="24">
        <v>38</v>
      </c>
      <c r="O61" s="24">
        <v>107.47766323024057</v>
      </c>
      <c r="P61" s="24">
        <v>14.993095285066087</v>
      </c>
      <c r="Q61" s="24">
        <v>44</v>
      </c>
      <c r="R61" s="24">
        <v>193.46842105263161</v>
      </c>
      <c r="S61" s="24">
        <v>22.841048296084804</v>
      </c>
      <c r="T61" s="24">
        <v>44</v>
      </c>
      <c r="U61" s="24">
        <v>92.635641891891908</v>
      </c>
      <c r="V61" s="25">
        <v>26.056910569105693</v>
      </c>
      <c r="W61" s="24">
        <v>46</v>
      </c>
      <c r="X61" s="24">
        <v>76.536661466458639</v>
      </c>
      <c r="Y61" s="24">
        <v>38.07984646852352</v>
      </c>
      <c r="Z61" s="24">
        <v>53</v>
      </c>
      <c r="AA61" s="24">
        <v>39.181233421750669</v>
      </c>
      <c r="AB61" s="24">
        <v>47.243682074112876</v>
      </c>
      <c r="AC61" s="24">
        <v>61</v>
      </c>
      <c r="AD61" s="24">
        <v>29.117793791574272</v>
      </c>
      <c r="AE61" s="24">
        <v>58.838071693448704</v>
      </c>
      <c r="AF61" s="24">
        <v>62</v>
      </c>
      <c r="AG61" s="24">
        <v>5.3739495798319288</v>
      </c>
      <c r="AH61" s="24">
        <v>57.676523838261922</v>
      </c>
      <c r="AI61" s="24">
        <v>61</v>
      </c>
      <c r="AJ61" s="24">
        <v>5.762268494297369</v>
      </c>
      <c r="AK61" s="24">
        <v>70.578889477329213</v>
      </c>
      <c r="AL61" s="24">
        <v>59</v>
      </c>
      <c r="AM61" s="24">
        <v>-16.405598845598853</v>
      </c>
      <c r="AN61" s="24">
        <v>63.854445759860432</v>
      </c>
      <c r="AO61" s="24">
        <v>62</v>
      </c>
      <c r="AP61" s="24">
        <v>-2.9041764246682358</v>
      </c>
      <c r="AQ61" s="24">
        <v>59.579349084516103</v>
      </c>
      <c r="AR61" s="24">
        <v>48</v>
      </c>
      <c r="AS61" s="24">
        <v>-19.435172190435065</v>
      </c>
      <c r="AT61" s="24">
        <v>45.859872611464965</v>
      </c>
      <c r="AU61" s="24">
        <v>45</v>
      </c>
      <c r="AV61" s="24">
        <v>-1.8749999999999933</v>
      </c>
      <c r="AW61" s="24">
        <v>50.787774818292633</v>
      </c>
      <c r="AX61" s="24">
        <v>42</v>
      </c>
      <c r="AY61" s="24">
        <v>-17.302933333333339</v>
      </c>
      <c r="AZ61" s="24">
        <v>44.75352927563064</v>
      </c>
      <c r="BA61" s="24">
        <v>33</v>
      </c>
      <c r="BB61" s="24">
        <v>-26.262798634812285</v>
      </c>
      <c r="BC61" s="24">
        <v>42.328868133218634</v>
      </c>
      <c r="BD61" s="24">
        <v>33</v>
      </c>
      <c r="BE61" s="24">
        <v>-22.039020991202861</v>
      </c>
      <c r="BF61" s="24">
        <v>31.468986896605625</v>
      </c>
      <c r="BG61" s="24">
        <v>32</v>
      </c>
      <c r="BH61" s="24">
        <v>1.6874172185430372</v>
      </c>
      <c r="BI61" s="24">
        <v>15.181550065270994</v>
      </c>
      <c r="BJ61" s="24">
        <v>31</v>
      </c>
      <c r="BK61" s="24">
        <v>104.19522292993632</v>
      </c>
      <c r="BL61" s="24">
        <v>25.27461528837733</v>
      </c>
      <c r="BM61" s="24">
        <v>33</v>
      </c>
      <c r="BN61" s="24">
        <v>30.565785565785568</v>
      </c>
      <c r="BO61" s="24">
        <v>35.39121288130108</v>
      </c>
      <c r="BP61" s="24">
        <v>31</v>
      </c>
      <c r="BQ61" s="24">
        <v>-12.40763603109283</v>
      </c>
      <c r="BR61" s="24">
        <v>31.452236966552981</v>
      </c>
      <c r="BS61" s="24">
        <v>31</v>
      </c>
      <c r="BT61" s="24">
        <v>-1.4378531073446377</v>
      </c>
      <c r="BU61" s="24">
        <v>35.798914184588618</v>
      </c>
      <c r="BV61" s="24">
        <v>32</v>
      </c>
      <c r="BW61" s="24">
        <v>-10.611813992459149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29.663028001898432</v>
      </c>
      <c r="E62" s="24">
        <v>23</v>
      </c>
      <c r="F62" s="24">
        <v>-22.462399999999995</v>
      </c>
      <c r="G62" s="24">
        <v>36.645481820821374</v>
      </c>
      <c r="H62" s="24">
        <v>20</v>
      </c>
      <c r="I62" s="24">
        <v>-45.423012589136377</v>
      </c>
      <c r="J62" s="24">
        <v>37.353641762002219</v>
      </c>
      <c r="K62" s="24">
        <v>17</v>
      </c>
      <c r="L62" s="24">
        <v>-54.489042572301059</v>
      </c>
      <c r="M62" s="24">
        <v>36.630449185106663</v>
      </c>
      <c r="N62" s="24">
        <v>19</v>
      </c>
      <c r="O62" s="24">
        <v>-48.130584192439855</v>
      </c>
      <c r="P62" s="24">
        <v>34.67153284671533</v>
      </c>
      <c r="Q62" s="24">
        <v>17</v>
      </c>
      <c r="R62" s="24">
        <v>-50.968421052631584</v>
      </c>
      <c r="S62" s="24">
        <v>33.309862098457003</v>
      </c>
      <c r="T62" s="24">
        <v>23</v>
      </c>
      <c r="U62" s="24">
        <v>-30.951380308880299</v>
      </c>
      <c r="V62" s="25">
        <v>50.183679614573926</v>
      </c>
      <c r="W62" s="24">
        <v>17</v>
      </c>
      <c r="X62" s="24">
        <v>-66.124444977799115</v>
      </c>
      <c r="Y62" s="24">
        <v>47.599808085654402</v>
      </c>
      <c r="Z62" s="24">
        <v>22</v>
      </c>
      <c r="AA62" s="24">
        <v>-53.781326259946951</v>
      </c>
      <c r="AB62" s="24">
        <v>86.613417135873604</v>
      </c>
      <c r="AC62" s="24">
        <v>41</v>
      </c>
      <c r="AD62" s="24">
        <v>-52.663223140495873</v>
      </c>
      <c r="AE62" s="24">
        <v>103</v>
      </c>
      <c r="AF62" s="24">
        <v>63</v>
      </c>
      <c r="AG62" s="24">
        <v>-38.834951456310677</v>
      </c>
      <c r="AH62" s="24">
        <v>149</v>
      </c>
      <c r="AI62" s="24">
        <v>84</v>
      </c>
      <c r="AJ62" s="24">
        <v>-43.624161073825505</v>
      </c>
      <c r="AK62" s="24">
        <v>138</v>
      </c>
      <c r="AL62" s="24">
        <v>117</v>
      </c>
      <c r="AM62" s="24">
        <v>-15.217391304347828</v>
      </c>
      <c r="AN62" s="24">
        <v>148</v>
      </c>
      <c r="AO62" s="24">
        <v>125</v>
      </c>
      <c r="AP62" s="24">
        <v>-15.54054054054054</v>
      </c>
      <c r="AQ62" s="24">
        <v>149</v>
      </c>
      <c r="AR62" s="24">
        <v>118</v>
      </c>
      <c r="AS62" s="24">
        <v>-20.80536912751678</v>
      </c>
      <c r="AT62" s="24">
        <v>147</v>
      </c>
      <c r="AU62" s="24">
        <v>111</v>
      </c>
      <c r="AV62" s="24">
        <v>-24.489795918367346</v>
      </c>
      <c r="AW62" s="24">
        <v>129</v>
      </c>
      <c r="AX62" s="24">
        <v>89</v>
      </c>
      <c r="AY62" s="24">
        <v>-31.007751937984494</v>
      </c>
      <c r="AZ62" s="24">
        <v>61</v>
      </c>
      <c r="BA62" s="24">
        <v>61</v>
      </c>
      <c r="BB62" s="24">
        <v>0</v>
      </c>
      <c r="BC62" s="24">
        <v>41.344475851050753</v>
      </c>
      <c r="BD62" s="24">
        <v>36</v>
      </c>
      <c r="BE62" s="24">
        <v>-12.926698769395392</v>
      </c>
      <c r="BF62" s="24">
        <v>29.502175215567771</v>
      </c>
      <c r="BG62" s="24">
        <v>15</v>
      </c>
      <c r="BH62" s="24">
        <v>-49.156291390728477</v>
      </c>
      <c r="BI62" s="24">
        <v>23.721171976985929</v>
      </c>
      <c r="BJ62" s="24">
        <v>17</v>
      </c>
      <c r="BK62" s="24">
        <v>-28.33406369426751</v>
      </c>
      <c r="BL62" s="24">
        <v>27.218816464406355</v>
      </c>
      <c r="BM62" s="24">
        <v>13</v>
      </c>
      <c r="BN62" s="24">
        <v>-52.23892259606545</v>
      </c>
      <c r="BO62" s="24">
        <v>25.560320414273001</v>
      </c>
      <c r="BP62" s="24">
        <v>15</v>
      </c>
      <c r="BQ62" s="24">
        <v>-41.315289648622979</v>
      </c>
      <c r="BR62" s="24">
        <v>25.364707231091113</v>
      </c>
      <c r="BS62" s="24">
        <v>20</v>
      </c>
      <c r="BT62" s="24">
        <v>-21.15028248587571</v>
      </c>
      <c r="BU62" s="24">
        <v>27.616305228111219</v>
      </c>
      <c r="BV62" s="24">
        <v>18</v>
      </c>
      <c r="BW62" s="24">
        <v>-34.821114369501458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37.57316880240468</v>
      </c>
      <c r="E63" s="24">
        <v>37</v>
      </c>
      <c r="F63" s="24">
        <v>-1.5254736842105199</v>
      </c>
      <c r="G63" s="24">
        <v>39.616737103590673</v>
      </c>
      <c r="H63" s="24">
        <v>31</v>
      </c>
      <c r="I63" s="24">
        <v>-21.750244299674275</v>
      </c>
      <c r="J63" s="24">
        <v>39.319622907370757</v>
      </c>
      <c r="K63" s="24">
        <v>28</v>
      </c>
      <c r="L63" s="24">
        <v>-28.788737201365201</v>
      </c>
      <c r="M63" s="24">
        <v>39.522326752351923</v>
      </c>
      <c r="N63" s="24">
        <v>37</v>
      </c>
      <c r="O63" s="24">
        <v>-6.3820300058670565</v>
      </c>
      <c r="P63" s="24">
        <v>39.356875123298479</v>
      </c>
      <c r="Q63" s="24">
        <v>42</v>
      </c>
      <c r="R63" s="24">
        <v>6.7157894736842136</v>
      </c>
      <c r="S63" s="24">
        <v>44.730386246499407</v>
      </c>
      <c r="T63" s="24">
        <v>57</v>
      </c>
      <c r="U63" s="24">
        <v>27.430153824036811</v>
      </c>
      <c r="V63" s="25">
        <v>46.323396567299007</v>
      </c>
      <c r="W63" s="24">
        <v>47</v>
      </c>
      <c r="X63" s="24">
        <v>1.4606084243369728</v>
      </c>
      <c r="Y63" s="24">
        <v>54.26378121764602</v>
      </c>
      <c r="Z63" s="24">
        <v>77</v>
      </c>
      <c r="AA63" s="24">
        <v>41.899436921215504</v>
      </c>
      <c r="AB63" s="24">
        <v>61.023089345729126</v>
      </c>
      <c r="AC63" s="24">
        <v>76</v>
      </c>
      <c r="AD63" s="24">
        <v>24.543022673628496</v>
      </c>
      <c r="AE63" s="24">
        <v>62.69630590285518</v>
      </c>
      <c r="AF63" s="24">
        <v>85</v>
      </c>
      <c r="AG63" s="24">
        <v>35.574175824175811</v>
      </c>
      <c r="AH63" s="24">
        <v>64.759605713136196</v>
      </c>
      <c r="AI63" s="24">
        <v>86</v>
      </c>
      <c r="AJ63" s="24">
        <v>32.798832007952271</v>
      </c>
      <c r="AK63" s="24">
        <v>64.529270379272418</v>
      </c>
      <c r="AL63" s="24">
        <v>71</v>
      </c>
      <c r="AM63" s="24">
        <v>10.027588383838379</v>
      </c>
      <c r="AN63" s="24">
        <v>58.786632604315955</v>
      </c>
      <c r="AO63" s="24">
        <v>70</v>
      </c>
      <c r="AP63" s="24">
        <v>19.074689089881279</v>
      </c>
      <c r="AQ63" s="24">
        <v>56.549890656489865</v>
      </c>
      <c r="AR63" s="24">
        <v>67</v>
      </c>
      <c r="AS63" s="24">
        <v>18.479451016075206</v>
      </c>
      <c r="AT63" s="24">
        <v>58.089171974522294</v>
      </c>
      <c r="AU63" s="24">
        <v>69</v>
      </c>
      <c r="AV63" s="24">
        <v>18.782894736842103</v>
      </c>
      <c r="AW63" s="24">
        <v>58.913818789219448</v>
      </c>
      <c r="AX63" s="24">
        <v>69</v>
      </c>
      <c r="AY63" s="24">
        <v>17.120229885057473</v>
      </c>
      <c r="AZ63" s="24">
        <v>58.993288590604024</v>
      </c>
      <c r="BA63" s="24">
        <v>58</v>
      </c>
      <c r="BB63" s="24">
        <v>-1.6837315130830441</v>
      </c>
      <c r="BC63" s="24">
        <v>48.235221826225882</v>
      </c>
      <c r="BD63" s="24">
        <v>52</v>
      </c>
      <c r="BE63" s="24">
        <v>7.8050396188437929</v>
      </c>
      <c r="BF63" s="24">
        <v>51.137103706984135</v>
      </c>
      <c r="BG63" s="24">
        <v>36</v>
      </c>
      <c r="BH63" s="24">
        <v>-29.601018848700967</v>
      </c>
      <c r="BI63" s="24">
        <v>41.749262679495232</v>
      </c>
      <c r="BJ63" s="24">
        <v>19</v>
      </c>
      <c r="BK63" s="24">
        <v>-54.490214244354362</v>
      </c>
      <c r="BL63" s="24">
        <v>27.218816464406355</v>
      </c>
      <c r="BM63" s="24">
        <v>4</v>
      </c>
      <c r="BN63" s="24">
        <v>-85.304283875712457</v>
      </c>
      <c r="BO63" s="24">
        <v>35.39121288130108</v>
      </c>
      <c r="BP63" s="24">
        <v>2</v>
      </c>
      <c r="BQ63" s="24">
        <v>-94.348879743941467</v>
      </c>
      <c r="BR63" s="24">
        <v>33.481413545040269</v>
      </c>
      <c r="BS63" s="24">
        <v>2</v>
      </c>
      <c r="BT63" s="24">
        <v>-94.026536551960277</v>
      </c>
      <c r="BU63" s="24">
        <v>50.118479858424067</v>
      </c>
      <c r="BV63" s="24">
        <v>42</v>
      </c>
      <c r="BW63" s="24">
        <v>-16.198575617930455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255.91077361177025</v>
      </c>
      <c r="E64" s="40">
        <v>210</v>
      </c>
      <c r="F64" s="40">
        <v>-17.940148811952422</v>
      </c>
      <c r="G64" s="40">
        <v>263.17950124205572</v>
      </c>
      <c r="H64" s="40">
        <v>204</v>
      </c>
      <c r="I64" s="40">
        <v>-22.486364235346045</v>
      </c>
      <c r="J64" s="40">
        <v>265.66615224611667</v>
      </c>
      <c r="K64" s="40">
        <v>214</v>
      </c>
      <c r="L64" s="40">
        <v>-19.447773760148586</v>
      </c>
      <c r="M64" s="40">
        <v>257.15224592553329</v>
      </c>
      <c r="N64" s="40">
        <v>237</v>
      </c>
      <c r="O64" s="40">
        <v>-7.8366983935924965</v>
      </c>
      <c r="P64" s="40">
        <v>255.10593805484314</v>
      </c>
      <c r="Q64" s="40">
        <v>244</v>
      </c>
      <c r="R64" s="40">
        <v>-4.3534612089098301</v>
      </c>
      <c r="S64" s="40">
        <v>266.7283863686784</v>
      </c>
      <c r="T64" s="40">
        <v>285</v>
      </c>
      <c r="U64" s="40">
        <v>6.8502696244958843</v>
      </c>
      <c r="V64" s="40">
        <v>293.38151159289373</v>
      </c>
      <c r="W64" s="40">
        <v>245</v>
      </c>
      <c r="X64" s="40">
        <v>-16.490988586911904</v>
      </c>
      <c r="Y64" s="40">
        <v>321.77470265902377</v>
      </c>
      <c r="Z64" s="40">
        <v>335</v>
      </c>
      <c r="AA64" s="40">
        <v>4.1101109663647879</v>
      </c>
      <c r="AB64" s="40">
        <v>396.08393348173371</v>
      </c>
      <c r="AC64" s="40">
        <v>415</v>
      </c>
      <c r="AD64" s="40">
        <v>4.7757722339269408</v>
      </c>
      <c r="AE64" s="40">
        <v>467.06875519260774</v>
      </c>
      <c r="AF64" s="40">
        <v>481</v>
      </c>
      <c r="AG64" s="40">
        <v>2.9826967983862156</v>
      </c>
      <c r="AH64" s="40">
        <v>537.02655401327706</v>
      </c>
      <c r="AI64" s="40">
        <v>535</v>
      </c>
      <c r="AJ64" s="40">
        <v>-0.3773656997279432</v>
      </c>
      <c r="AK64" s="40">
        <v>517.03438302032839</v>
      </c>
      <c r="AL64" s="40">
        <v>582</v>
      </c>
      <c r="AM64" s="40">
        <v>12.565047724711439</v>
      </c>
      <c r="AN64" s="40">
        <v>593.56697198163954</v>
      </c>
      <c r="AO64" s="40">
        <v>555</v>
      </c>
      <c r="AP64" s="40">
        <v>-6.4974929202820455</v>
      </c>
      <c r="AQ64" s="40">
        <v>573.37631319411685</v>
      </c>
      <c r="AR64" s="40">
        <v>514</v>
      </c>
      <c r="AS64" s="40">
        <v>-10.355557393598671</v>
      </c>
      <c r="AT64" s="40">
        <v>570.94904458598728</v>
      </c>
      <c r="AU64" s="40">
        <v>509</v>
      </c>
      <c r="AV64" s="40">
        <v>-10.850187976215713</v>
      </c>
      <c r="AW64" s="40">
        <v>536.3179540427069</v>
      </c>
      <c r="AX64" s="40">
        <v>418</v>
      </c>
      <c r="AY64" s="40">
        <v>-22.061158525616925</v>
      </c>
      <c r="AZ64" s="40">
        <v>436.31937051608423</v>
      </c>
      <c r="BA64" s="40">
        <v>352</v>
      </c>
      <c r="BB64" s="40">
        <v>-19.325149469378403</v>
      </c>
      <c r="BC64" s="40">
        <v>337.17610913112941</v>
      </c>
      <c r="BD64" s="40">
        <v>297</v>
      </c>
      <c r="BE64" s="40">
        <v>-11.915467330902951</v>
      </c>
      <c r="BF64" s="40">
        <v>284.24971995727719</v>
      </c>
      <c r="BG64" s="40">
        <v>166</v>
      </c>
      <c r="BH64" s="40">
        <v>-41.600646071014651</v>
      </c>
      <c r="BI64" s="40">
        <v>254.51361021128463</v>
      </c>
      <c r="BJ64" s="40">
        <v>170</v>
      </c>
      <c r="BK64" s="40">
        <v>-33.205929592969746</v>
      </c>
      <c r="BL64" s="40">
        <v>239.97810584261231</v>
      </c>
      <c r="BM64" s="40">
        <v>164</v>
      </c>
      <c r="BN64" s="40">
        <v>-31.660432344791456</v>
      </c>
      <c r="BO64" s="40">
        <v>250.83768913342504</v>
      </c>
      <c r="BP64" s="40">
        <v>165</v>
      </c>
      <c r="BQ64" s="40">
        <v>-34.220411386331364</v>
      </c>
      <c r="BR64" s="40">
        <v>251.74259837780517</v>
      </c>
      <c r="BS64" s="40">
        <v>188</v>
      </c>
      <c r="BT64" s="40">
        <v>-25.3205451872483</v>
      </c>
      <c r="BU64" s="40">
        <v>280.88478958577042</v>
      </c>
      <c r="BV64" s="40">
        <v>240</v>
      </c>
      <c r="BW64" s="40">
        <v>-14.55571504817491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604.94573643410854</v>
      </c>
      <c r="E65" s="33">
        <v>560.70000000000005</v>
      </c>
      <c r="F65" s="33">
        <v>-7.3140008713703519</v>
      </c>
      <c r="G65" s="33">
        <v>618.14546569022809</v>
      </c>
      <c r="H65" s="33">
        <v>600.79999999999995</v>
      </c>
      <c r="I65" s="33">
        <v>-2.806049166899574</v>
      </c>
      <c r="J65" s="33">
        <v>587.1376857785084</v>
      </c>
      <c r="K65" s="33">
        <v>577.20000000000005</v>
      </c>
      <c r="L65" s="33">
        <v>-1.6925647968468578</v>
      </c>
      <c r="M65" s="33">
        <v>659.26878229760166</v>
      </c>
      <c r="N65" s="33">
        <v>613.20000000000005</v>
      </c>
      <c r="O65" s="33">
        <v>-6.987860419698384</v>
      </c>
      <c r="P65" s="33">
        <v>649.62793450384697</v>
      </c>
      <c r="Q65" s="33">
        <v>640.4</v>
      </c>
      <c r="R65" s="33">
        <v>-1.4204953349019429</v>
      </c>
      <c r="S65" s="33">
        <v>668.24546410347921</v>
      </c>
      <c r="T65" s="33">
        <v>690.5</v>
      </c>
      <c r="U65" s="33">
        <v>3.3302935959883491</v>
      </c>
      <c r="V65" s="33">
        <v>658.87970490816019</v>
      </c>
      <c r="W65" s="33">
        <v>581.70000000000005</v>
      </c>
      <c r="X65" s="33">
        <v>-11.713777846430716</v>
      </c>
      <c r="Y65" s="33">
        <v>727.39569707835665</v>
      </c>
      <c r="Z65" s="33">
        <v>738.6</v>
      </c>
      <c r="AA65" s="33">
        <v>1.5403312071608837</v>
      </c>
      <c r="AB65" s="33">
        <v>839.58399895246839</v>
      </c>
      <c r="AC65" s="33">
        <v>863.4</v>
      </c>
      <c r="AD65" s="33">
        <v>2.8366430371763061</v>
      </c>
      <c r="AE65" s="33">
        <v>949.34803136841674</v>
      </c>
      <c r="AF65" s="33">
        <v>940.4</v>
      </c>
      <c r="AG65" s="33">
        <v>-0.94254489109950779</v>
      </c>
      <c r="AH65" s="33">
        <v>1057.1271373969021</v>
      </c>
      <c r="AI65" s="33">
        <v>1121</v>
      </c>
      <c r="AJ65" s="33">
        <v>6.0421173900028862</v>
      </c>
      <c r="AK65" s="33">
        <v>1056.4587525970587</v>
      </c>
      <c r="AL65" s="33">
        <v>1166.4000000000001</v>
      </c>
      <c r="AM65" s="33">
        <v>10.406582096336116</v>
      </c>
      <c r="AN65" s="33">
        <v>1095.280474380543</v>
      </c>
      <c r="AO65" s="33">
        <v>1102.5999999999999</v>
      </c>
      <c r="AP65" s="33">
        <v>0.66827865470683689</v>
      </c>
      <c r="AQ65" s="33">
        <v>1086.3646070065606</v>
      </c>
      <c r="AR65" s="33">
        <v>992.3</v>
      </c>
      <c r="AS65" s="33">
        <v>-8.6586590174133509</v>
      </c>
      <c r="AT65" s="33">
        <v>1043.815286624204</v>
      </c>
      <c r="AU65" s="33">
        <v>985.3</v>
      </c>
      <c r="AV65" s="33">
        <v>-5.6059043562628696</v>
      </c>
      <c r="AW65" s="33">
        <v>1001.5339713782673</v>
      </c>
      <c r="AX65" s="33">
        <v>850</v>
      </c>
      <c r="AY65" s="33">
        <v>-15.130187862697547</v>
      </c>
      <c r="AZ65" s="33">
        <v>852.3237676463782</v>
      </c>
      <c r="BA65" s="33">
        <v>688</v>
      </c>
      <c r="BB65" s="33">
        <v>-19.279500805209825</v>
      </c>
      <c r="BC65" s="33">
        <v>709.67014870345338</v>
      </c>
      <c r="BD65" s="33">
        <v>581</v>
      </c>
      <c r="BE65" s="33">
        <v>-18.130979432984461</v>
      </c>
      <c r="BF65" s="33">
        <v>623.09383385000126</v>
      </c>
      <c r="BG65" s="33">
        <v>423</v>
      </c>
      <c r="BH65" s="33">
        <v>-32.112953616255865</v>
      </c>
      <c r="BI65" s="33">
        <v>596.40037712130732</v>
      </c>
      <c r="BJ65" s="33">
        <v>460.9</v>
      </c>
      <c r="BK65" s="33">
        <v>-22.719700107390555</v>
      </c>
      <c r="BL65" s="33">
        <v>579.72726135368453</v>
      </c>
      <c r="BM65" s="33">
        <v>452</v>
      </c>
      <c r="BN65" s="33">
        <v>-22.032302061392915</v>
      </c>
      <c r="BO65" s="33">
        <v>582.13876527227126</v>
      </c>
      <c r="BP65" s="33">
        <v>439</v>
      </c>
      <c r="BQ65" s="33">
        <v>-24.588426988765132</v>
      </c>
      <c r="BR65" s="33">
        <v>585.84652202573727</v>
      </c>
      <c r="BS65" s="33">
        <v>476.5</v>
      </c>
      <c r="BT65" s="33">
        <v>-18.664704477145207</v>
      </c>
      <c r="BU65" s="33">
        <v>614.32610456222437</v>
      </c>
      <c r="BV65" s="33">
        <v>641.1</v>
      </c>
      <c r="BW65" s="33">
        <v>4.358254555510876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-11</v>
      </c>
      <c r="F66" s="24">
        <v>-131.42857142857142</v>
      </c>
      <c r="G66" s="24">
        <v>34</v>
      </c>
      <c r="H66" s="24">
        <v>-13</v>
      </c>
      <c r="I66" s="24">
        <v>-138.23529411764704</v>
      </c>
      <c r="J66" s="24">
        <v>34</v>
      </c>
      <c r="K66" s="24">
        <v>-13</v>
      </c>
      <c r="L66" s="24">
        <v>-138.23529411764704</v>
      </c>
      <c r="M66" s="24">
        <v>34</v>
      </c>
      <c r="N66" s="24">
        <v>-13</v>
      </c>
      <c r="O66" s="24">
        <v>-138.23529411764704</v>
      </c>
      <c r="P66" s="24">
        <v>35</v>
      </c>
      <c r="Q66" s="24">
        <v>-10</v>
      </c>
      <c r="R66" s="24">
        <v>-128.57142857142858</v>
      </c>
      <c r="S66" s="24">
        <v>35</v>
      </c>
      <c r="T66" s="24">
        <v>9</v>
      </c>
      <c r="U66" s="24">
        <v>-74.285714285714292</v>
      </c>
      <c r="V66" s="25">
        <v>35</v>
      </c>
      <c r="W66" s="24">
        <v>12</v>
      </c>
      <c r="X66" s="24">
        <v>-65.714285714285708</v>
      </c>
      <c r="Y66" s="24">
        <v>35</v>
      </c>
      <c r="Z66" s="24">
        <v>27</v>
      </c>
      <c r="AA66" s="24">
        <v>-22.857142857142858</v>
      </c>
      <c r="AB66" s="24">
        <v>36</v>
      </c>
      <c r="AC66" s="24">
        <v>39</v>
      </c>
      <c r="AD66" s="24">
        <v>8.3333333333333321</v>
      </c>
      <c r="AE66" s="24">
        <v>36</v>
      </c>
      <c r="AF66" s="24">
        <v>43</v>
      </c>
      <c r="AG66" s="24">
        <v>19.444444444444446</v>
      </c>
      <c r="AH66" s="24">
        <v>35</v>
      </c>
      <c r="AI66" s="24">
        <v>39</v>
      </c>
      <c r="AJ66" s="24">
        <v>11.428571428571429</v>
      </c>
      <c r="AK66" s="24">
        <v>35</v>
      </c>
      <c r="AL66" s="24">
        <v>28</v>
      </c>
      <c r="AM66" s="24">
        <v>-20</v>
      </c>
      <c r="AN66" s="24">
        <v>35</v>
      </c>
      <c r="AO66" s="24">
        <v>28</v>
      </c>
      <c r="AP66" s="24">
        <v>-20</v>
      </c>
      <c r="AQ66" s="24">
        <v>34</v>
      </c>
      <c r="AR66" s="24">
        <v>35</v>
      </c>
      <c r="AS66" s="24">
        <v>2.9411764705882351</v>
      </c>
      <c r="AT66" s="24">
        <v>35</v>
      </c>
      <c r="AU66" s="24">
        <v>30</v>
      </c>
      <c r="AV66" s="24">
        <v>-14.285714285714285</v>
      </c>
      <c r="AW66" s="24">
        <v>34</v>
      </c>
      <c r="AX66" s="24">
        <v>33</v>
      </c>
      <c r="AY66" s="24">
        <v>-2.9411764705882351</v>
      </c>
      <c r="AZ66" s="24">
        <v>35</v>
      </c>
      <c r="BA66" s="24">
        <v>38</v>
      </c>
      <c r="BB66" s="24">
        <v>8.5714285714285712</v>
      </c>
      <c r="BC66" s="24">
        <v>35</v>
      </c>
      <c r="BD66" s="24">
        <v>39</v>
      </c>
      <c r="BE66" s="24">
        <v>11.428571428571429</v>
      </c>
      <c r="BF66" s="24">
        <v>35</v>
      </c>
      <c r="BG66" s="24">
        <v>29</v>
      </c>
      <c r="BH66" s="24">
        <v>-17.142857142857142</v>
      </c>
      <c r="BI66" s="24">
        <v>35</v>
      </c>
      <c r="BJ66" s="24">
        <v>13</v>
      </c>
      <c r="BK66" s="24">
        <v>-62.857142857142854</v>
      </c>
      <c r="BL66" s="24">
        <v>35</v>
      </c>
      <c r="BM66" s="24">
        <v>10</v>
      </c>
      <c r="BN66" s="24">
        <v>-71.428571428571431</v>
      </c>
      <c r="BO66" s="24">
        <v>35</v>
      </c>
      <c r="BP66" s="24">
        <v>8</v>
      </c>
      <c r="BQ66" s="24">
        <v>-77.142857142857153</v>
      </c>
      <c r="BR66" s="24">
        <v>35</v>
      </c>
      <c r="BS66" s="24">
        <v>3</v>
      </c>
      <c r="BT66" s="24">
        <v>-91.428571428571431</v>
      </c>
      <c r="BU66" s="24">
        <v>35</v>
      </c>
      <c r="BV66" s="24">
        <v>-2</v>
      </c>
      <c r="BW66" s="24">
        <v>-105.71428571428572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35</v>
      </c>
      <c r="AS67" s="24">
        <v>0</v>
      </c>
      <c r="AT67" s="24">
        <v>34</v>
      </c>
      <c r="AU67" s="24">
        <v>34</v>
      </c>
      <c r="AV67" s="24">
        <v>0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35</v>
      </c>
      <c r="BH67" s="24">
        <v>0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7</v>
      </c>
      <c r="AA69" s="24">
        <v>-12.5</v>
      </c>
      <c r="AB69" s="24">
        <v>8</v>
      </c>
      <c r="AC69" s="24">
        <v>8</v>
      </c>
      <c r="AD69" s="24">
        <v>0</v>
      </c>
      <c r="AE69" s="24">
        <v>10</v>
      </c>
      <c r="AF69" s="24">
        <v>9.5</v>
      </c>
      <c r="AG69" s="24">
        <v>-5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10</v>
      </c>
      <c r="AP69" s="24">
        <v>0</v>
      </c>
      <c r="AQ69" s="24">
        <v>10</v>
      </c>
      <c r="AR69" s="24">
        <v>10</v>
      </c>
      <c r="AS69" s="24">
        <v>0</v>
      </c>
      <c r="AT69" s="24">
        <v>10</v>
      </c>
      <c r="AU69" s="24">
        <v>11</v>
      </c>
      <c r="AV69" s="24">
        <v>10</v>
      </c>
      <c r="AW69" s="24">
        <v>10</v>
      </c>
      <c r="AX69" s="24">
        <v>10</v>
      </c>
      <c r="AY69" s="24">
        <v>0</v>
      </c>
      <c r="AZ69" s="24">
        <v>10</v>
      </c>
      <c r="BA69" s="24">
        <v>11</v>
      </c>
      <c r="BB69" s="24">
        <v>10</v>
      </c>
      <c r="BC69" s="24">
        <v>11</v>
      </c>
      <c r="BD69" s="24">
        <v>10</v>
      </c>
      <c r="BE69" s="24">
        <v>-9.0909090909090917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12</v>
      </c>
      <c r="F70" s="24">
        <v>9.0909090909090917</v>
      </c>
      <c r="G70" s="24">
        <v>11</v>
      </c>
      <c r="H70" s="24">
        <v>9</v>
      </c>
      <c r="I70" s="24">
        <v>-18.181818181818183</v>
      </c>
      <c r="J70" s="24">
        <v>10</v>
      </c>
      <c r="K70" s="24">
        <v>13</v>
      </c>
      <c r="L70" s="24">
        <v>30</v>
      </c>
      <c r="M70" s="24">
        <v>10</v>
      </c>
      <c r="N70" s="24">
        <v>10</v>
      </c>
      <c r="O70" s="24">
        <v>0</v>
      </c>
      <c r="P70" s="24">
        <v>10</v>
      </c>
      <c r="Q70" s="24">
        <v>9</v>
      </c>
      <c r="R70" s="24">
        <v>-10</v>
      </c>
      <c r="S70" s="24">
        <v>11</v>
      </c>
      <c r="T70" s="24">
        <v>9</v>
      </c>
      <c r="U70" s="24">
        <v>-18.181818181818183</v>
      </c>
      <c r="V70" s="25">
        <v>9</v>
      </c>
      <c r="W70" s="24">
        <v>11</v>
      </c>
      <c r="X70" s="24">
        <v>22.222222222222221</v>
      </c>
      <c r="Y70" s="24">
        <v>10</v>
      </c>
      <c r="Z70" s="24">
        <v>9</v>
      </c>
      <c r="AA70" s="24">
        <v>-10</v>
      </c>
      <c r="AB70" s="24">
        <v>10</v>
      </c>
      <c r="AC70" s="24">
        <v>14</v>
      </c>
      <c r="AD70" s="24">
        <v>40</v>
      </c>
      <c r="AE70" s="24">
        <v>9</v>
      </c>
      <c r="AF70" s="24">
        <v>1.7</v>
      </c>
      <c r="AG70" s="24">
        <v>-81.111111111111114</v>
      </c>
      <c r="AH70" s="24">
        <v>10</v>
      </c>
      <c r="AI70" s="24">
        <v>9</v>
      </c>
      <c r="AJ70" s="24">
        <v>-10</v>
      </c>
      <c r="AK70" s="24">
        <v>11</v>
      </c>
      <c r="AL70" s="24">
        <v>7</v>
      </c>
      <c r="AM70" s="24">
        <v>-36.363636363636367</v>
      </c>
      <c r="AN70" s="24">
        <v>11</v>
      </c>
      <c r="AO70" s="24">
        <v>15</v>
      </c>
      <c r="AP70" s="24">
        <v>36.363636363636367</v>
      </c>
      <c r="AQ70" s="24">
        <v>12</v>
      </c>
      <c r="AR70" s="24">
        <v>21</v>
      </c>
      <c r="AS70" s="24">
        <v>75</v>
      </c>
      <c r="AT70" s="24">
        <v>12</v>
      </c>
      <c r="AU70" s="24">
        <v>25</v>
      </c>
      <c r="AV70" s="24">
        <v>108.33333333333333</v>
      </c>
      <c r="AW70" s="24">
        <v>10</v>
      </c>
      <c r="AX70" s="24">
        <v>32</v>
      </c>
      <c r="AY70" s="24">
        <v>220.00000000000003</v>
      </c>
      <c r="AZ70" s="24">
        <v>9</v>
      </c>
      <c r="BA70" s="24">
        <v>33</v>
      </c>
      <c r="BB70" s="24">
        <v>266.66666666666663</v>
      </c>
      <c r="BC70" s="24">
        <v>11</v>
      </c>
      <c r="BD70" s="24">
        <v>31</v>
      </c>
      <c r="BE70" s="24">
        <v>181.81818181818181</v>
      </c>
      <c r="BF70" s="24">
        <v>13</v>
      </c>
      <c r="BG70" s="24">
        <v>24</v>
      </c>
      <c r="BH70" s="24">
        <v>84.615384615384613</v>
      </c>
      <c r="BI70" s="24">
        <v>14</v>
      </c>
      <c r="BJ70" s="24">
        <v>5</v>
      </c>
      <c r="BK70" s="24">
        <v>-64.285714285714292</v>
      </c>
      <c r="BL70" s="24">
        <v>14</v>
      </c>
      <c r="BM70" s="24">
        <v>12</v>
      </c>
      <c r="BN70" s="24">
        <v>-14.285714285714285</v>
      </c>
      <c r="BO70" s="24">
        <v>12</v>
      </c>
      <c r="BP70" s="24">
        <v>12</v>
      </c>
      <c r="BQ70" s="24">
        <v>0</v>
      </c>
      <c r="BR70" s="24">
        <v>11</v>
      </c>
      <c r="BS70" s="24">
        <v>10</v>
      </c>
      <c r="BT70" s="24">
        <v>-9.0909090909090917</v>
      </c>
      <c r="BU70" s="24">
        <v>10</v>
      </c>
      <c r="BV70" s="24">
        <v>7</v>
      </c>
      <c r="BW70" s="24">
        <v>-30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3.1</v>
      </c>
      <c r="F71" s="24">
        <v>3.3333333333333361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3.2</v>
      </c>
      <c r="O71" s="24">
        <v>60.000000000000007</v>
      </c>
      <c r="P71" s="24">
        <v>2</v>
      </c>
      <c r="Q71" s="24">
        <v>3.1</v>
      </c>
      <c r="R71" s="24">
        <v>55.000000000000007</v>
      </c>
      <c r="S71" s="24">
        <v>3</v>
      </c>
      <c r="T71" s="24">
        <v>3.2</v>
      </c>
      <c r="U71" s="24">
        <v>6.6666666666666723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8</v>
      </c>
      <c r="AG71" s="24">
        <v>-11.111111111111111</v>
      </c>
      <c r="AH71" s="24">
        <v>9</v>
      </c>
      <c r="AI71" s="24">
        <v>6.4</v>
      </c>
      <c r="AJ71" s="24">
        <v>-28.888888888888886</v>
      </c>
      <c r="AK71" s="24">
        <v>9</v>
      </c>
      <c r="AL71" s="24">
        <v>8.8000000000000007</v>
      </c>
      <c r="AM71" s="24">
        <v>-2.2222222222222143</v>
      </c>
      <c r="AN71" s="24">
        <v>7</v>
      </c>
      <c r="AO71" s="24">
        <v>6.4</v>
      </c>
      <c r="AP71" s="24">
        <v>-8.5714285714285658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8.4</v>
      </c>
      <c r="AV71" s="24">
        <v>-6.6666666666666625</v>
      </c>
      <c r="AW71" s="24">
        <v>5</v>
      </c>
      <c r="AX71" s="24">
        <v>7</v>
      </c>
      <c r="AY71" s="24">
        <v>40</v>
      </c>
      <c r="AZ71" s="24">
        <v>4</v>
      </c>
      <c r="BA71" s="24">
        <v>9</v>
      </c>
      <c r="BB71" s="24">
        <v>125</v>
      </c>
      <c r="BC71" s="24">
        <v>4</v>
      </c>
      <c r="BD71" s="24">
        <v>7</v>
      </c>
      <c r="BE71" s="24">
        <v>75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48.1</v>
      </c>
      <c r="F72" s="33">
        <v>-48.27956989247312</v>
      </c>
      <c r="G72" s="40">
        <v>91</v>
      </c>
      <c r="H72" s="40">
        <v>43</v>
      </c>
      <c r="I72" s="33">
        <v>-52.747252747252752</v>
      </c>
      <c r="J72" s="40">
        <v>89</v>
      </c>
      <c r="K72" s="40">
        <v>48</v>
      </c>
      <c r="L72" s="33">
        <v>-46.067415730337082</v>
      </c>
      <c r="M72" s="40">
        <v>89</v>
      </c>
      <c r="N72" s="40">
        <v>45.2</v>
      </c>
      <c r="O72" s="33">
        <v>-49.213483146067411</v>
      </c>
      <c r="P72" s="40">
        <v>89</v>
      </c>
      <c r="Q72" s="40">
        <v>46.1</v>
      </c>
      <c r="R72" s="33">
        <v>-48.202247191011232</v>
      </c>
      <c r="S72" s="40">
        <v>91</v>
      </c>
      <c r="T72" s="40">
        <v>65.2</v>
      </c>
      <c r="U72" s="33">
        <v>-28.35164835164835</v>
      </c>
      <c r="V72" s="40">
        <v>94</v>
      </c>
      <c r="W72" s="40">
        <v>77</v>
      </c>
      <c r="X72" s="33">
        <v>-18.085106382978726</v>
      </c>
      <c r="Y72" s="40">
        <v>98</v>
      </c>
      <c r="Z72" s="40">
        <v>90</v>
      </c>
      <c r="AA72" s="33">
        <v>-8.1632653061224492</v>
      </c>
      <c r="AB72" s="40">
        <v>100</v>
      </c>
      <c r="AC72" s="40">
        <v>108</v>
      </c>
      <c r="AD72" s="33">
        <v>8</v>
      </c>
      <c r="AE72" s="40">
        <v>100</v>
      </c>
      <c r="AF72" s="40">
        <v>101.2</v>
      </c>
      <c r="AG72" s="33">
        <v>1.2000000000000028</v>
      </c>
      <c r="AH72" s="40">
        <v>101</v>
      </c>
      <c r="AI72" s="40">
        <v>104.4</v>
      </c>
      <c r="AJ72" s="33">
        <v>3.366336633663372</v>
      </c>
      <c r="AK72" s="40">
        <v>102</v>
      </c>
      <c r="AL72" s="40">
        <v>93.8</v>
      </c>
      <c r="AM72" s="33">
        <v>-8.0392156862745132</v>
      </c>
      <c r="AN72" s="40">
        <v>99</v>
      </c>
      <c r="AO72" s="40">
        <v>97.4</v>
      </c>
      <c r="AP72" s="33">
        <v>-1.6161616161616104</v>
      </c>
      <c r="AQ72" s="40">
        <v>100</v>
      </c>
      <c r="AR72" s="40">
        <v>113</v>
      </c>
      <c r="AS72" s="33">
        <v>13</v>
      </c>
      <c r="AT72" s="40">
        <v>102</v>
      </c>
      <c r="AU72" s="40">
        <v>110.4</v>
      </c>
      <c r="AV72" s="33">
        <v>8.2352941176470651</v>
      </c>
      <c r="AW72" s="40">
        <v>94</v>
      </c>
      <c r="AX72" s="40">
        <v>120</v>
      </c>
      <c r="AY72" s="33">
        <v>27.659574468085108</v>
      </c>
      <c r="AZ72" s="40">
        <v>94</v>
      </c>
      <c r="BA72" s="40">
        <v>128</v>
      </c>
      <c r="BB72" s="33">
        <v>36.170212765957451</v>
      </c>
      <c r="BC72" s="40">
        <v>97</v>
      </c>
      <c r="BD72" s="40">
        <v>126</v>
      </c>
      <c r="BE72" s="33">
        <v>29.896907216494846</v>
      </c>
      <c r="BF72" s="40">
        <v>98</v>
      </c>
      <c r="BG72" s="40">
        <v>111</v>
      </c>
      <c r="BH72" s="33">
        <v>13.26530612244898</v>
      </c>
      <c r="BI72" s="40">
        <v>98</v>
      </c>
      <c r="BJ72" s="40">
        <v>77</v>
      </c>
      <c r="BK72" s="33">
        <v>-21.428571428571427</v>
      </c>
      <c r="BL72" s="40">
        <v>99</v>
      </c>
      <c r="BM72" s="40">
        <v>79</v>
      </c>
      <c r="BN72" s="33">
        <v>-20.202020202020201</v>
      </c>
      <c r="BO72" s="40">
        <v>94</v>
      </c>
      <c r="BP72" s="40">
        <v>76</v>
      </c>
      <c r="BQ72" s="33">
        <v>-19.148936170212767</v>
      </c>
      <c r="BR72" s="40">
        <v>93</v>
      </c>
      <c r="BS72" s="40">
        <v>67</v>
      </c>
      <c r="BT72" s="33">
        <v>-27.956989247311824</v>
      </c>
      <c r="BU72" s="40">
        <v>93</v>
      </c>
      <c r="BV72" s="40">
        <v>59</v>
      </c>
      <c r="BW72" s="33">
        <v>-36.55913978494624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3118.3188577756682</v>
      </c>
      <c r="E73" s="64">
        <v>2889.4999999999995</v>
      </c>
      <c r="F73" s="64">
        <v>-7.3378916080085457</v>
      </c>
      <c r="G73" s="64">
        <v>3064.9313191599185</v>
      </c>
      <c r="H73" s="64">
        <v>2850.7</v>
      </c>
      <c r="I73" s="64">
        <v>-6.9897592099596668</v>
      </c>
      <c r="J73" s="64">
        <v>2939.4281712349443</v>
      </c>
      <c r="K73" s="64">
        <v>2794.3999999999996</v>
      </c>
      <c r="L73" s="64">
        <v>-4.9338906340417186</v>
      </c>
      <c r="M73" s="64">
        <v>2923.0023850536636</v>
      </c>
      <c r="N73" s="64">
        <v>2794.5</v>
      </c>
      <c r="O73" s="64">
        <v>-4.3962463291423015</v>
      </c>
      <c r="P73" s="64">
        <v>2869.9881041625563</v>
      </c>
      <c r="Q73" s="64">
        <v>2855.9</v>
      </c>
      <c r="R73" s="64">
        <v>-0.49087674412737708</v>
      </c>
      <c r="S73" s="64">
        <v>2969.4893003321345</v>
      </c>
      <c r="T73" s="64">
        <v>2960.6</v>
      </c>
      <c r="U73" s="64">
        <v>-0.29935451631835458</v>
      </c>
      <c r="V73" s="64">
        <v>3225.4103583258056</v>
      </c>
      <c r="W73" s="64">
        <v>3087.6000000000004</v>
      </c>
      <c r="X73" s="64">
        <v>-4.2726457416518526</v>
      </c>
      <c r="Y73" s="64">
        <v>3797.5327617989451</v>
      </c>
      <c r="Z73" s="64">
        <v>3862.6</v>
      </c>
      <c r="AA73" s="64">
        <v>1.7134082121843641</v>
      </c>
      <c r="AB73" s="64">
        <v>4486.0138186897129</v>
      </c>
      <c r="AC73" s="64">
        <v>4543.3999999999996</v>
      </c>
      <c r="AD73" s="64">
        <v>1.2792243543968442</v>
      </c>
      <c r="AE73" s="64">
        <v>4761.1751626172772</v>
      </c>
      <c r="AF73" s="64">
        <v>4825.2</v>
      </c>
      <c r="AG73" s="64">
        <v>1.3447276186227799</v>
      </c>
      <c r="AH73" s="64">
        <v>5002.6562059947701</v>
      </c>
      <c r="AI73" s="64">
        <v>5181.3999999999996</v>
      </c>
      <c r="AJ73" s="64">
        <v>3.5729777671117549</v>
      </c>
      <c r="AK73" s="64">
        <v>4915.1515623090409</v>
      </c>
      <c r="AL73" s="64">
        <v>5116.9000000000005</v>
      </c>
      <c r="AM73" s="64">
        <v>4.1046229222722541</v>
      </c>
      <c r="AN73" s="64">
        <v>4826.6557812532456</v>
      </c>
      <c r="AO73" s="64">
        <v>4959.5999999999995</v>
      </c>
      <c r="AP73" s="64">
        <v>2.754375384776969</v>
      </c>
      <c r="AQ73" s="64">
        <v>4695.8789159984572</v>
      </c>
      <c r="AR73" s="64">
        <v>4745.6000000000004</v>
      </c>
      <c r="AS73" s="64">
        <v>1.0588238089391047</v>
      </c>
      <c r="AT73" s="64">
        <v>4548.0541401273895</v>
      </c>
      <c r="AU73" s="64">
        <v>4685.2999999999993</v>
      </c>
      <c r="AV73" s="64">
        <v>3.017683071573233</v>
      </c>
      <c r="AW73" s="64">
        <v>4519.4972326305815</v>
      </c>
      <c r="AX73" s="64">
        <v>4561.2</v>
      </c>
      <c r="AY73" s="64">
        <v>0.92273023353850248</v>
      </c>
      <c r="AZ73" s="64">
        <v>4479.4418884517472</v>
      </c>
      <c r="BA73" s="64">
        <v>4431.8</v>
      </c>
      <c r="BB73" s="64">
        <v>-1.0635675076971196</v>
      </c>
      <c r="BC73" s="64">
        <v>4051.6045348408506</v>
      </c>
      <c r="BD73" s="64">
        <v>4173.3</v>
      </c>
      <c r="BE73" s="64">
        <v>3.0036363152587349</v>
      </c>
      <c r="BF73" s="64">
        <v>3823.29438872535</v>
      </c>
      <c r="BG73" s="64">
        <v>3843.7</v>
      </c>
      <c r="BH73" s="64">
        <v>0.53371802429927029</v>
      </c>
      <c r="BI73" s="64">
        <v>3928.1241599381137</v>
      </c>
      <c r="BJ73" s="64">
        <v>4050.8</v>
      </c>
      <c r="BK73" s="64">
        <v>3.1230133027113678</v>
      </c>
      <c r="BL73" s="64">
        <v>3865.4196171650192</v>
      </c>
      <c r="BM73" s="64">
        <v>3774.6</v>
      </c>
      <c r="BN73" s="64">
        <v>-2.3495409595822436</v>
      </c>
      <c r="BO73" s="64">
        <v>3631.5709442511534</v>
      </c>
      <c r="BP73" s="64">
        <v>3569.4</v>
      </c>
      <c r="BQ73" s="64">
        <v>-1.7119573100883818</v>
      </c>
      <c r="BR73" s="64">
        <v>3494.6322117451496</v>
      </c>
      <c r="BS73" s="64">
        <v>3400.9</v>
      </c>
      <c r="BT73" s="64">
        <v>-2.6821767232077756</v>
      </c>
      <c r="BU73" s="64">
        <v>3362.6207474729295</v>
      </c>
      <c r="BV73" s="64">
        <v>3471.2</v>
      </c>
      <c r="BW73" s="64">
        <v>3.2290067980062767</v>
      </c>
      <c r="BX73" s="65">
        <f>BU73+BR73+BO73+BL73+BI73+BF73+BC73+AZ73+AW73+AT73+AQ73+AN73+AK73+AH73+AE73+AB73+Y73+V73+S73+P73+M73+J73+G73+D73</f>
        <v>93299.892570054435</v>
      </c>
      <c r="BY73" s="65">
        <f>BV73+BS73+BP73+BM73+BJ73+BG73+BD73+BA73+AX73+AU73+AR73+AO73+AL73+AI73+AF73+AC73+Z73+W73+T73+Q73+N73+K73+H73+E73</f>
        <v>93430.099999999991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Actuals- 16-08-21</vt:lpstr>
      <vt:lpstr>'Allocation Vs Actuals- 16-08-21'!Print_Area</vt:lpstr>
      <vt:lpstr>'Allocation Vs Actuals- 16-08-21'!Print_Titles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2021-08-17T08:39:02Z</dcterms:created>
  <dcterms:modified xsi:type="dcterms:W3CDTF">2021-08-17T08:39:19Z</dcterms:modified>
</cp:coreProperties>
</file>