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7-07-21" sheetId="1" r:id="rId1"/>
  </sheets>
  <definedNames>
    <definedName name="_xlnm.Print_Area" localSheetId="0">'Allocation Vs Actuals- 17-07-21'!$A$1:$BW$72</definedName>
    <definedName name="_xlnm.Print_Titles" localSheetId="0">'Allocation Vs Actuals- 17-07-21'!$A:$C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<sst xmlns="http://schemas.openxmlformats.org/spreadsheetml/2006/main" count="157" uniqueCount="85">
  <si>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</si>
  <si>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17.07.2021,SATURDAY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</si>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</sst>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17.07.2021,SATURDAY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32.937799639212258</v>
      </c>
      <c r="E5" s="24">
        <v>32</v>
      </c>
      <c r="F5" s="24">
        <v>-2.8471836294001052</v>
      </c>
      <c r="G5" s="24">
        <v>29.351709356380272</v>
      </c>
      <c r="H5" s="24">
        <v>30</v>
      </c>
      <c r="I5" s="24">
        <v>2.2086980889200123</v>
      </c>
      <c r="J5" s="24">
        <v>27.691832826937453</v>
      </c>
      <c r="K5" s="24">
        <v>29</v>
      </c>
      <c r="L5" s="24">
        <v>4.7240180209018749</v>
      </c>
      <c r="M5" s="24">
        <v>26.259108173891498</v>
      </c>
      <c r="N5" s="24">
        <v>29</v>
      </c>
      <c r="O5" s="24">
        <v>10.437870958746702</v>
      </c>
      <c r="P5" s="24">
        <v>26.775667016429889</v>
      </c>
      <c r="Q5" s="24">
        <v>29</v>
      </c>
      <c r="R5" s="24">
        <v>8.307292521247863</v>
      </c>
      <c r="S5" s="24">
        <v>28.603652812417387</v>
      </c>
      <c r="T5" s="24">
        <v>29</v>
      </c>
      <c r="U5" s="24">
        <v>1.3856523507044918</v>
      </c>
      <c r="V5" s="25">
        <v>35.423786729676998</v>
      </c>
      <c r="W5" s="24">
        <v>35</v>
      </c>
      <c r="X5" s="24">
        <v>-1.1963337881152094</v>
      </c>
      <c r="Y5" s="24">
        <v>41.870719123845255</v>
      </c>
      <c r="Z5" s="24">
        <v>40</v>
      </c>
      <c r="AA5" s="24">
        <v>-4.4678456997885325</v>
      </c>
      <c r="AB5" s="24">
        <v>52.63197957004715</v>
      </c>
      <c r="AC5" s="24">
        <v>49</v>
      </c>
      <c r="AD5" s="24">
        <v>-6.9007086560622337</v>
      </c>
      <c r="AE5" s="24">
        <v>63.513538738126599</v>
      </c>
      <c r="AF5" s="24">
        <v>58</v>
      </c>
      <c r="AG5" s="24">
        <v>-8.6808873315334125</v>
      </c>
      <c r="AH5" s="24">
        <v>61.957539081783828</v>
      </c>
      <c r="AI5" s="24">
        <v>64</v>
      </c>
      <c r="AJ5" s="24">
        <v>3.2965494570727341</v>
      </c>
      <c r="AK5" s="24">
        <v>62.654908812696632</v>
      </c>
      <c r="AL5" s="24">
        <v>68</v>
      </c>
      <c r="AM5" s="24">
        <v>8.531001462762033</v>
      </c>
      <c r="AN5" s="24">
        <v>61.535159020101723</v>
      </c>
      <c r="AO5" s="24">
        <v>67</v>
      </c>
      <c r="AP5" s="24">
        <v>8.8808431909846437</v>
      </c>
      <c r="AQ5" s="24">
        <v>61.402493869369643</v>
      </c>
      <c r="AR5" s="24">
        <v>66</v>
      </c>
      <c r="AS5" s="24">
        <v>7.4874908833691567</v>
      </c>
      <c r="AT5" s="24">
        <v>58.960663078257753</v>
      </c>
      <c r="AU5" s="24">
        <v>65</v>
      </c>
      <c r="AV5" s="24">
        <v>10.242993559496288</v>
      </c>
      <c r="AW5" s="24">
        <v>58.215870277365099</v>
      </c>
      <c r="AX5" s="24">
        <v>63</v>
      </c>
      <c r="AY5" s="24">
        <v>8.2179132594622022</v>
      </c>
      <c r="AZ5" s="24">
        <v>59.687154775852477</v>
      </c>
      <c r="BA5" s="24">
        <v>63</v>
      </c>
      <c r="BB5" s="24">
        <v>5.5503487083418399</v>
      </c>
      <c r="BC5" s="24">
        <v>62.58576905161928</v>
      </c>
      <c r="BD5" s="24">
        <v>63</v>
      </c>
      <c r="BE5" s="24">
        <v>0.66186124203262819</v>
      </c>
      <c r="BF5" s="24">
        <v>62.33573294484539</v>
      </c>
      <c r="BG5" s="24">
        <v>64</v>
      </c>
      <c r="BH5" s="24">
        <v>2.6698443677996897</v>
      </c>
      <c r="BI5" s="24">
        <v>51.706412206539625</v>
      </c>
      <c r="BJ5" s="24">
        <v>64</v>
      </c>
      <c r="BK5" s="24">
        <v>23.775750953970714</v>
      </c>
      <c r="BL5" s="24">
        <v>46.291720079657857</v>
      </c>
      <c r="BM5" s="24">
        <v>60</v>
      </c>
      <c r="BN5" s="24">
        <v>29.612811744202226</v>
      </c>
      <c r="BO5" s="24">
        <v>41.071848533125397</v>
      </c>
      <c r="BP5" s="24">
        <v>50</v>
      </c>
      <c r="BQ5" s="24">
        <v>21.737885646110723</v>
      </c>
      <c r="BR5" s="24">
        <v>34.382627949892154</v>
      </c>
      <c r="BS5" s="24">
        <v>42</v>
      </c>
      <c r="BT5" s="24">
        <v>22.154711563086728</v>
      </c>
      <c r="BU5" s="24">
        <v>30.11983472069986</v>
      </c>
      <c r="BV5" s="24">
        <v>38</v>
      </c>
      <c r="BW5" s="24">
        <v>26.162710892581675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42.51970498880128</v>
      </c>
      <c r="E6" s="24">
        <v>52</v>
      </c>
      <c r="F6" s="24">
        <v>22.296238917216414</v>
      </c>
      <c r="G6" s="24">
        <v>54.422961098288425</v>
      </c>
      <c r="H6" s="24">
        <v>48</v>
      </c>
      <c r="I6" s="24">
        <v>-11.801932435628579</v>
      </c>
      <c r="J6" s="24">
        <v>52.373683824859967</v>
      </c>
      <c r="K6" s="24">
        <v>47</v>
      </c>
      <c r="L6" s="24">
        <v>-10.260274688390863</v>
      </c>
      <c r="M6" s="24">
        <v>50.184073398992638</v>
      </c>
      <c r="N6" s="24">
        <v>46</v>
      </c>
      <c r="O6" s="24">
        <v>-8.3374527327162458</v>
      </c>
      <c r="P6" s="24">
        <v>51.766289565097786</v>
      </c>
      <c r="Q6" s="24">
        <v>46</v>
      </c>
      <c r="R6" s="24">
        <v>-11.139082235837069</v>
      </c>
      <c r="S6" s="24">
        <v>50.652301855322456</v>
      </c>
      <c r="T6" s="24">
        <v>48</v>
      </c>
      <c r="U6" s="24">
        <v>-5.2362908657106892</v>
      </c>
      <c r="V6" s="25">
        <v>53.7682477146883</v>
      </c>
      <c r="W6" s="24">
        <v>54</v>
      </c>
      <c r="X6" s="24">
        <v>0.43102071419818683</v>
      </c>
      <c r="Y6" s="24">
        <v>66.682997123160959</v>
      </c>
      <c r="Z6" s="24">
        <v>63</v>
      </c>
      <c r="AA6" s="24">
        <v>-5.5231427531048185</v>
      </c>
      <c r="AB6" s="24">
        <v>58.049977466963774</v>
      </c>
      <c r="AC6" s="24">
        <v>75</v>
      </c>
      <c r="AD6" s="24">
        <v>29.199016558934034</v>
      </c>
      <c r="AE6" s="24">
        <v>68.93542619138131</v>
      </c>
      <c r="AF6" s="24">
        <v>87</v>
      </c>
      <c r="AG6" s="24">
        <v>26.20506582271225</v>
      </c>
      <c r="AH6" s="24">
        <v>66.181916746450909</v>
      </c>
      <c r="AI6" s="24">
        <v>91</v>
      </c>
      <c r="AJ6" s="24">
        <v>37.499795221449205</v>
      </c>
      <c r="AK6" s="24">
        <v>67.422130135401815</v>
      </c>
      <c r="AL6" s="24">
        <v>84</v>
      </c>
      <c r="AM6" s="24">
        <v>24.588172802172451</v>
      </c>
      <c r="AN6" s="24">
        <v>66.217181989022507</v>
      </c>
      <c r="AO6" s="24">
        <v>89</v>
      </c>
      <c r="AP6" s="24">
        <v>34.406202931973809</v>
      </c>
      <c r="AQ6" s="24">
        <v>65.40700433911114</v>
      </c>
      <c r="AR6" s="24">
        <v>86</v>
      </c>
      <c r="AS6" s="24">
        <v>31.48438897174038</v>
      </c>
      <c r="AT6" s="24">
        <v>62.98070828813897</v>
      </c>
      <c r="AU6" s="24">
        <v>85</v>
      </c>
      <c r="AV6" s="24">
        <v>34.96196265548808</v>
      </c>
      <c r="AW6" s="24">
        <v>61.60051389814214</v>
      </c>
      <c r="AX6" s="24">
        <v>84</v>
      </c>
      <c r="AY6" s="24">
        <v>36.362498759175814</v>
      </c>
      <c r="AZ6" s="24">
        <v>63.157338193053207</v>
      </c>
      <c r="BA6" s="24">
        <v>83</v>
      </c>
      <c r="BB6" s="24">
        <v>31.417824713089832</v>
      </c>
      <c r="BC6" s="24">
        <v>64.768993553419946</v>
      </c>
      <c r="BD6" s="24">
        <v>82</v>
      </c>
      <c r="BE6" s="24">
        <v>26.603789099128615</v>
      </c>
      <c r="BF6" s="24">
        <v>74.171631605259066</v>
      </c>
      <c r="BG6" s="24">
        <v>87</v>
      </c>
      <c r="BH6" s="24">
        <v>17.295518673518504</v>
      </c>
      <c r="BI6" s="24">
        <v>72.712142165446352</v>
      </c>
      <c r="BJ6" s="24">
        <v>88</v>
      </c>
      <c r="BK6" s="24">
        <v>21.025178710549135</v>
      </c>
      <c r="BL6" s="24">
        <v>67.841313909843407</v>
      </c>
      <c r="BM6" s="24">
        <v>85</v>
      </c>
      <c r="BN6" s="24">
        <v>25.292384686062164</v>
      </c>
      <c r="BO6" s="24">
        <v>60.445361992146815</v>
      </c>
      <c r="BP6" s="24">
        <v>75</v>
      </c>
      <c r="BQ6" s="24">
        <v>24.078998831612843</v>
      </c>
      <c r="BR6" s="24">
        <v>66.702298222790773</v>
      </c>
      <c r="BS6" s="24">
        <v>65</v>
      </c>
      <c r="BT6" s="24">
        <v>-2.5520833136887835</v>
      </c>
      <c r="BU6" s="24">
        <v>52.877043176339754</v>
      </c>
      <c r="BV6" s="24">
        <v>60</v>
      </c>
      <c r="BW6" s="24">
        <v>13.470792608251342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</v>
      </c>
      <c r="E7" s="24">
        <v>100</v>
      </c>
      <c r="F7" s="24">
        <v>4.1666666666666661</v>
      </c>
      <c r="G7" s="24">
        <v>95</v>
      </c>
      <c r="H7" s="24">
        <v>95</v>
      </c>
      <c r="I7" s="24">
        <v>0</v>
      </c>
      <c r="J7" s="24">
        <v>92</v>
      </c>
      <c r="K7" s="24">
        <v>92</v>
      </c>
      <c r="L7" s="24">
        <v>0</v>
      </c>
      <c r="M7" s="24">
        <v>99</v>
      </c>
      <c r="N7" s="24">
        <v>91</v>
      </c>
      <c r="O7" s="24">
        <v>-8.0808080808080813</v>
      </c>
      <c r="P7" s="24">
        <v>90</v>
      </c>
      <c r="Q7" s="24">
        <v>86</v>
      </c>
      <c r="R7" s="24">
        <v>-4.4444444444444446</v>
      </c>
      <c r="S7" s="24">
        <v>91</v>
      </c>
      <c r="T7" s="24">
        <v>90</v>
      </c>
      <c r="U7" s="24">
        <v>-1.098901098901099</v>
      </c>
      <c r="V7" s="25">
        <v>90</v>
      </c>
      <c r="W7" s="24">
        <v>100</v>
      </c>
      <c r="X7" s="24">
        <v>11.111111111111111</v>
      </c>
      <c r="Y7" s="24">
        <v>100.79987937222006</v>
      </c>
      <c r="Z7" s="24">
        <v>120</v>
      </c>
      <c r="AA7" s="24">
        <v>19.04776151257121</v>
      </c>
      <c r="AB7" s="24">
        <v>105.2639591400943</v>
      </c>
      <c r="AC7" s="24">
        <v>135</v>
      </c>
      <c r="AD7" s="24">
        <v>28.249023790118351</v>
      </c>
      <c r="AE7" s="24">
        <v>105.33952766323435</v>
      </c>
      <c r="AF7" s="24">
        <v>142</v>
      </c>
      <c r="AG7" s="24">
        <v>34.802199278857124</v>
      </c>
      <c r="AH7" s="24">
        <v>99.976938063787543</v>
      </c>
      <c r="AI7" s="24">
        <v>142</v>
      </c>
      <c r="AJ7" s="24">
        <v>42.032755503475002</v>
      </c>
      <c r="AK7" s="24">
        <v>91.939268366457014</v>
      </c>
      <c r="AL7" s="24">
        <v>139</v>
      </c>
      <c r="AM7" s="24">
        <v>51.186758900414041</v>
      </c>
      <c r="AN7" s="24">
        <v>89.627296833626417</v>
      </c>
      <c r="AO7" s="24">
        <v>129</v>
      </c>
      <c r="AP7" s="24">
        <v>43.929365893362196</v>
      </c>
      <c r="AQ7" s="24">
        <v>87.431811922689377</v>
      </c>
      <c r="AR7" s="24">
        <v>126</v>
      </c>
      <c r="AS7" s="24">
        <v>44.1123056118454</v>
      </c>
      <c r="AT7" s="24">
        <v>85.760964477465819</v>
      </c>
      <c r="AU7" s="24">
        <v>120</v>
      </c>
      <c r="AV7" s="24">
        <v>39.923799517822218</v>
      </c>
      <c r="AW7" s="24">
        <v>83.26223307111519</v>
      </c>
      <c r="AX7" s="24">
        <v>126</v>
      </c>
      <c r="AY7" s="24">
        <v>51.329114476646339</v>
      </c>
      <c r="AZ7" s="24">
        <v>87.448622113458285</v>
      </c>
      <c r="BA7" s="24">
        <v>125</v>
      </c>
      <c r="BB7" s="24">
        <v>42.941074403461165</v>
      </c>
      <c r="BC7" s="24">
        <v>93.150912076828689</v>
      </c>
      <c r="BD7" s="24">
        <v>129</v>
      </c>
      <c r="BE7" s="24">
        <v>38.484956425980911</v>
      </c>
      <c r="BF7" s="24">
        <v>100.21060865816916</v>
      </c>
      <c r="BG7" s="24">
        <v>132</v>
      </c>
      <c r="BH7" s="24">
        <v>31.722580839987106</v>
      </c>
      <c r="BI7" s="24">
        <v>96.141610196534614</v>
      </c>
      <c r="BJ7" s="24">
        <v>140</v>
      </c>
      <c r="BK7" s="24">
        <v>45.618530534083199</v>
      </c>
      <c r="BL7" s="24">
        <v>90.987173949672339</v>
      </c>
      <c r="BM7" s="24">
        <v>138</v>
      </c>
      <c r="BN7" s="24">
        <v>51.669728830496297</v>
      </c>
      <c r="BO7" s="24">
        <v>90.668042988220208</v>
      </c>
      <c r="BP7" s="24">
        <v>138</v>
      </c>
      <c r="BQ7" s="24">
        <v>52.203571900111776</v>
      </c>
      <c r="BR7" s="24">
        <v>76.329434048760589</v>
      </c>
      <c r="BS7" s="24">
        <v>125</v>
      </c>
      <c r="BT7" s="24">
        <v>63.763823953087083</v>
      </c>
      <c r="BU7" s="24">
        <v>74.29559231105965</v>
      </c>
      <c r="BV7" s="24">
        <v>114</v>
      </c>
      <c r="BW7" s="24">
        <v>53.441134869356098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</v>
      </c>
      <c r="E8" s="24">
        <v>78</v>
      </c>
      <c r="F8" s="24">
        <v>1.2987012987012987</v>
      </c>
      <c r="G8" s="24">
        <v>75</v>
      </c>
      <c r="H8" s="24">
        <v>72</v>
      </c>
      <c r="I8" s="24">
        <v>-4</v>
      </c>
      <c r="J8" s="24">
        <v>72</v>
      </c>
      <c r="K8" s="24">
        <v>69</v>
      </c>
      <c r="L8" s="24">
        <v>-4.1666666666666661</v>
      </c>
      <c r="M8" s="24">
        <v>78</v>
      </c>
      <c r="N8" s="24">
        <v>68</v>
      </c>
      <c r="O8" s="24">
        <v>-12.820512820512819</v>
      </c>
      <c r="P8" s="24">
        <v>73</v>
      </c>
      <c r="Q8" s="24">
        <v>69</v>
      </c>
      <c r="R8" s="24">
        <v>-5.4794520547945202</v>
      </c>
      <c r="S8" s="24">
        <v>73</v>
      </c>
      <c r="T8" s="24">
        <v>73</v>
      </c>
      <c r="U8" s="24">
        <v>0</v>
      </c>
      <c r="V8" s="25">
        <v>78</v>
      </c>
      <c r="W8" s="24">
        <v>84</v>
      </c>
      <c r="X8" s="24">
        <v>7.6923076923076925</v>
      </c>
      <c r="Y8" s="24">
        <v>76.76298506038296</v>
      </c>
      <c r="Z8" s="24">
        <v>98</v>
      </c>
      <c r="AA8" s="24">
        <v>27.665697110282611</v>
      </c>
      <c r="AB8" s="24">
        <v>95.201963045820591</v>
      </c>
      <c r="AC8" s="24">
        <v>118</v>
      </c>
      <c r="AD8" s="24">
        <v>23.94702401588793</v>
      </c>
      <c r="AE8" s="24">
        <v>99.917640209979638</v>
      </c>
      <c r="AF8" s="24">
        <v>133</v>
      </c>
      <c r="AG8" s="24">
        <v>33.109628810785445</v>
      </c>
      <c r="AH8" s="24">
        <v>90.120056846231023</v>
      </c>
      <c r="AI8" s="24">
        <v>128</v>
      </c>
      <c r="AJ8" s="24">
        <v>42.032755503475009</v>
      </c>
      <c r="AK8" s="24">
        <v>84.44792057363459</v>
      </c>
      <c r="AL8" s="24">
        <v>129</v>
      </c>
      <c r="AM8" s="24">
        <v>52.75686970588945</v>
      </c>
      <c r="AN8" s="24">
        <v>82.938692592311014</v>
      </c>
      <c r="AO8" s="24">
        <v>123</v>
      </c>
      <c r="AP8" s="24">
        <v>48.302313619304563</v>
      </c>
      <c r="AQ8" s="24">
        <v>82.092464629700714</v>
      </c>
      <c r="AR8" s="24">
        <v>121</v>
      </c>
      <c r="AS8" s="24">
        <v>47.394770696435764</v>
      </c>
      <c r="AT8" s="24">
        <v>76.380858987743011</v>
      </c>
      <c r="AU8" s="24">
        <v>115</v>
      </c>
      <c r="AV8" s="24">
        <v>50.56128135251042</v>
      </c>
      <c r="AW8" s="24">
        <v>75.816017105405706</v>
      </c>
      <c r="AX8" s="24">
        <v>109</v>
      </c>
      <c r="AY8" s="24">
        <v>43.769092813803674</v>
      </c>
      <c r="AZ8" s="24">
        <v>74.955961811535673</v>
      </c>
      <c r="BA8" s="24">
        <v>104</v>
      </c>
      <c r="BB8" s="24">
        <v>38.748136220959637</v>
      </c>
      <c r="BC8" s="24">
        <v>79.323823565424433</v>
      </c>
      <c r="BD8" s="24">
        <v>108</v>
      </c>
      <c r="BE8" s="24">
        <v>36.150774314256459</v>
      </c>
      <c r="BF8" s="24">
        <v>85.218470354978507</v>
      </c>
      <c r="BG8" s="24">
        <v>119</v>
      </c>
      <c r="BH8" s="24">
        <v>39.641088961470615</v>
      </c>
      <c r="BI8" s="24">
        <v>96.949522887261793</v>
      </c>
      <c r="BJ8" s="24">
        <v>123</v>
      </c>
      <c r="BK8" s="24">
        <v>26.870144727819991</v>
      </c>
      <c r="BL8" s="24">
        <v>95.775972578602463</v>
      </c>
      <c r="BM8" s="24">
        <v>122</v>
      </c>
      <c r="BN8" s="24">
        <v>27.38059109749652</v>
      </c>
      <c r="BO8" s="24">
        <v>90.668042988220208</v>
      </c>
      <c r="BP8" s="24">
        <v>114</v>
      </c>
      <c r="BQ8" s="24">
        <v>25.733385482701031</v>
      </c>
      <c r="BR8" s="24">
        <v>73.578823812769215</v>
      </c>
      <c r="BS8" s="24">
        <v>100</v>
      </c>
      <c r="BT8" s="24">
        <v>35.908668850786292</v>
      </c>
      <c r="BU8" s="24">
        <v>64.255647404159703</v>
      </c>
      <c r="BV8" s="24">
        <v>93</v>
      </c>
      <c r="BW8" s="24">
        <v>44.734359946670587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74</v>
      </c>
      <c r="E9" s="24">
        <v>60</v>
      </c>
      <c r="F9" s="24">
        <v>-18.918918918918919</v>
      </c>
      <c r="G9" s="24">
        <v>74</v>
      </c>
      <c r="H9" s="24">
        <v>69</v>
      </c>
      <c r="I9" s="24">
        <v>-6.756756756756757</v>
      </c>
      <c r="J9" s="24">
        <v>73</v>
      </c>
      <c r="K9" s="24">
        <v>60</v>
      </c>
      <c r="L9" s="24">
        <v>-17.80821917808219</v>
      </c>
      <c r="M9" s="24">
        <v>71</v>
      </c>
      <c r="N9" s="24">
        <v>60</v>
      </c>
      <c r="O9" s="24">
        <v>-15.492957746478872</v>
      </c>
      <c r="P9" s="24">
        <v>72</v>
      </c>
      <c r="Q9" s="24">
        <v>61</v>
      </c>
      <c r="R9" s="24">
        <v>-15.277777777777779</v>
      </c>
      <c r="S9" s="24">
        <v>72</v>
      </c>
      <c r="T9" s="24">
        <v>67</v>
      </c>
      <c r="U9" s="24">
        <v>-6.9444444444444446</v>
      </c>
      <c r="V9" s="25">
        <v>78</v>
      </c>
      <c r="W9" s="24">
        <v>75</v>
      </c>
      <c r="X9" s="24">
        <v>-3.8461538461538463</v>
      </c>
      <c r="Y9" s="24">
        <v>72.110682935511278</v>
      </c>
      <c r="Z9" s="24">
        <v>94</v>
      </c>
      <c r="AA9" s="24">
        <v>30.35516538383693</v>
      </c>
      <c r="AB9" s="24">
        <v>90.557964848463484</v>
      </c>
      <c r="AC9" s="24">
        <v>95</v>
      </c>
      <c r="AD9" s="24">
        <v>4.9051843854592585</v>
      </c>
      <c r="AE9" s="24">
        <v>92.946642055795024</v>
      </c>
      <c r="AF9" s="24">
        <v>99</v>
      </c>
      <c r="AG9" s="24">
        <v>6.5127236555476626</v>
      </c>
      <c r="AH9" s="24">
        <v>84.487553293341591</v>
      </c>
      <c r="AI9" s="24">
        <v>100</v>
      </c>
      <c r="AJ9" s="24">
        <v>18.360629586229162</v>
      </c>
      <c r="AK9" s="24">
        <v>82.404825721046663</v>
      </c>
      <c r="AL9" s="24">
        <v>80</v>
      </c>
      <c r="AM9" s="24">
        <v>-2.9183069073980903</v>
      </c>
      <c r="AN9" s="24">
        <v>73.574646654469447</v>
      </c>
      <c r="AO9" s="24">
        <v>79</v>
      </c>
      <c r="AP9" s="24">
        <v>7.3739441400375085</v>
      </c>
      <c r="AQ9" s="24">
        <v>77.420535748335638</v>
      </c>
      <c r="AR9" s="24">
        <v>97</v>
      </c>
      <c r="AS9" s="24">
        <v>25.28975556990417</v>
      </c>
      <c r="AT9" s="24">
        <v>75.710851452762796</v>
      </c>
      <c r="AU9" s="24">
        <v>76</v>
      </c>
      <c r="AV9" s="24">
        <v>0.38191163048484317</v>
      </c>
      <c r="AW9" s="24">
        <v>77.169874553716525</v>
      </c>
      <c r="AX9" s="24">
        <v>79</v>
      </c>
      <c r="AY9" s="24">
        <v>2.3715542585333065</v>
      </c>
      <c r="AZ9" s="24">
        <v>82.590365329377278</v>
      </c>
      <c r="BA9" s="24">
        <v>78</v>
      </c>
      <c r="BB9" s="24">
        <v>-5.5579913117837867</v>
      </c>
      <c r="BC9" s="24">
        <v>86.601238571426677</v>
      </c>
      <c r="BD9" s="24">
        <v>100</v>
      </c>
      <c r="BE9" s="24">
        <v>15.471789606706764</v>
      </c>
      <c r="BF9" s="24">
        <v>92.320009551226718</v>
      </c>
      <c r="BG9" s="24">
        <v>104</v>
      </c>
      <c r="BH9" s="24">
        <v>12.651634792446881</v>
      </c>
      <c r="BI9" s="24">
        <v>92.909959433625886</v>
      </c>
      <c r="BJ9" s="24">
        <v>100</v>
      </c>
      <c r="BK9" s="24">
        <v>7.6310877860614941</v>
      </c>
      <c r="BL9" s="24">
        <v>90.987173949672339</v>
      </c>
      <c r="BM9" s="24">
        <v>90</v>
      </c>
      <c r="BN9" s="24">
        <v>-1.0849594583719833</v>
      </c>
      <c r="BO9" s="24">
        <v>88.343221373137652</v>
      </c>
      <c r="BP9" s="24">
        <v>83</v>
      </c>
      <c r="BQ9" s="24">
        <v>-6.0482528145191168</v>
      </c>
      <c r="BR9" s="24">
        <v>70.140561017780001</v>
      </c>
      <c r="BS9" s="24">
        <v>75</v>
      </c>
      <c r="BT9" s="24">
        <v>6.9281438752509761</v>
      </c>
      <c r="BU9" s="24">
        <v>67.602295706459685</v>
      </c>
      <c r="BV9" s="24">
        <v>96</v>
      </c>
      <c r="BW9" s="24">
        <v>42.007011739435342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95.220184411540885</v>
      </c>
      <c r="E10" s="24">
        <v>111</v>
      </c>
      <c r="F10" s="24">
        <v>16.571922944676178</v>
      </c>
      <c r="G10" s="24">
        <v>92.947079628537523</v>
      </c>
      <c r="H10" s="24">
        <v>107</v>
      </c>
      <c r="I10" s="24">
        <v>15.11927047909939</v>
      </c>
      <c r="J10" s="24">
        <v>89.697458504645226</v>
      </c>
      <c r="K10" s="24">
        <v>103</v>
      </c>
      <c r="L10" s="24">
        <v>14.830455307343925</v>
      </c>
      <c r="M10" s="24">
        <v>85.196217630847968</v>
      </c>
      <c r="N10" s="24">
        <v>101</v>
      </c>
      <c r="O10" s="24">
        <v>18.549863842112373</v>
      </c>
      <c r="P10" s="24">
        <v>87.467178920337631</v>
      </c>
      <c r="Q10" s="24">
        <v>103</v>
      </c>
      <c r="R10" s="24">
        <v>17.758456682144942</v>
      </c>
      <c r="S10" s="24">
        <v>88.790505605212303</v>
      </c>
      <c r="T10" s="24">
        <v>102</v>
      </c>
      <c r="U10" s="24">
        <v>14.87714739853025</v>
      </c>
      <c r="V10" s="25">
        <v>98.680548746957356</v>
      </c>
      <c r="W10" s="24">
        <v>111</v>
      </c>
      <c r="X10" s="24">
        <v>12.484173841222679</v>
      </c>
      <c r="Y10" s="24">
        <v>92.270658809955279</v>
      </c>
      <c r="Z10" s="24">
        <v>125</v>
      </c>
      <c r="AA10" s="24">
        <v>35.471017127400721</v>
      </c>
      <c r="AB10" s="24">
        <v>90.557964848463484</v>
      </c>
      <c r="AC10" s="24">
        <v>140</v>
      </c>
      <c r="AD10" s="24">
        <v>54.597113831203117</v>
      </c>
      <c r="AE10" s="24">
        <v>106.88863836416427</v>
      </c>
      <c r="AF10" s="24">
        <v>154</v>
      </c>
      <c r="AG10" s="24">
        <v>44.075181756296374</v>
      </c>
      <c r="AH10" s="24">
        <v>97.864749231453999</v>
      </c>
      <c r="AI10" s="24">
        <v>156</v>
      </c>
      <c r="AJ10" s="24">
        <v>59.40366804706548</v>
      </c>
      <c r="AK10" s="24">
        <v>92.620299983986328</v>
      </c>
      <c r="AL10" s="24">
        <v>154</v>
      </c>
      <c r="AM10" s="24">
        <v>66.270245320546323</v>
      </c>
      <c r="AN10" s="24">
        <v>90.965017681889492</v>
      </c>
      <c r="AO10" s="24">
        <v>149</v>
      </c>
      <c r="AP10" s="24">
        <v>63.799231613478682</v>
      </c>
      <c r="AQ10" s="24">
        <v>87.431811922689377</v>
      </c>
      <c r="AR10" s="24">
        <v>148</v>
      </c>
      <c r="AS10" s="24">
        <v>69.274771671056499</v>
      </c>
      <c r="AT10" s="24">
        <v>87.770987082406435</v>
      </c>
      <c r="AU10" s="24">
        <v>145</v>
      </c>
      <c r="AV10" s="24">
        <v>65.20265388363741</v>
      </c>
      <c r="AW10" s="24">
        <v>86.646876691892231</v>
      </c>
      <c r="AX10" s="24">
        <v>141</v>
      </c>
      <c r="AY10" s="24">
        <v>62.729466292688343</v>
      </c>
      <c r="AZ10" s="24">
        <v>88.142658796898431</v>
      </c>
      <c r="BA10" s="24">
        <v>140</v>
      </c>
      <c r="BB10" s="24">
        <v>58.833420628475899</v>
      </c>
      <c r="BC10" s="24">
        <v>94.606395078029138</v>
      </c>
      <c r="BD10" s="24">
        <v>126</v>
      </c>
      <c r="BE10" s="24">
        <v>33.183385643304717</v>
      </c>
      <c r="BF10" s="24">
        <v>100.21060865816916</v>
      </c>
      <c r="BG10" s="24">
        <v>139</v>
      </c>
      <c r="BH10" s="24">
        <v>38.707869217865216</v>
      </c>
      <c r="BI10" s="24">
        <v>107.45238786671516</v>
      </c>
      <c r="BJ10" s="24">
        <v>129</v>
      </c>
      <c r="BK10" s="24">
        <v>20.053171977911447</v>
      </c>
      <c r="BL10" s="24">
        <v>106.1517029412844</v>
      </c>
      <c r="BM10" s="24">
        <v>127</v>
      </c>
      <c r="BN10" s="24">
        <v>19.640096655111979</v>
      </c>
      <c r="BO10" s="24">
        <v>100.74226998691135</v>
      </c>
      <c r="BP10" s="24">
        <v>117</v>
      </c>
      <c r="BQ10" s="24">
        <v>16.137942906389625</v>
      </c>
      <c r="BR10" s="24">
        <v>84.581264756734697</v>
      </c>
      <c r="BS10" s="24">
        <v>104</v>
      </c>
      <c r="BT10" s="24">
        <v>22.958672111508129</v>
      </c>
      <c r="BU10" s="24">
        <v>76.303581292439645</v>
      </c>
      <c r="BV10" s="24">
        <v>98</v>
      </c>
      <c r="BW10" s="24">
        <v>28.434338651035361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</v>
      </c>
      <c r="E11" s="24">
        <v>81</v>
      </c>
      <c r="F11" s="24">
        <v>6.5789473684210522</v>
      </c>
      <c r="G11" s="24">
        <v>75</v>
      </c>
      <c r="H11" s="24">
        <v>77</v>
      </c>
      <c r="I11" s="24">
        <v>2.666666666666667</v>
      </c>
      <c r="J11" s="24">
        <v>72</v>
      </c>
      <c r="K11" s="24">
        <v>74</v>
      </c>
      <c r="L11" s="24">
        <v>2.7777777777777777</v>
      </c>
      <c r="M11" s="24">
        <v>70</v>
      </c>
      <c r="N11" s="24">
        <v>74</v>
      </c>
      <c r="O11" s="24">
        <v>5.7142857142857144</v>
      </c>
      <c r="P11" s="24">
        <v>70</v>
      </c>
      <c r="Q11" s="24">
        <v>74</v>
      </c>
      <c r="R11" s="24">
        <v>5.7142857142857144</v>
      </c>
      <c r="S11" s="24">
        <v>70</v>
      </c>
      <c r="T11" s="24">
        <v>75</v>
      </c>
      <c r="U11" s="24">
        <v>7.1428571428571423</v>
      </c>
      <c r="V11" s="25">
        <v>76</v>
      </c>
      <c r="W11" s="24">
        <v>85</v>
      </c>
      <c r="X11" s="24">
        <v>11.842105263157894</v>
      </c>
      <c r="Y11" s="24">
        <v>78.313752435340191</v>
      </c>
      <c r="Z11" s="24">
        <v>93</v>
      </c>
      <c r="AA11" s="24">
        <v>18.753088835559911</v>
      </c>
      <c r="AB11" s="24">
        <v>85.139966951546867</v>
      </c>
      <c r="AC11" s="24">
        <v>103</v>
      </c>
      <c r="AD11" s="24">
        <v>20.97726095972914</v>
      </c>
      <c r="AE11" s="24">
        <v>91.397531354865094</v>
      </c>
      <c r="AF11" s="24">
        <v>113</v>
      </c>
      <c r="AG11" s="24">
        <v>23.635724428113893</v>
      </c>
      <c r="AH11" s="24">
        <v>84.487553293341591</v>
      </c>
      <c r="AI11" s="24">
        <v>112</v>
      </c>
      <c r="AJ11" s="24">
        <v>32.563905136576665</v>
      </c>
      <c r="AK11" s="24">
        <v>81.042762485988035</v>
      </c>
      <c r="AL11" s="24">
        <v>109</v>
      </c>
      <c r="AM11" s="24">
        <v>34.496896029235998</v>
      </c>
      <c r="AN11" s="24">
        <v>76.250088350995611</v>
      </c>
      <c r="AO11" s="24">
        <v>109</v>
      </c>
      <c r="AP11" s="24">
        <v>42.9506540349822</v>
      </c>
      <c r="AQ11" s="24">
        <v>79.422790983206383</v>
      </c>
      <c r="AR11" s="24">
        <v>108</v>
      </c>
      <c r="AS11" s="24">
        <v>35.981119100732869</v>
      </c>
      <c r="AT11" s="24">
        <v>77.720874057703412</v>
      </c>
      <c r="AU11" s="24">
        <v>100</v>
      </c>
      <c r="AV11" s="24">
        <v>28.665562775008912</v>
      </c>
      <c r="AW11" s="24">
        <v>75.816017105405706</v>
      </c>
      <c r="AX11" s="24">
        <v>99</v>
      </c>
      <c r="AY11" s="24">
        <v>30.579267785014348</v>
      </c>
      <c r="AZ11" s="24">
        <v>79.120181912176548</v>
      </c>
      <c r="BA11" s="24">
        <v>101</v>
      </c>
      <c r="BB11" s="24">
        <v>27.653902656733099</v>
      </c>
      <c r="BC11" s="24">
        <v>82.234789567825331</v>
      </c>
      <c r="BD11" s="24">
        <v>103</v>
      </c>
      <c r="BE11" s="24">
        <v>25.251126124726092</v>
      </c>
      <c r="BF11" s="24">
        <v>88.374709997755488</v>
      </c>
      <c r="BG11" s="24">
        <v>107</v>
      </c>
      <c r="BH11" s="24">
        <v>21.075361947685657</v>
      </c>
      <c r="BI11" s="24">
        <v>89.678308670717172</v>
      </c>
      <c r="BJ11" s="24">
        <v>111</v>
      </c>
      <c r="BK11" s="24">
        <v>23.7757509539707</v>
      </c>
      <c r="BL11" s="24">
        <v>86.198375320742215</v>
      </c>
      <c r="BM11" s="24">
        <v>109</v>
      </c>
      <c r="BN11" s="24">
        <v>26.452499359081251</v>
      </c>
      <c r="BO11" s="24">
        <v>79.818875451168225</v>
      </c>
      <c r="BP11" s="24">
        <v>102</v>
      </c>
      <c r="BQ11" s="24">
        <v>27.789322291820302</v>
      </c>
      <c r="BR11" s="24">
        <v>69.452908458782161</v>
      </c>
      <c r="BS11" s="24">
        <v>94</v>
      </c>
      <c r="BT11" s="24">
        <v>35.343504089228553</v>
      </c>
      <c r="BU11" s="24">
        <v>62.916988083239701</v>
      </c>
      <c r="BV11" s="24">
        <v>90</v>
      </c>
      <c r="BW11" s="24">
        <v>43.045626851891335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42.51970498880128</v>
      </c>
      <c r="E12" s="24">
        <v>50</v>
      </c>
      <c r="F12" s="24">
        <v>17.592537420400397</v>
      </c>
      <c r="G12" s="24">
        <v>43.416070089645821</v>
      </c>
      <c r="H12" s="24">
        <v>50</v>
      </c>
      <c r="I12" s="24">
        <v>15.164730241036631</v>
      </c>
      <c r="J12" s="24">
        <v>39.731760142997217</v>
      </c>
      <c r="K12" s="24">
        <v>46</v>
      </c>
      <c r="L12" s="24">
        <v>15.776396098342927</v>
      </c>
      <c r="M12" s="24">
        <v>37.929822917843275</v>
      </c>
      <c r="N12" s="24">
        <v>49</v>
      </c>
      <c r="O12" s="24">
        <v>29.185944543255427</v>
      </c>
      <c r="P12" s="24">
        <v>39.270978290763836</v>
      </c>
      <c r="Q12" s="24">
        <v>49</v>
      </c>
      <c r="R12" s="24">
        <v>24.774075239995582</v>
      </c>
      <c r="S12" s="24">
        <v>44</v>
      </c>
      <c r="T12" s="24">
        <v>47</v>
      </c>
      <c r="U12" s="24">
        <v>6.8181818181818175</v>
      </c>
      <c r="V12" s="25">
        <v>45</v>
      </c>
      <c r="W12" s="24">
        <v>48</v>
      </c>
      <c r="X12" s="24">
        <v>6.666666666666667</v>
      </c>
      <c r="Y12" s="24">
        <v>61.255311310810647</v>
      </c>
      <c r="Z12" s="24">
        <v>58</v>
      </c>
      <c r="AA12" s="24">
        <v>-5.3143331429549576</v>
      </c>
      <c r="AB12" s="24">
        <v>62.693975664320874</v>
      </c>
      <c r="AC12" s="24">
        <v>60</v>
      </c>
      <c r="AD12" s="24">
        <v>-4.2970247711599736</v>
      </c>
      <c r="AE12" s="24">
        <v>69.709981541846261</v>
      </c>
      <c r="AF12" s="24">
        <v>63</v>
      </c>
      <c r="AG12" s="24">
        <v>-9.6255678074140949</v>
      </c>
      <c r="AH12" s="24">
        <v>66.181916746450909</v>
      </c>
      <c r="AI12" s="24">
        <v>61</v>
      </c>
      <c r="AJ12" s="24">
        <v>-7.829807598808773</v>
      </c>
      <c r="AK12" s="24">
        <v>60.611813960108705</v>
      </c>
      <c r="AL12" s="24">
        <v>61</v>
      </c>
      <c r="AM12" s="24">
        <v>0.64044616804700338</v>
      </c>
      <c r="AN12" s="24">
        <v>61.535159020101723</v>
      </c>
      <c r="AO12" s="24">
        <v>63</v>
      </c>
      <c r="AP12" s="24">
        <v>2.3804943437616801</v>
      </c>
      <c r="AQ12" s="24">
        <v>60.735075457746063</v>
      </c>
      <c r="AR12" s="24">
        <v>58</v>
      </c>
      <c r="AS12" s="24">
        <v>-4.5032881529041324</v>
      </c>
      <c r="AT12" s="24">
        <v>60.300678148218161</v>
      </c>
      <c r="AU12" s="24">
        <v>58</v>
      </c>
      <c r="AV12" s="24">
        <v>-3.8153437388599984</v>
      </c>
      <c r="AW12" s="24">
        <v>66.33901496723</v>
      </c>
      <c r="AX12" s="24">
        <v>61</v>
      </c>
      <c r="AY12" s="24">
        <v>-8.0480769421544078</v>
      </c>
      <c r="AZ12" s="24">
        <v>68.70963166057436</v>
      </c>
      <c r="BA12" s="24">
        <v>59</v>
      </c>
      <c r="BB12" s="24">
        <v>-14.131398212902594</v>
      </c>
      <c r="BC12" s="24">
        <v>69.135442557021292</v>
      </c>
      <c r="BD12" s="24">
        <v>64</v>
      </c>
      <c r="BE12" s="24">
        <v>-7.4280895110864442</v>
      </c>
      <c r="BF12" s="24">
        <v>73.382571694564831</v>
      </c>
      <c r="BG12" s="24">
        <v>64</v>
      </c>
      <c r="BH12" s="24">
        <v>-12.785831128428226</v>
      </c>
      <c r="BI12" s="24">
        <v>74.327967546900709</v>
      </c>
      <c r="BJ12" s="24">
        <v>60</v>
      </c>
      <c r="BK12" s="24">
        <v>-19.276684160453879</v>
      </c>
      <c r="BL12" s="24">
        <v>68.639447014665095</v>
      </c>
      <c r="BM12" s="24">
        <v>60</v>
      </c>
      <c r="BN12" s="24">
        <v>-12.586708358561282</v>
      </c>
      <c r="BO12" s="24">
        <v>64.320064683951102</v>
      </c>
      <c r="BP12" s="24">
        <v>56</v>
      </c>
      <c r="BQ12" s="24">
        <v>-12.935410940323717</v>
      </c>
      <c r="BR12" s="24">
        <v>51.573941924838238</v>
      </c>
      <c r="BS12" s="24">
        <v>50</v>
      </c>
      <c r="BT12" s="24">
        <v>-3.051816219772451</v>
      </c>
      <c r="BU12" s="24">
        <v>50.869054194959759</v>
      </c>
      <c r="BV12" s="24">
        <v>51</v>
      </c>
      <c r="BW12" s="24">
        <v>0.25741741636945098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</v>
      </c>
      <c r="E13" s="24">
        <v>29</v>
      </c>
      <c r="F13" s="24">
        <v>0</v>
      </c>
      <c r="G13" s="24">
        <v>28</v>
      </c>
      <c r="H13" s="24">
        <v>26</v>
      </c>
      <c r="I13" s="24">
        <v>-7.1428571428571423</v>
      </c>
      <c r="J13" s="24">
        <v>26</v>
      </c>
      <c r="K13" s="24">
        <v>25</v>
      </c>
      <c r="L13" s="24">
        <v>-3.8461538461538463</v>
      </c>
      <c r="M13" s="24">
        <v>25</v>
      </c>
      <c r="N13" s="24">
        <v>25</v>
      </c>
      <c r="O13" s="24">
        <v>0</v>
      </c>
      <c r="P13" s="24">
        <v>25</v>
      </c>
      <c r="Q13" s="24">
        <v>24</v>
      </c>
      <c r="R13" s="24">
        <v>-4</v>
      </c>
      <c r="S13" s="24">
        <v>30</v>
      </c>
      <c r="T13" s="24">
        <v>27</v>
      </c>
      <c r="U13" s="24">
        <v>-10</v>
      </c>
      <c r="V13" s="25">
        <v>34</v>
      </c>
      <c r="W13" s="24">
        <v>34</v>
      </c>
      <c r="X13" s="24">
        <v>0</v>
      </c>
      <c r="Y13" s="24">
        <v>36</v>
      </c>
      <c r="Z13" s="24">
        <v>45</v>
      </c>
      <c r="AA13" s="24">
        <v>25</v>
      </c>
      <c r="AB13" s="24">
        <v>37</v>
      </c>
      <c r="AC13" s="24">
        <v>56</v>
      </c>
      <c r="AD13" s="24">
        <v>51.351351351351347</v>
      </c>
      <c r="AE13" s="24">
        <v>37.953212172782969</v>
      </c>
      <c r="AF13" s="24">
        <v>59</v>
      </c>
      <c r="AG13" s="24">
        <v>55.454562663631712</v>
      </c>
      <c r="AH13" s="24">
        <v>32.386895429114276</v>
      </c>
      <c r="AI13" s="24">
        <v>59</v>
      </c>
      <c r="AJ13" s="24">
        <v>82.172447276196195</v>
      </c>
      <c r="AK13" s="24">
        <v>32.00848602387763</v>
      </c>
      <c r="AL13" s="24">
        <v>55</v>
      </c>
      <c r="AM13" s="24">
        <v>71.82943285406003</v>
      </c>
      <c r="AN13" s="24">
        <v>30.098719085919321</v>
      </c>
      <c r="AO13" s="24">
        <v>52</v>
      </c>
      <c r="AP13" s="24">
        <v>72.764827139525892</v>
      </c>
      <c r="AQ13" s="24">
        <v>30.033828523061239</v>
      </c>
      <c r="AR13" s="24">
        <v>48</v>
      </c>
      <c r="AS13" s="24">
        <v>59.81978442456505</v>
      </c>
      <c r="AT13" s="24">
        <v>28.140316469168475</v>
      </c>
      <c r="AU13" s="24">
        <v>45</v>
      </c>
      <c r="AV13" s="24">
        <v>59.912913734653941</v>
      </c>
      <c r="AW13" s="24">
        <v>27.75407769037173</v>
      </c>
      <c r="AX13" s="24">
        <v>44</v>
      </c>
      <c r="AY13" s="24">
        <v>58.535262785058073</v>
      </c>
      <c r="AZ13" s="24">
        <v>29.149540704486096</v>
      </c>
      <c r="BA13" s="24">
        <v>43</v>
      </c>
      <c r="BB13" s="24">
        <v>47.515188784371915</v>
      </c>
      <c r="BC13" s="24">
        <v>30.565143025209416</v>
      </c>
      <c r="BD13" s="24">
        <v>45</v>
      </c>
      <c r="BE13" s="24">
        <v>47.226531748551125</v>
      </c>
      <c r="BF13" s="24">
        <v>33.14051624915831</v>
      </c>
      <c r="BG13" s="24">
        <v>50</v>
      </c>
      <c r="BH13" s="24">
        <v>50.872725168455638</v>
      </c>
      <c r="BI13" s="24">
        <v>37.97189646417754</v>
      </c>
      <c r="BJ13" s="24">
        <v>50</v>
      </c>
      <c r="BK13" s="24">
        <v>31.676330802096498</v>
      </c>
      <c r="BL13" s="24">
        <v>37.512255926619297</v>
      </c>
      <c r="BM13" s="24">
        <v>47</v>
      </c>
      <c r="BN13" s="24">
        <v>25.292384686062157</v>
      </c>
      <c r="BO13" s="24">
        <v>34.097383687877688</v>
      </c>
      <c r="BP13" s="24">
        <v>46</v>
      </c>
      <c r="BQ13" s="24">
        <v>34.907711456917248</v>
      </c>
      <c r="BR13" s="24">
        <v>27.506102359913726</v>
      </c>
      <c r="BS13" s="24">
        <v>39</v>
      </c>
      <c r="BT13" s="24">
        <v>41.786718778582795</v>
      </c>
      <c r="BU13" s="24">
        <v>23.426538116099891</v>
      </c>
      <c r="BV13" s="24">
        <v>32</v>
      </c>
      <c r="BW13" s="24">
        <v>36.597220816028283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59.886908434931378</v>
      </c>
      <c r="E14" s="24">
        <v>97</v>
      </c>
      <c r="F14" s="24">
        <v>61.971961042859512</v>
      </c>
      <c r="G14" s="24">
        <v>58.703418712760545</v>
      </c>
      <c r="H14" s="24">
        <v>93</v>
      </c>
      <c r="I14" s="24">
        <v>58.423482037826027</v>
      </c>
      <c r="J14" s="24">
        <v>56.587658385480886</v>
      </c>
      <c r="K14" s="24">
        <v>92</v>
      </c>
      <c r="L14" s="24">
        <v>62.57962005299219</v>
      </c>
      <c r="M14" s="24">
        <v>54.268823559375761</v>
      </c>
      <c r="N14" s="24">
        <v>90</v>
      </c>
      <c r="O14" s="24">
        <v>65.841074298451673</v>
      </c>
      <c r="P14" s="24">
        <v>55.33637850062177</v>
      </c>
      <c r="Q14" s="24">
        <v>91</v>
      </c>
      <c r="R14" s="24">
        <v>64.448781191883569</v>
      </c>
      <c r="S14" s="24">
        <v>56.611396191242747</v>
      </c>
      <c r="T14" s="24">
        <v>93</v>
      </c>
      <c r="U14" s="24">
        <v>64.277877347929163</v>
      </c>
      <c r="V14" s="25">
        <v>63.889329637453159</v>
      </c>
      <c r="W14" s="24">
        <v>101</v>
      </c>
      <c r="X14" s="24">
        <v>58.085865939015655</v>
      </c>
      <c r="Y14" s="24">
        <v>92.270658809955279</v>
      </c>
      <c r="Z14" s="24">
        <v>124</v>
      </c>
      <c r="AA14" s="24">
        <v>34.387248990381522</v>
      </c>
      <c r="AB14" s="24">
        <v>100.61996094273721</v>
      </c>
      <c r="AC14" s="24">
        <v>138</v>
      </c>
      <c r="AD14" s="24">
        <v>37.14972527025305</v>
      </c>
      <c r="AE14" s="24">
        <v>102.24130626137452</v>
      </c>
      <c r="AF14" s="24">
        <v>142</v>
      </c>
      <c r="AG14" s="24">
        <v>38.887114408519466</v>
      </c>
      <c r="AH14" s="24">
        <v>92.232245678564567</v>
      </c>
      <c r="AI14" s="28">
        <v>144</v>
      </c>
      <c r="AJ14" s="24">
        <v>56.127609103056486</v>
      </c>
      <c r="AK14" s="24">
        <v>89.215141896339773</v>
      </c>
      <c r="AL14" s="24">
        <v>101</v>
      </c>
      <c r="AM14" s="24">
        <v>13.209481992813737</v>
      </c>
      <c r="AN14" s="24">
        <v>81.600971744047939</v>
      </c>
      <c r="AO14" s="24">
        <v>97</v>
      </c>
      <c r="AP14" s="24">
        <v>18.871133427495344</v>
      </c>
      <c r="AQ14" s="24">
        <v>81.425046218077142</v>
      </c>
      <c r="AR14" s="24">
        <v>94</v>
      </c>
      <c r="AS14" s="24">
        <v>15.443594282088474</v>
      </c>
      <c r="AT14" s="24">
        <v>80.400904197624214</v>
      </c>
      <c r="AU14" s="24">
        <v>91</v>
      </c>
      <c r="AV14" s="24">
        <v>13.182806721082846</v>
      </c>
      <c r="AW14" s="24">
        <v>82.585304346959788</v>
      </c>
      <c r="AX14" s="24">
        <v>91</v>
      </c>
      <c r="AY14" s="24">
        <v>10.189095650344942</v>
      </c>
      <c r="AZ14" s="24">
        <v>84.672475379697715</v>
      </c>
      <c r="BA14" s="24">
        <v>92</v>
      </c>
      <c r="BB14" s="24">
        <v>8.6539629170440389</v>
      </c>
      <c r="BC14" s="24">
        <v>88.784463073227343</v>
      </c>
      <c r="BD14" s="24">
        <v>94</v>
      </c>
      <c r="BE14" s="24">
        <v>5.8743802082477021</v>
      </c>
      <c r="BF14" s="24">
        <v>97.054369015392183</v>
      </c>
      <c r="BG14" s="24">
        <v>97</v>
      </c>
      <c r="BH14" s="24">
        <v>-5.6019132310839513E-2</v>
      </c>
      <c r="BI14" s="24">
        <v>102.60491172235207</v>
      </c>
      <c r="BJ14" s="24">
        <v>94</v>
      </c>
      <c r="BK14" s="24">
        <v>-8.3864520498169526</v>
      </c>
      <c r="BL14" s="24">
        <v>89.390907740028965</v>
      </c>
      <c r="BM14" s="24">
        <v>91</v>
      </c>
      <c r="BN14" s="24">
        <v>1.8000625574255007</v>
      </c>
      <c r="BO14" s="24">
        <v>89.893102449859356</v>
      </c>
      <c r="BP14" s="24">
        <v>88</v>
      </c>
      <c r="BQ14" s="24">
        <v>-2.1059485080240634</v>
      </c>
      <c r="BR14" s="24">
        <v>74.954128930764909</v>
      </c>
      <c r="BS14" s="24">
        <v>79</v>
      </c>
      <c r="BT14" s="24">
        <v>5.3977961280455409</v>
      </c>
      <c r="BU14" s="24">
        <v>68.271625366919679</v>
      </c>
      <c r="BV14" s="24">
        <v>74</v>
      </c>
      <c r="BW14" s="24">
        <v>8.3905643117381334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37.129883229657452</v>
      </c>
      <c r="E15" s="24">
        <v>51</v>
      </c>
      <c r="F15" s="24">
        <v>37.355670322345127</v>
      </c>
      <c r="G15" s="24">
        <v>34.855154860701575</v>
      </c>
      <c r="H15" s="24">
        <v>47</v>
      </c>
      <c r="I15" s="24">
        <v>34.843756075206748</v>
      </c>
      <c r="J15" s="24">
        <v>33.711796484967337</v>
      </c>
      <c r="K15" s="24">
        <v>45</v>
      </c>
      <c r="L15" s="24">
        <v>33.484431836986985</v>
      </c>
      <c r="M15" s="24">
        <v>31.510929808669797</v>
      </c>
      <c r="N15" s="24">
        <v>44</v>
      </c>
      <c r="O15" s="24">
        <v>39.634089717955604</v>
      </c>
      <c r="P15" s="24">
        <v>32.130800419715868</v>
      </c>
      <c r="Q15" s="24">
        <v>45</v>
      </c>
      <c r="R15" s="24">
        <v>40.05253343264809</v>
      </c>
      <c r="S15" s="24">
        <v>33.966837714745651</v>
      </c>
      <c r="T15" s="24">
        <v>48</v>
      </c>
      <c r="U15" s="24">
        <v>41.314303094992816</v>
      </c>
      <c r="V15" s="25">
        <v>44.279733412096249</v>
      </c>
      <c r="W15" s="24">
        <v>60</v>
      </c>
      <c r="X15" s="24">
        <v>35.502170804870566</v>
      </c>
      <c r="Y15" s="24">
        <v>64.356846060725104</v>
      </c>
      <c r="Z15" s="24">
        <v>79</v>
      </c>
      <c r="AA15" s="24">
        <v>22.753063326717527</v>
      </c>
      <c r="AB15" s="24">
        <v>78.94796935507074</v>
      </c>
      <c r="AC15" s="24">
        <v>103</v>
      </c>
      <c r="AD15" s="24">
        <v>30.465673584021609</v>
      </c>
      <c r="AE15" s="24">
        <v>84.426533200680467</v>
      </c>
      <c r="AF15" s="24">
        <v>113</v>
      </c>
      <c r="AG15" s="24">
        <v>33.844178738692108</v>
      </c>
      <c r="AH15" s="24">
        <v>80.263175628674503</v>
      </c>
      <c r="AI15" s="24">
        <v>118</v>
      </c>
      <c r="AJ15" s="24">
        <v>47.016360959737291</v>
      </c>
      <c r="AK15" s="24">
        <v>75.594509545753539</v>
      </c>
      <c r="AL15" s="24">
        <v>114</v>
      </c>
      <c r="AM15" s="24">
        <v>50.804602986413393</v>
      </c>
      <c r="AN15" s="24">
        <v>70.899204957943283</v>
      </c>
      <c r="AO15" s="24">
        <v>110</v>
      </c>
      <c r="AP15" s="24">
        <v>55.149835693151886</v>
      </c>
      <c r="AQ15" s="24">
        <v>66.074422750734726</v>
      </c>
      <c r="AR15" s="24">
        <v>106</v>
      </c>
      <c r="AS15" s="24">
        <v>60.425162395870217</v>
      </c>
      <c r="AT15" s="24">
        <v>64.320723358099372</v>
      </c>
      <c r="AU15" s="24">
        <v>96</v>
      </c>
      <c r="AV15" s="24">
        <v>49.252052819010345</v>
      </c>
      <c r="AW15" s="24">
        <v>66.33901496723</v>
      </c>
      <c r="AX15" s="24">
        <v>95</v>
      </c>
      <c r="AY15" s="24">
        <v>43.203814598284119</v>
      </c>
      <c r="AZ15" s="24">
        <v>63.157338193053207</v>
      </c>
      <c r="BA15" s="24">
        <v>98</v>
      </c>
      <c r="BB15" s="24">
        <v>55.168033998587994</v>
      </c>
      <c r="BC15" s="24">
        <v>65.496735054020178</v>
      </c>
      <c r="BD15" s="24">
        <v>94</v>
      </c>
      <c r="BE15" s="24">
        <v>43.518604282291321</v>
      </c>
      <c r="BF15" s="24">
        <v>77.327871248036047</v>
      </c>
      <c r="BG15" s="24">
        <v>89</v>
      </c>
      <c r="BH15" s="24">
        <v>15.09433605707903</v>
      </c>
      <c r="BI15" s="24">
        <v>76.751705619082259</v>
      </c>
      <c r="BJ15" s="24">
        <v>101</v>
      </c>
      <c r="BK15" s="24">
        <v>31.593166803695176</v>
      </c>
      <c r="BL15" s="24">
        <v>71.033846329130157</v>
      </c>
      <c r="BM15" s="24">
        <v>92</v>
      </c>
      <c r="BN15" s="24">
        <v>29.515723495704705</v>
      </c>
      <c r="BO15" s="24">
        <v>65.095005222311954</v>
      </c>
      <c r="BP15" s="24">
        <v>84</v>
      </c>
      <c r="BQ15" s="24">
        <v>29.042158784877358</v>
      </c>
      <c r="BR15" s="24">
        <v>51.573941924838238</v>
      </c>
      <c r="BS15" s="24">
        <v>73</v>
      </c>
      <c r="BT15" s="24">
        <v>41.544348319132226</v>
      </c>
      <c r="BU15" s="24">
        <v>43.5064279298998</v>
      </c>
      <c r="BV15" s="24">
        <v>63</v>
      </c>
      <c r="BW15" s="24">
        <v>44.806188413145357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35.932145060958831</v>
      </c>
      <c r="E16" s="24">
        <v>38</v>
      </c>
      <c r="F16" s="24">
        <v>5.754888653413416</v>
      </c>
      <c r="G16" s="24">
        <v>34.243660915776985</v>
      </c>
      <c r="H16" s="24">
        <v>35</v>
      </c>
      <c r="I16" s="24">
        <v>2.2086980889200105</v>
      </c>
      <c r="J16" s="24">
        <v>32.507803753361358</v>
      </c>
      <c r="K16" s="24">
        <v>34</v>
      </c>
      <c r="L16" s="24">
        <v>4.5902708714498939</v>
      </c>
      <c r="M16" s="24">
        <v>30.927394071472207</v>
      </c>
      <c r="N16" s="24">
        <v>34</v>
      </c>
      <c r="O16" s="24">
        <v>9.9349008242566441</v>
      </c>
      <c r="P16" s="24">
        <v>31.535785597128534</v>
      </c>
      <c r="Q16" s="24">
        <v>34</v>
      </c>
      <c r="R16" s="24">
        <v>7.8140257368309953</v>
      </c>
      <c r="S16" s="24">
        <v>32.77501884756159</v>
      </c>
      <c r="T16" s="24">
        <v>37</v>
      </c>
      <c r="U16" s="24">
        <v>12.890858040659042</v>
      </c>
      <c r="V16" s="25">
        <v>37.954057210368212</v>
      </c>
      <c r="W16" s="24">
        <v>45</v>
      </c>
      <c r="X16" s="24">
        <v>18.564399454261746</v>
      </c>
      <c r="Y16" s="24">
        <v>54.276858123503104</v>
      </c>
      <c r="Z16" s="24">
        <v>53</v>
      </c>
      <c r="AA16" s="24">
        <v>-2.352490854569556</v>
      </c>
      <c r="AB16" s="24">
        <v>59.597976866082803</v>
      </c>
      <c r="AC16" s="24">
        <v>69</v>
      </c>
      <c r="AD16" s="24">
        <v>15.775742111252583</v>
      </c>
      <c r="AE16" s="24">
        <v>61.964428037196676</v>
      </c>
      <c r="AF16" s="24">
        <v>74</v>
      </c>
      <c r="AG16" s="24">
        <v>19.423356825917089</v>
      </c>
      <c r="AH16" s="24">
        <v>56.325035528894389</v>
      </c>
      <c r="AI16" s="24">
        <v>73</v>
      </c>
      <c r="AJ16" s="24">
        <v>29.604889396920946</v>
      </c>
      <c r="AK16" s="24">
        <v>52.439434549756967</v>
      </c>
      <c r="AL16" s="24">
        <v>70</v>
      </c>
      <c r="AM16" s="24">
        <v>33.487328002327629</v>
      </c>
      <c r="AN16" s="24">
        <v>48.826810961602455</v>
      </c>
      <c r="AO16" s="24">
        <v>67</v>
      </c>
      <c r="AP16" s="24">
        <v>37.219692788638184</v>
      </c>
      <c r="AQ16" s="24">
        <v>49.388962460145152</v>
      </c>
      <c r="AR16" s="24">
        <v>63</v>
      </c>
      <c r="AS16" s="24">
        <v>27.558865102376657</v>
      </c>
      <c r="AT16" s="24">
        <v>48.240542518574529</v>
      </c>
      <c r="AU16" s="24">
        <v>48</v>
      </c>
      <c r="AV16" s="24">
        <v>-0.49863145399310188</v>
      </c>
      <c r="AW16" s="24">
        <v>46.708081966723157</v>
      </c>
      <c r="AX16" s="24">
        <v>47</v>
      </c>
      <c r="AY16" s="24">
        <v>0.62498398774931152</v>
      </c>
      <c r="AZ16" s="24">
        <v>46.500457790489719</v>
      </c>
      <c r="BA16" s="24">
        <v>49</v>
      </c>
      <c r="BB16" s="24">
        <v>5.3753066706829022</v>
      </c>
      <c r="BC16" s="24">
        <v>48.758680540215018</v>
      </c>
      <c r="BD16" s="24">
        <v>54</v>
      </c>
      <c r="BE16" s="24">
        <v>10.749510449656373</v>
      </c>
      <c r="BF16" s="24">
        <v>56.023253659291427</v>
      </c>
      <c r="BG16" s="24">
        <v>58</v>
      </c>
      <c r="BH16" s="24">
        <v>3.5284390170022384</v>
      </c>
      <c r="BI16" s="24">
        <v>62.209277185992988</v>
      </c>
      <c r="BJ16" s="24">
        <v>62</v>
      </c>
      <c r="BK16" s="24">
        <v>-0.33640832277683019</v>
      </c>
      <c r="BL16" s="24">
        <v>60.658115966448229</v>
      </c>
      <c r="BM16" s="24">
        <v>64</v>
      </c>
      <c r="BN16" s="24">
        <v>5.5093765777365471</v>
      </c>
      <c r="BO16" s="24">
        <v>57.345599838703386</v>
      </c>
      <c r="BP16" s="24">
        <v>57</v>
      </c>
      <c r="BQ16" s="24">
        <v>-0.60266147651338275</v>
      </c>
      <c r="BR16" s="24">
        <v>47.448026570851169</v>
      </c>
      <c r="BS16" s="24">
        <v>51</v>
      </c>
      <c r="BT16" s="24">
        <v>7.486029843295781</v>
      </c>
      <c r="BU16" s="24">
        <v>42.167768608979799</v>
      </c>
      <c r="BV16" s="24">
        <v>45</v>
      </c>
      <c r="BW16" s="24">
        <v>6.7165787625221078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</v>
      </c>
      <c r="E17" s="24">
        <v>153</v>
      </c>
      <c r="F17" s="24">
        <v>11.678832116788321</v>
      </c>
      <c r="G17" s="24">
        <v>135</v>
      </c>
      <c r="H17" s="24">
        <v>143</v>
      </c>
      <c r="I17" s="24">
        <v>5.9259259259259265</v>
      </c>
      <c r="J17" s="24">
        <v>132</v>
      </c>
      <c r="K17" s="24">
        <v>140</v>
      </c>
      <c r="L17" s="24">
        <v>6.0606060606060606</v>
      </c>
      <c r="M17" s="24">
        <v>129</v>
      </c>
      <c r="N17" s="24">
        <v>136</v>
      </c>
      <c r="O17" s="24">
        <v>5.4263565891472867</v>
      </c>
      <c r="P17" s="24">
        <v>124</v>
      </c>
      <c r="Q17" s="24">
        <v>136</v>
      </c>
      <c r="R17" s="24">
        <v>9.67741935483871</v>
      </c>
      <c r="S17" s="24">
        <v>127</v>
      </c>
      <c r="T17" s="24">
        <v>141</v>
      </c>
      <c r="U17" s="24">
        <v>11.023622047244094</v>
      </c>
      <c r="V17" s="25">
        <v>138</v>
      </c>
      <c r="W17" s="24">
        <v>169</v>
      </c>
      <c r="X17" s="24">
        <v>22.463768115942027</v>
      </c>
      <c r="Y17" s="24">
        <v>159</v>
      </c>
      <c r="Z17" s="24">
        <v>216</v>
      </c>
      <c r="AA17" s="24">
        <v>35.849056603773583</v>
      </c>
      <c r="AB17" s="24">
        <v>187.30792729340311</v>
      </c>
      <c r="AC17" s="24">
        <v>261</v>
      </c>
      <c r="AD17" s="24">
        <v>39.342740999511491</v>
      </c>
      <c r="AE17" s="24">
        <v>196.73705901809944</v>
      </c>
      <c r="AF17" s="24">
        <v>275</v>
      </c>
      <c r="AG17" s="24">
        <v>39.780477238251542</v>
      </c>
      <c r="AH17" s="24">
        <v>190.80105785412974</v>
      </c>
      <c r="AI17" s="24">
        <v>288</v>
      </c>
      <c r="AJ17" s="24">
        <v>50.942559354246505</v>
      </c>
      <c r="AK17" s="24">
        <v>177.74925217515022</v>
      </c>
      <c r="AL17" s="24">
        <v>277</v>
      </c>
      <c r="AM17" s="24">
        <v>55.837505142947251</v>
      </c>
      <c r="AN17" s="24">
        <v>166.54624560875357</v>
      </c>
      <c r="AO17" s="24">
        <v>253</v>
      </c>
      <c r="AP17" s="24">
        <v>51.909758803174412</v>
      </c>
      <c r="AQ17" s="24">
        <v>164.18492925940143</v>
      </c>
      <c r="AR17" s="24">
        <v>246</v>
      </c>
      <c r="AS17" s="24">
        <v>49.831047898029738</v>
      </c>
      <c r="AT17" s="24">
        <v>163.48183853516923</v>
      </c>
      <c r="AU17" s="24">
        <v>230</v>
      </c>
      <c r="AV17" s="24">
        <v>40.688410444149106</v>
      </c>
      <c r="AW17" s="24">
        <v>166.52446614223038</v>
      </c>
      <c r="AX17" s="24">
        <v>236</v>
      </c>
      <c r="AY17" s="24">
        <v>41.720916732097372</v>
      </c>
      <c r="AZ17" s="24">
        <v>172.12109749315599</v>
      </c>
      <c r="BA17" s="24">
        <v>243</v>
      </c>
      <c r="BB17" s="24">
        <v>41.179671486618517</v>
      </c>
      <c r="BC17" s="24">
        <v>179.75215064825537</v>
      </c>
      <c r="BD17" s="24">
        <v>248</v>
      </c>
      <c r="BE17" s="24">
        <v>37.967751209438468</v>
      </c>
      <c r="BF17" s="24">
        <v>186.21813892384193</v>
      </c>
      <c r="BG17" s="24">
        <v>236</v>
      </c>
      <c r="BH17" s="24">
        <v>26.733089141502735</v>
      </c>
      <c r="BI17" s="24">
        <v>196.32278384670514</v>
      </c>
      <c r="BJ17" s="24">
        <v>245</v>
      </c>
      <c r="BK17" s="24">
        <v>24.794481414497223</v>
      </c>
      <c r="BL17" s="24">
        <v>186.7631465282748</v>
      </c>
      <c r="BM17" s="24">
        <v>250</v>
      </c>
      <c r="BN17" s="24">
        <v>33.859385348357002</v>
      </c>
      <c r="BO17" s="24">
        <v>159.63775090233645</v>
      </c>
      <c r="BP17" s="24">
        <v>222</v>
      </c>
      <c r="BQ17" s="24">
        <v>39.064850729333862</v>
      </c>
      <c r="BR17" s="24">
        <v>132.71694388658372</v>
      </c>
      <c r="BS17" s="24">
        <v>192</v>
      </c>
      <c r="BT17" s="24">
        <v>44.668792376712624</v>
      </c>
      <c r="BU17" s="24">
        <v>120.47933888279944</v>
      </c>
      <c r="BV17" s="24">
        <v>174</v>
      </c>
      <c r="BW17" s="24">
        <v>44.423103258613232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39.525359567054707</v>
      </c>
      <c r="E18" s="24">
        <v>50</v>
      </c>
      <c r="F18" s="24">
        <v>26.501062982551954</v>
      </c>
      <c r="G18" s="24">
        <v>38.524118530249112</v>
      </c>
      <c r="H18" s="24">
        <v>48</v>
      </c>
      <c r="I18" s="24">
        <v>24.597270051254856</v>
      </c>
      <c r="J18" s="24">
        <v>36.721778313982277</v>
      </c>
      <c r="K18" s="24">
        <v>48</v>
      </c>
      <c r="L18" s="24">
        <v>30.71262396277633</v>
      </c>
      <c r="M18" s="24">
        <v>35.012144231855331</v>
      </c>
      <c r="N18" s="24">
        <v>48</v>
      </c>
      <c r="O18" s="24">
        <v>37.095288086720039</v>
      </c>
      <c r="P18" s="24">
        <v>36.295904177827182</v>
      </c>
      <c r="Q18" s="24">
        <v>50</v>
      </c>
      <c r="R18" s="24">
        <v>37.756590261621085</v>
      </c>
      <c r="S18" s="24">
        <v>38.138203749889854</v>
      </c>
      <c r="T18" s="24">
        <v>52</v>
      </c>
      <c r="U18" s="24">
        <v>36.346222126809472</v>
      </c>
      <c r="V18" s="25">
        <v>44.912301032269056</v>
      </c>
      <c r="W18" s="24">
        <v>59</v>
      </c>
      <c r="X18" s="24">
        <v>31.367128033829907</v>
      </c>
      <c r="Y18" s="24">
        <v>65.90761343568235</v>
      </c>
      <c r="Z18" s="24">
        <v>77</v>
      </c>
      <c r="AA18" s="24">
        <v>16.830205170670371</v>
      </c>
      <c r="AB18" s="24">
        <v>71.981972059035087</v>
      </c>
      <c r="AC18" s="24">
        <v>90</v>
      </c>
      <c r="AD18" s="24">
        <v>25.031306347355503</v>
      </c>
      <c r="AE18" s="24">
        <v>81.328311798820636</v>
      </c>
      <c r="AF18" s="24">
        <v>98</v>
      </c>
      <c r="AG18" s="24">
        <v>20.499242923447877</v>
      </c>
      <c r="AH18" s="24">
        <v>73.926609131673885</v>
      </c>
      <c r="AI18" s="24">
        <v>96</v>
      </c>
      <c r="AJ18" s="24">
        <v>29.858519317462868</v>
      </c>
      <c r="AK18" s="24">
        <v>71.508319840577684</v>
      </c>
      <c r="AL18" s="24">
        <v>90</v>
      </c>
      <c r="AM18" s="24">
        <v>25.859480687908903</v>
      </c>
      <c r="AN18" s="24">
        <v>52.171113082260156</v>
      </c>
      <c r="AO18" s="24">
        <v>84</v>
      </c>
      <c r="AP18" s="24">
        <v>61.008640677368795</v>
      </c>
      <c r="AQ18" s="24">
        <v>50.72379928339231</v>
      </c>
      <c r="AR18" s="24">
        <v>79</v>
      </c>
      <c r="AS18" s="24">
        <v>55.745431367688816</v>
      </c>
      <c r="AT18" s="24">
        <v>48.910550053554729</v>
      </c>
      <c r="AU18" s="24">
        <v>75</v>
      </c>
      <c r="AV18" s="24">
        <v>53.341150156517479</v>
      </c>
      <c r="AW18" s="24">
        <v>50.092725587500198</v>
      </c>
      <c r="AX18" s="24">
        <v>74</v>
      </c>
      <c r="AY18" s="24">
        <v>47.726040322440475</v>
      </c>
      <c r="AZ18" s="24">
        <v>50.664677891130594</v>
      </c>
      <c r="BA18" s="24">
        <v>75</v>
      </c>
      <c r="BB18" s="24">
        <v>48.032126368515939</v>
      </c>
      <c r="BC18" s="24">
        <v>55.308354045617037</v>
      </c>
      <c r="BD18" s="24">
        <v>80</v>
      </c>
      <c r="BE18" s="24">
        <v>44.643610138927428</v>
      </c>
      <c r="BF18" s="24">
        <v>63.91385276623388</v>
      </c>
      <c r="BG18" s="24">
        <v>74</v>
      </c>
      <c r="BH18" s="24">
        <v>15.78084687001485</v>
      </c>
      <c r="BI18" s="24">
        <v>67.056753330356074</v>
      </c>
      <c r="BJ18" s="24">
        <v>85</v>
      </c>
      <c r="BK18" s="24">
        <v>26.75829916972905</v>
      </c>
      <c r="BL18" s="24">
        <v>67.841313909843407</v>
      </c>
      <c r="BM18" s="24">
        <v>84</v>
      </c>
      <c r="BN18" s="24">
        <v>23.818356630932019</v>
      </c>
      <c r="BO18" s="24">
        <v>60.445361992146815</v>
      </c>
      <c r="BP18" s="24">
        <v>75</v>
      </c>
      <c r="BQ18" s="24">
        <v>24.078998831612843</v>
      </c>
      <c r="BR18" s="24">
        <v>50.886289365840391</v>
      </c>
      <c r="BS18" s="24">
        <v>69</v>
      </c>
      <c r="BT18" s="24">
        <v>35.596446233156108</v>
      </c>
      <c r="BU18" s="24">
        <v>43.5064279298998</v>
      </c>
      <c r="BV18" s="24">
        <v>62</v>
      </c>
      <c r="BW18" s="24">
        <v>42.50767748595257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41</v>
      </c>
      <c r="E19" s="24">
        <v>59</v>
      </c>
      <c r="F19" s="24">
        <v>43.902439024390247</v>
      </c>
      <c r="G19" s="24">
        <v>41</v>
      </c>
      <c r="H19" s="24">
        <v>58</v>
      </c>
      <c r="I19" s="24">
        <v>41.463414634146339</v>
      </c>
      <c r="J19" s="24">
        <v>48</v>
      </c>
      <c r="K19" s="24">
        <v>55</v>
      </c>
      <c r="L19" s="24">
        <v>14.583333333333334</v>
      </c>
      <c r="M19" s="24">
        <v>47</v>
      </c>
      <c r="N19" s="24">
        <v>53</v>
      </c>
      <c r="O19" s="24">
        <v>12.76595744680851</v>
      </c>
      <c r="P19" s="24">
        <v>49</v>
      </c>
      <c r="Q19" s="24">
        <v>54</v>
      </c>
      <c r="R19" s="24">
        <v>10.204081632653061</v>
      </c>
      <c r="S19" s="24">
        <v>41</v>
      </c>
      <c r="T19" s="24">
        <v>57</v>
      </c>
      <c r="U19" s="24">
        <v>39.024390243902438</v>
      </c>
      <c r="V19" s="25">
        <v>36.056354349849798</v>
      </c>
      <c r="W19" s="24">
        <v>65</v>
      </c>
      <c r="X19" s="24">
        <v>80.273355895368752</v>
      </c>
      <c r="Y19" s="24">
        <v>54.276858123503104</v>
      </c>
      <c r="Z19" s="24">
        <v>80</v>
      </c>
      <c r="AA19" s="24">
        <v>47.392466634611992</v>
      </c>
      <c r="AB19" s="24">
        <v>57.275977767404257</v>
      </c>
      <c r="AC19" s="24">
        <v>88</v>
      </c>
      <c r="AD19" s="24">
        <v>53.64207374575939</v>
      </c>
      <c r="AE19" s="24">
        <v>61.189872686731718</v>
      </c>
      <c r="AF19" s="24">
        <v>95</v>
      </c>
      <c r="AG19" s="24">
        <v>55.254449517100554</v>
      </c>
      <c r="AH19" s="24">
        <v>66.885979690562095</v>
      </c>
      <c r="AI19" s="24">
        <v>97</v>
      </c>
      <c r="AJ19" s="24">
        <v>45.022918777232363</v>
      </c>
      <c r="AK19" s="24">
        <v>64.698003665284574</v>
      </c>
      <c r="AL19" s="24">
        <v>87</v>
      </c>
      <c r="AM19" s="24">
        <v>34.470918840239506</v>
      </c>
      <c r="AN19" s="24">
        <v>61.535159020101723</v>
      </c>
      <c r="AO19" s="24">
        <v>88</v>
      </c>
      <c r="AP19" s="24">
        <v>43.0076746389052</v>
      </c>
      <c r="AQ19" s="24">
        <v>57.397983399628146</v>
      </c>
      <c r="AR19" s="24">
        <v>82</v>
      </c>
      <c r="AS19" s="24">
        <v>42.862161949284157</v>
      </c>
      <c r="AT19" s="24">
        <v>54.270610333396348</v>
      </c>
      <c r="AU19" s="24">
        <v>75</v>
      </c>
      <c r="AV19" s="24">
        <v>38.196345202787349</v>
      </c>
      <c r="AW19" s="24">
        <v>58.215870277365099</v>
      </c>
      <c r="AX19" s="24">
        <v>83</v>
      </c>
      <c r="AY19" s="24">
        <v>42.572806357704167</v>
      </c>
      <c r="AZ19" s="24">
        <v>58.993118092412331</v>
      </c>
      <c r="BA19" s="24">
        <v>79</v>
      </c>
      <c r="BB19" s="24">
        <v>33.913925139957882</v>
      </c>
      <c r="BC19" s="24">
        <v>64.041252052819715</v>
      </c>
      <c r="BD19" s="24">
        <v>80</v>
      </c>
      <c r="BE19" s="24">
        <v>24.919481483619162</v>
      </c>
      <c r="BF19" s="24">
        <v>66.28103249831662</v>
      </c>
      <c r="BG19" s="24">
        <v>81</v>
      </c>
      <c r="BH19" s="24">
        <v>22.206907386449068</v>
      </c>
      <c r="BI19" s="24">
        <v>70.288404093264802</v>
      </c>
      <c r="BJ19" s="24">
        <v>84</v>
      </c>
      <c r="BK19" s="24">
        <v>19.507621610730347</v>
      </c>
      <c r="BL19" s="24">
        <v>63.850648385734978</v>
      </c>
      <c r="BM19" s="24">
        <v>79</v>
      </c>
      <c r="BN19" s="24">
        <v>23.726229877486372</v>
      </c>
      <c r="BO19" s="24">
        <v>59.670421453785956</v>
      </c>
      <c r="BP19" s="24">
        <v>75</v>
      </c>
      <c r="BQ19" s="24">
        <v>25.690414400854571</v>
      </c>
      <c r="BR19" s="24">
        <v>48.823331688846864</v>
      </c>
      <c r="BS19" s="24">
        <v>63</v>
      </c>
      <c r="BT19" s="24">
        <v>29.036667144105682</v>
      </c>
      <c r="BU19" s="24">
        <v>44.845087250819788</v>
      </c>
      <c r="BV19" s="24">
        <v>62</v>
      </c>
      <c r="BW19" s="24">
        <v>38.253716963983855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</v>
      </c>
      <c r="E20" s="24">
        <v>23</v>
      </c>
      <c r="F20" s="24">
        <v>9.5238095238095237</v>
      </c>
      <c r="G20" s="24">
        <v>21</v>
      </c>
      <c r="H20" s="24">
        <v>23</v>
      </c>
      <c r="I20" s="24">
        <v>9.5238095238095237</v>
      </c>
      <c r="J20" s="24">
        <v>19</v>
      </c>
      <c r="K20" s="24">
        <v>23</v>
      </c>
      <c r="L20" s="24">
        <v>21.052631578947366</v>
      </c>
      <c r="M20" s="24">
        <v>20</v>
      </c>
      <c r="N20" s="24">
        <v>22</v>
      </c>
      <c r="O20" s="24">
        <v>10</v>
      </c>
      <c r="P20" s="24">
        <v>20</v>
      </c>
      <c r="Q20" s="24">
        <v>22</v>
      </c>
      <c r="R20" s="24">
        <v>10</v>
      </c>
      <c r="S20" s="24">
        <v>21</v>
      </c>
      <c r="T20" s="24">
        <v>22</v>
      </c>
      <c r="U20" s="24">
        <v>4.7619047619047619</v>
      </c>
      <c r="V20" s="25">
        <v>21</v>
      </c>
      <c r="W20" s="24">
        <v>23</v>
      </c>
      <c r="X20" s="24">
        <v>9.5238095238095237</v>
      </c>
      <c r="Y20" s="24">
        <v>22.48612693687986</v>
      </c>
      <c r="Z20" s="24">
        <v>23</v>
      </c>
      <c r="AA20" s="24">
        <v>2.285289345571242</v>
      </c>
      <c r="AB20" s="24">
        <v>23.219990986785511</v>
      </c>
      <c r="AC20" s="24">
        <v>23</v>
      </c>
      <c r="AD20" s="24">
        <v>-0.94742063815058331</v>
      </c>
      <c r="AE20" s="24">
        <v>25.56032656534363</v>
      </c>
      <c r="AF20" s="24">
        <v>26</v>
      </c>
      <c r="AG20" s="24">
        <v>1.7201401301832682</v>
      </c>
      <c r="AH20" s="24">
        <v>23.234077155668935</v>
      </c>
      <c r="AI20" s="24">
        <v>26</v>
      </c>
      <c r="AJ20" s="24">
        <v>11.904595245162133</v>
      </c>
      <c r="AK20" s="24">
        <v>22.474043378467272</v>
      </c>
      <c r="AL20" s="24">
        <v>26</v>
      </c>
      <c r="AM20" s="24">
        <v>15.689017602017275</v>
      </c>
      <c r="AN20" s="24">
        <v>21.403533572209295</v>
      </c>
      <c r="AO20" s="24">
        <v>25</v>
      </c>
      <c r="AP20" s="24">
        <v>16.803143348537635</v>
      </c>
      <c r="AQ20" s="24">
        <v>21.357389171954658</v>
      </c>
      <c r="AR20" s="24">
        <v>26</v>
      </c>
      <c r="AS20" s="24">
        <v>21.737726417149162</v>
      </c>
      <c r="AT20" s="24">
        <v>20.770233584386254</v>
      </c>
      <c r="AU20" s="24">
        <v>27</v>
      </c>
      <c r="AV20" s="24">
        <v>29.993723423009023</v>
      </c>
      <c r="AW20" s="24">
        <v>22.338647897128467</v>
      </c>
      <c r="AX20" s="24">
        <v>26</v>
      </c>
      <c r="AY20" s="24">
        <v>16.390213587377339</v>
      </c>
      <c r="AZ20" s="24">
        <v>22.209173870084644</v>
      </c>
      <c r="BA20" s="24">
        <v>25</v>
      </c>
      <c r="BB20" s="24">
        <v>12.566096092725665</v>
      </c>
      <c r="BC20" s="24">
        <v>23.287728019207172</v>
      </c>
      <c r="BD20" s="24">
        <v>26</v>
      </c>
      <c r="BE20" s="24">
        <v>11.64678657598461</v>
      </c>
      <c r="BF20" s="24">
        <v>24.460857231521608</v>
      </c>
      <c r="BG20" s="24">
        <v>24</v>
      </c>
      <c r="BH20" s="24">
        <v>-1.8840600194817456</v>
      </c>
      <c r="BI20" s="24">
        <v>25.04529341254263</v>
      </c>
      <c r="BJ20" s="24">
        <v>24</v>
      </c>
      <c r="BK20" s="24">
        <v>-4.1736121646678317</v>
      </c>
      <c r="BL20" s="24">
        <v>24.742126249472303</v>
      </c>
      <c r="BM20" s="24">
        <v>25</v>
      </c>
      <c r="BN20" s="24">
        <v>1.0422457145662523</v>
      </c>
      <c r="BO20" s="24">
        <v>23.248216150825698</v>
      </c>
      <c r="BP20" s="24">
        <v>28</v>
      </c>
      <c r="BQ20" s="24">
        <v>20.43934819921887</v>
      </c>
      <c r="BR20" s="24">
        <v>20.629576769935291</v>
      </c>
      <c r="BS20" s="24">
        <v>28</v>
      </c>
      <c r="BT20" s="24">
        <v>35.727457292318597</v>
      </c>
      <c r="BU20" s="24">
        <v>19.410560153339908</v>
      </c>
      <c r="BV20" s="24">
        <v>26</v>
      </c>
      <c r="BW20" s="24">
        <v>33.947705757096706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95</v>
      </c>
      <c r="E21" s="24">
        <v>90</v>
      </c>
      <c r="F21" s="24">
        <v>-5.2631578947368416</v>
      </c>
      <c r="G21" s="24">
        <v>94</v>
      </c>
      <c r="H21" s="24">
        <v>90</v>
      </c>
      <c r="I21" s="24">
        <v>-4.2553191489361701</v>
      </c>
      <c r="J21" s="24">
        <v>92</v>
      </c>
      <c r="K21" s="24">
        <v>88</v>
      </c>
      <c r="L21" s="24">
        <v>-4.3478260869565215</v>
      </c>
      <c r="M21" s="24">
        <v>62</v>
      </c>
      <c r="N21" s="24">
        <v>87</v>
      </c>
      <c r="O21" s="24">
        <v>40.322580645161288</v>
      </c>
      <c r="P21" s="24">
        <v>91</v>
      </c>
      <c r="Q21" s="24">
        <v>87</v>
      </c>
      <c r="R21" s="24">
        <v>-4.395604395604396</v>
      </c>
      <c r="S21" s="24">
        <v>94</v>
      </c>
      <c r="T21" s="24">
        <v>87</v>
      </c>
      <c r="U21" s="24">
        <v>-7.4468085106382977</v>
      </c>
      <c r="V21" s="25">
        <v>94</v>
      </c>
      <c r="W21" s="24">
        <v>93</v>
      </c>
      <c r="X21" s="24">
        <v>-1.0638297872340425</v>
      </c>
      <c r="Y21" s="24">
        <v>119</v>
      </c>
      <c r="Z21" s="24">
        <v>112</v>
      </c>
      <c r="AA21" s="24">
        <v>-5.8823529411764701</v>
      </c>
      <c r="AB21" s="24">
        <v>118</v>
      </c>
      <c r="AC21" s="24">
        <v>115</v>
      </c>
      <c r="AD21" s="24">
        <v>-2.5423728813559325</v>
      </c>
      <c r="AE21" s="24">
        <v>131</v>
      </c>
      <c r="AF21" s="24">
        <v>126</v>
      </c>
      <c r="AG21" s="24">
        <v>-3.8167938931297711</v>
      </c>
      <c r="AH21" s="24">
        <v>134</v>
      </c>
      <c r="AI21" s="24">
        <v>129</v>
      </c>
      <c r="AJ21" s="24">
        <v>-3.7313432835820892</v>
      </c>
      <c r="AK21" s="24">
        <v>139</v>
      </c>
      <c r="AL21" s="24">
        <v>154</v>
      </c>
      <c r="AM21" s="24">
        <v>10.791366906474821</v>
      </c>
      <c r="AN21" s="24">
        <v>136</v>
      </c>
      <c r="AO21" s="24">
        <v>160</v>
      </c>
      <c r="AP21" s="24">
        <v>17.647058823529413</v>
      </c>
      <c r="AQ21" s="24">
        <v>132</v>
      </c>
      <c r="AR21" s="24">
        <v>154</v>
      </c>
      <c r="AS21" s="24">
        <v>16.666666666666664</v>
      </c>
      <c r="AT21" s="24">
        <v>124</v>
      </c>
      <c r="AU21" s="24">
        <v>154</v>
      </c>
      <c r="AV21" s="24">
        <v>24.193548387096776</v>
      </c>
      <c r="AW21" s="24">
        <v>131</v>
      </c>
      <c r="AX21" s="24">
        <v>142</v>
      </c>
      <c r="AY21" s="24">
        <v>8.3969465648854964</v>
      </c>
      <c r="AZ21" s="24">
        <v>131</v>
      </c>
      <c r="BA21" s="24">
        <v>141</v>
      </c>
      <c r="BB21" s="24">
        <v>7.6335877862595423</v>
      </c>
      <c r="BC21" s="24">
        <v>134</v>
      </c>
      <c r="BD21" s="24">
        <v>139</v>
      </c>
      <c r="BE21" s="24">
        <v>3.7313432835820892</v>
      </c>
      <c r="BF21" s="24">
        <v>124</v>
      </c>
      <c r="BG21" s="24">
        <v>142</v>
      </c>
      <c r="BH21" s="24">
        <v>14.516129032258066</v>
      </c>
      <c r="BI21" s="24">
        <v>124</v>
      </c>
      <c r="BJ21" s="24">
        <v>135</v>
      </c>
      <c r="BK21" s="24">
        <v>8.870967741935484</v>
      </c>
      <c r="BL21" s="24">
        <v>122</v>
      </c>
      <c r="BM21" s="24">
        <v>132</v>
      </c>
      <c r="BN21" s="24">
        <v>8.1967213114754092</v>
      </c>
      <c r="BO21" s="24">
        <v>112</v>
      </c>
      <c r="BP21" s="24">
        <v>135</v>
      </c>
      <c r="BQ21" s="24">
        <v>20.535714285714285</v>
      </c>
      <c r="BR21" s="24">
        <v>99</v>
      </c>
      <c r="BS21" s="24">
        <v>122</v>
      </c>
      <c r="BT21" s="24">
        <v>23.232323232323232</v>
      </c>
      <c r="BU21" s="24">
        <v>100</v>
      </c>
      <c r="BV21" s="24">
        <v>116</v>
      </c>
      <c r="BW21" s="24">
        <v>16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68.869944700171089</v>
      </c>
      <c r="E22" s="24">
        <v>88</v>
      </c>
      <c r="F22" s="24">
        <v>27.777073704810721</v>
      </c>
      <c r="G22" s="24">
        <v>67.264333941704791</v>
      </c>
      <c r="H22" s="24">
        <v>83</v>
      </c>
      <c r="I22" s="24">
        <v>23.393773692805251</v>
      </c>
      <c r="J22" s="24">
        <v>64.413611140919727</v>
      </c>
      <c r="K22" s="24">
        <v>84</v>
      </c>
      <c r="L22" s="24">
        <v>30.407220635760506</v>
      </c>
      <c r="M22" s="24">
        <v>60.687716668549236</v>
      </c>
      <c r="N22" s="24">
        <v>88</v>
      </c>
      <c r="O22" s="24">
        <v>45.004631630184669</v>
      </c>
      <c r="P22" s="24">
        <v>61.286526726495076</v>
      </c>
      <c r="Q22" s="24">
        <v>89</v>
      </c>
      <c r="R22" s="24">
        <v>45.219520102978812</v>
      </c>
      <c r="S22" s="24">
        <v>63.166399960755065</v>
      </c>
      <c r="T22" s="24">
        <v>86</v>
      </c>
      <c r="U22" s="24">
        <v>36.148332109208894</v>
      </c>
      <c r="V22" s="25">
        <v>70.215005839181202</v>
      </c>
      <c r="W22" s="24">
        <v>94</v>
      </c>
      <c r="X22" s="24">
        <v>33.874517101508737</v>
      </c>
      <c r="Y22" s="24">
        <v>104.67679780961313</v>
      </c>
      <c r="Z22" s="24">
        <v>121</v>
      </c>
      <c r="AA22" s="24">
        <v>15.593906703255877</v>
      </c>
      <c r="AB22" s="24">
        <v>116.87395463348706</v>
      </c>
      <c r="AC22" s="24">
        <v>140</v>
      </c>
      <c r="AD22" s="24">
        <v>19.78716767053487</v>
      </c>
      <c r="AE22" s="24">
        <v>117.73241327067369</v>
      </c>
      <c r="AF22" s="24">
        <v>140</v>
      </c>
      <c r="AG22" s="24">
        <v>18.913726569191976</v>
      </c>
      <c r="AH22" s="24">
        <v>114.05819694601114</v>
      </c>
      <c r="AI22" s="24">
        <v>146</v>
      </c>
      <c r="AJ22" s="24">
        <v>28.004829033996</v>
      </c>
      <c r="AK22" s="24">
        <v>101.47371101186738</v>
      </c>
      <c r="AL22" s="24">
        <v>138</v>
      </c>
      <c r="AM22" s="24">
        <v>35.995814703042505</v>
      </c>
      <c r="AN22" s="24">
        <v>101.66678446799415</v>
      </c>
      <c r="AO22" s="24">
        <v>115</v>
      </c>
      <c r="AP22" s="24">
        <v>13.114623032268025</v>
      </c>
      <c r="AQ22" s="24">
        <v>96.775669685419544</v>
      </c>
      <c r="AR22" s="24">
        <v>124</v>
      </c>
      <c r="AS22" s="24">
        <v>28.131378892108188</v>
      </c>
      <c r="AT22" s="24">
        <v>91.791032292287639</v>
      </c>
      <c r="AU22" s="24">
        <v>122</v>
      </c>
      <c r="AV22" s="24">
        <v>32.910587181892438</v>
      </c>
      <c r="AW22" s="24">
        <v>91.385377760980106</v>
      </c>
      <c r="AX22" s="24">
        <v>105</v>
      </c>
      <c r="AY22" s="24">
        <v>14.898031361898129</v>
      </c>
      <c r="AZ22" s="24">
        <v>97.165135681620313</v>
      </c>
      <c r="BA22" s="24">
        <v>123</v>
      </c>
      <c r="BB22" s="24">
        <v>26.588615491705209</v>
      </c>
      <c r="BC22" s="24">
        <v>104.79477608643228</v>
      </c>
      <c r="BD22" s="24">
        <v>119</v>
      </c>
      <c r="BE22" s="24">
        <v>13.555278654206566</v>
      </c>
      <c r="BF22" s="24">
        <v>111.25744740788861</v>
      </c>
      <c r="BG22" s="24">
        <v>121</v>
      </c>
      <c r="BH22" s="24">
        <v>8.7567644405803691</v>
      </c>
      <c r="BI22" s="24">
        <v>126.84229244416753</v>
      </c>
      <c r="BJ22" s="24">
        <v>135</v>
      </c>
      <c r="BK22" s="24">
        <v>6.4313782088283142</v>
      </c>
      <c r="BL22" s="24">
        <v>124.50876435218321</v>
      </c>
      <c r="BM22" s="24">
        <v>130</v>
      </c>
      <c r="BN22" s="24">
        <v>4.4103205717184579</v>
      </c>
      <c r="BO22" s="24">
        <v>114.69119967740677</v>
      </c>
      <c r="BP22" s="24">
        <v>119</v>
      </c>
      <c r="BQ22" s="24">
        <v>3.7568709148676089</v>
      </c>
      <c r="BR22" s="24">
        <v>92.833095464708819</v>
      </c>
      <c r="BS22" s="24">
        <v>100</v>
      </c>
      <c r="BT22" s="24">
        <v>7.7202042002528417</v>
      </c>
      <c r="BU22" s="24">
        <v>86.343526199339593</v>
      </c>
      <c r="BV22" s="24">
        <v>104</v>
      </c>
      <c r="BW22" s="24">
        <v>20.44909975056758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61.084646603630006</v>
      </c>
      <c r="E23" s="24">
        <v>83</v>
      </c>
      <c r="F23" s="24">
        <v>35.877024121258735</v>
      </c>
      <c r="G23" s="24">
        <v>52</v>
      </c>
      <c r="H23" s="24">
        <v>75</v>
      </c>
      <c r="I23" s="24">
        <v>44.230769230769226</v>
      </c>
      <c r="J23" s="24">
        <v>77</v>
      </c>
      <c r="K23" s="24">
        <v>74</v>
      </c>
      <c r="L23" s="24">
        <v>-3.8961038961038961</v>
      </c>
      <c r="M23" s="24">
        <v>75</v>
      </c>
      <c r="N23" s="24">
        <v>74</v>
      </c>
      <c r="O23" s="24">
        <v>-1.3333333333333335</v>
      </c>
      <c r="P23" s="24">
        <v>75</v>
      </c>
      <c r="Q23" s="24">
        <v>74</v>
      </c>
      <c r="R23" s="24">
        <v>-1.3333333333333335</v>
      </c>
      <c r="S23" s="24">
        <v>78</v>
      </c>
      <c r="T23" s="24">
        <v>80</v>
      </c>
      <c r="U23" s="24">
        <v>2.5641025641025639</v>
      </c>
      <c r="V23" s="25">
        <v>77</v>
      </c>
      <c r="W23" s="24">
        <v>99</v>
      </c>
      <c r="X23" s="24">
        <v>28.571428571428569</v>
      </c>
      <c r="Y23" s="24">
        <v>89.944507747519438</v>
      </c>
      <c r="Z23" s="24">
        <v>121</v>
      </c>
      <c r="AA23" s="24">
        <v>34.527391421892609</v>
      </c>
      <c r="AB23" s="24">
        <v>104.48995944053479</v>
      </c>
      <c r="AC23" s="24">
        <v>148</v>
      </c>
      <c r="AD23" s="24">
        <v>41.640403338683242</v>
      </c>
      <c r="AE23" s="24">
        <v>105.33952766323435</v>
      </c>
      <c r="AF23" s="24">
        <v>165</v>
      </c>
      <c r="AG23" s="24">
        <v>56.63635831698187</v>
      </c>
      <c r="AH23" s="24">
        <v>92.936308622675739</v>
      </c>
      <c r="AI23" s="24">
        <v>149</v>
      </c>
      <c r="AJ23" s="24">
        <v>60.324852803164973</v>
      </c>
      <c r="AK23" s="24">
        <v>85.128952191163904</v>
      </c>
      <c r="AL23" s="24">
        <v>126</v>
      </c>
      <c r="AM23" s="24">
        <v>48.010749288980882</v>
      </c>
      <c r="AN23" s="24">
        <v>80.932111319916402</v>
      </c>
      <c r="AO23" s="24">
        <v>111</v>
      </c>
      <c r="AP23" s="24">
        <v>37.151988487274593</v>
      </c>
      <c r="AQ23" s="24">
        <v>80.757627806453542</v>
      </c>
      <c r="AR23" s="24">
        <v>113</v>
      </c>
      <c r="AS23" s="24">
        <v>39.924862913036051</v>
      </c>
      <c r="AT23" s="24">
        <v>75.040843917782595</v>
      </c>
      <c r="AU23" s="24">
        <v>104</v>
      </c>
      <c r="AV23" s="24">
        <v>38.591191903366763</v>
      </c>
      <c r="AW23" s="24">
        <v>77.169874553716525</v>
      </c>
      <c r="AX23" s="24">
        <v>100</v>
      </c>
      <c r="AY23" s="24">
        <v>29.584245896877604</v>
      </c>
      <c r="AZ23" s="24">
        <v>79.120181912176548</v>
      </c>
      <c r="BA23" s="24">
        <v>103</v>
      </c>
      <c r="BB23" s="24">
        <v>30.181702709341675</v>
      </c>
      <c r="BC23" s="24">
        <v>86.601238571426677</v>
      </c>
      <c r="BD23" s="24">
        <v>100</v>
      </c>
      <c r="BE23" s="24">
        <v>15.471789606706764</v>
      </c>
      <c r="BF23" s="24">
        <v>93.109069461920967</v>
      </c>
      <c r="BG23" s="24">
        <v>111</v>
      </c>
      <c r="BH23" s="24">
        <v>19.21502453141359</v>
      </c>
      <c r="BI23" s="24">
        <v>112.29986401107826</v>
      </c>
      <c r="BJ23" s="24">
        <v>122</v>
      </c>
      <c r="BK23" s="24">
        <v>8.637709470391556</v>
      </c>
      <c r="BL23" s="24">
        <v>104.55543673164102</v>
      </c>
      <c r="BM23" s="24">
        <v>124</v>
      </c>
      <c r="BN23" s="24">
        <v>18.59737176390616</v>
      </c>
      <c r="BO23" s="24">
        <v>99.192388910189635</v>
      </c>
      <c r="BP23" s="24">
        <v>114</v>
      </c>
      <c r="BQ23" s="24">
        <v>14.928172667781409</v>
      </c>
      <c r="BR23" s="24">
        <v>83.205959638739017</v>
      </c>
      <c r="BS23" s="24">
        <v>106</v>
      </c>
      <c r="BT23" s="24">
        <v>27.39472083517505</v>
      </c>
      <c r="BU23" s="24">
        <v>76.303581292439645</v>
      </c>
      <c r="BV23" s="24">
        <v>92</v>
      </c>
      <c r="BW23" s="24">
        <v>20.571011794849525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22</v>
      </c>
      <c r="F24" s="24">
        <v>10</v>
      </c>
      <c r="G24" s="24">
        <v>19</v>
      </c>
      <c r="H24" s="24">
        <v>20</v>
      </c>
      <c r="I24" s="24">
        <v>5.2631578947368416</v>
      </c>
      <c r="J24" s="24">
        <v>18</v>
      </c>
      <c r="K24" s="24">
        <v>20</v>
      </c>
      <c r="L24" s="24">
        <v>11.111111111111111</v>
      </c>
      <c r="M24" s="24">
        <v>19</v>
      </c>
      <c r="N24" s="24">
        <v>19</v>
      </c>
      <c r="O24" s="24">
        <v>0</v>
      </c>
      <c r="P24" s="24">
        <v>19</v>
      </c>
      <c r="Q24" s="24">
        <v>20</v>
      </c>
      <c r="R24" s="24">
        <v>5.2631578947368416</v>
      </c>
      <c r="S24" s="24">
        <v>21</v>
      </c>
      <c r="T24" s="24">
        <v>20</v>
      </c>
      <c r="U24" s="24">
        <v>-4.7619047619047619</v>
      </c>
      <c r="V24" s="25">
        <v>21</v>
      </c>
      <c r="W24" s="24">
        <v>21</v>
      </c>
      <c r="X24" s="24">
        <v>0</v>
      </c>
      <c r="Y24" s="24">
        <v>22.48612693687986</v>
      </c>
      <c r="Z24" s="24">
        <v>25</v>
      </c>
      <c r="AA24" s="24">
        <v>11.179662332142653</v>
      </c>
      <c r="AB24" s="24">
        <v>25.541990085464061</v>
      </c>
      <c r="AC24" s="24">
        <v>26</v>
      </c>
      <c r="AD24" s="24">
        <v>1.7931645615843865</v>
      </c>
      <c r="AE24" s="24">
        <v>25.56032656534363</v>
      </c>
      <c r="AF24" s="24">
        <v>31</v>
      </c>
      <c r="AG24" s="24">
        <v>21.281705539833897</v>
      </c>
      <c r="AH24" s="24">
        <v>23.234077155668935</v>
      </c>
      <c r="AI24" s="24">
        <v>35</v>
      </c>
      <c r="AJ24" s="24">
        <v>50.640801291564408</v>
      </c>
      <c r="AK24" s="24">
        <v>22.474043378467272</v>
      </c>
      <c r="AL24" s="24">
        <v>35</v>
      </c>
      <c r="AM24" s="24">
        <v>55.735216002715561</v>
      </c>
      <c r="AN24" s="24">
        <v>20.734673148077754</v>
      </c>
      <c r="AO24" s="24">
        <v>32</v>
      </c>
      <c r="AP24" s="24">
        <v>54.330862953422631</v>
      </c>
      <c r="AQ24" s="24">
        <v>20.689970760331075</v>
      </c>
      <c r="AR24" s="24">
        <v>30</v>
      </c>
      <c r="AS24" s="24">
        <v>44.997788288415876</v>
      </c>
      <c r="AT24" s="24">
        <v>21.440241119366455</v>
      </c>
      <c r="AU24" s="24">
        <v>33</v>
      </c>
      <c r="AV24" s="24">
        <v>53.916179469604444</v>
      </c>
      <c r="AW24" s="24">
        <v>20.307861724662246</v>
      </c>
      <c r="AX24" s="24">
        <v>30</v>
      </c>
      <c r="AY24" s="24">
        <v>47.726040322440447</v>
      </c>
      <c r="AZ24" s="24">
        <v>20.12706381976421</v>
      </c>
      <c r="BA24" s="24">
        <v>32</v>
      </c>
      <c r="BB24" s="24">
        <v>58.989906757173891</v>
      </c>
      <c r="BC24" s="24">
        <v>22.559986518606948</v>
      </c>
      <c r="BD24" s="24">
        <v>29</v>
      </c>
      <c r="BE24" s="24">
        <v>28.546176107337125</v>
      </c>
      <c r="BF24" s="24">
        <v>24.460857231521608</v>
      </c>
      <c r="BG24" s="24">
        <v>26</v>
      </c>
      <c r="BH24" s="24">
        <v>6.2922683122281091</v>
      </c>
      <c r="BI24" s="24">
        <v>27.469031484724177</v>
      </c>
      <c r="BJ24" s="24">
        <v>28</v>
      </c>
      <c r="BK24" s="24">
        <v>1.9329713738582328</v>
      </c>
      <c r="BL24" s="24">
        <v>26.338392459115678</v>
      </c>
      <c r="BM24" s="24">
        <v>25</v>
      </c>
      <c r="BN24" s="24">
        <v>-5.0815267529832182</v>
      </c>
      <c r="BO24" s="24">
        <v>24.798097227547409</v>
      </c>
      <c r="BP24" s="24">
        <v>26</v>
      </c>
      <c r="BQ24" s="24">
        <v>4.8467540127128634</v>
      </c>
      <c r="BR24" s="24">
        <v>20.629576769935291</v>
      </c>
      <c r="BS24" s="24">
        <v>23</v>
      </c>
      <c r="BT24" s="24">
        <v>11.490411347261704</v>
      </c>
      <c r="BU24" s="24">
        <v>18.741230492879914</v>
      </c>
      <c r="BV24" s="24">
        <v>24</v>
      </c>
      <c r="BW24" s="24">
        <v>28.0598945150265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37.728752314006769</v>
      </c>
      <c r="E25" s="24">
        <v>47</v>
      </c>
      <c r="F25" s="24">
        <v>24.573427737103533</v>
      </c>
      <c r="G25" s="24">
        <v>36.689636695475343</v>
      </c>
      <c r="H25" s="24">
        <v>47</v>
      </c>
      <c r="I25" s="24">
        <v>28.101568271446411</v>
      </c>
      <c r="J25" s="24">
        <v>34.915789216573316</v>
      </c>
      <c r="K25" s="24">
        <v>46</v>
      </c>
      <c r="L25" s="24">
        <v>31.745554180872972</v>
      </c>
      <c r="M25" s="24">
        <v>33.261537020262566</v>
      </c>
      <c r="N25" s="24">
        <v>46</v>
      </c>
      <c r="O25" s="24">
        <v>38.297878333094779</v>
      </c>
      <c r="P25" s="24">
        <v>33.320830064890529</v>
      </c>
      <c r="Q25" s="24">
        <v>45</v>
      </c>
      <c r="R25" s="24">
        <v>35.05065723862495</v>
      </c>
      <c r="S25" s="24">
        <v>34.562747148337678</v>
      </c>
      <c r="T25" s="24">
        <v>45</v>
      </c>
      <c r="U25" s="24">
        <v>30.197983993770329</v>
      </c>
      <c r="V25" s="25">
        <v>42.382030551577841</v>
      </c>
      <c r="W25" s="24">
        <v>50</v>
      </c>
      <c r="X25" s="24">
        <v>17.974526820160929</v>
      </c>
      <c r="Y25" s="24">
        <v>59.704543935853415</v>
      </c>
      <c r="Z25" s="24">
        <v>56</v>
      </c>
      <c r="AA25" s="24">
        <v>-6.2047939597923714</v>
      </c>
      <c r="AB25" s="24">
        <v>68.111973561237491</v>
      </c>
      <c r="AC25" s="24">
        <v>66</v>
      </c>
      <c r="AD25" s="24">
        <v>-3.1007375807994717</v>
      </c>
      <c r="AE25" s="24">
        <v>72.808202943706092</v>
      </c>
      <c r="AF25" s="24">
        <v>70</v>
      </c>
      <c r="AG25" s="24">
        <v>-3.8569870291639266</v>
      </c>
      <c r="AH25" s="24">
        <v>61.957539081783828</v>
      </c>
      <c r="AI25" s="24">
        <v>64</v>
      </c>
      <c r="AJ25" s="24">
        <v>3.2965494570727341</v>
      </c>
      <c r="AK25" s="24">
        <v>57.887687489991457</v>
      </c>
      <c r="AL25" s="24">
        <v>64</v>
      </c>
      <c r="AM25" s="24">
        <v>10.558916368986647</v>
      </c>
      <c r="AN25" s="24">
        <v>54.177694354654776</v>
      </c>
      <c r="AO25" s="24">
        <v>61</v>
      </c>
      <c r="AP25" s="24">
        <v>12.592462131528626</v>
      </c>
      <c r="AQ25" s="24">
        <v>52.726054518263062</v>
      </c>
      <c r="AR25" s="24">
        <v>57</v>
      </c>
      <c r="AS25" s="24">
        <v>8.1059459517429744</v>
      </c>
      <c r="AT25" s="24">
        <v>53.600602798416141</v>
      </c>
      <c r="AU25" s="24">
        <v>58</v>
      </c>
      <c r="AV25" s="24">
        <v>8.2077382937825067</v>
      </c>
      <c r="AW25" s="24">
        <v>53.477369208277238</v>
      </c>
      <c r="AX25" s="24">
        <v>56</v>
      </c>
      <c r="AY25" s="24">
        <v>4.7171931399578053</v>
      </c>
      <c r="AZ25" s="24">
        <v>53.440824624891178</v>
      </c>
      <c r="BA25" s="24">
        <v>57</v>
      </c>
      <c r="BB25" s="24">
        <v>6.6600307912371957</v>
      </c>
      <c r="BC25" s="24">
        <v>57.491578547417703</v>
      </c>
      <c r="BD25" s="24">
        <v>61</v>
      </c>
      <c r="BE25" s="24">
        <v>6.1024962981119639</v>
      </c>
      <c r="BF25" s="24">
        <v>64.702912676928122</v>
      </c>
      <c r="BG25" s="24">
        <v>62</v>
      </c>
      <c r="BH25" s="24">
        <v>-4.1774204052052379</v>
      </c>
      <c r="BI25" s="24">
        <v>70.288404093264802</v>
      </c>
      <c r="BJ25" s="24">
        <v>66</v>
      </c>
      <c r="BK25" s="24">
        <v>-6.1011544487118705</v>
      </c>
      <c r="BL25" s="24">
        <v>70.235713224308469</v>
      </c>
      <c r="BM25" s="24">
        <v>66</v>
      </c>
      <c r="BN25" s="24">
        <v>-6.0307114854533799</v>
      </c>
      <c r="BO25" s="24">
        <v>65.095005222311954</v>
      </c>
      <c r="BP25" s="24">
        <v>63</v>
      </c>
      <c r="BQ25" s="24">
        <v>-3.2183809113419817</v>
      </c>
      <c r="BR25" s="24">
        <v>53.636899601831757</v>
      </c>
      <c r="BS25" s="24">
        <v>57</v>
      </c>
      <c r="BT25" s="24">
        <v>6.2701245283263702</v>
      </c>
      <c r="BU25" s="24">
        <v>46.853076232199783</v>
      </c>
      <c r="BV25" s="24">
        <v>55</v>
      </c>
      <c r="BW25" s="24">
        <v>17.388236638774305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76</v>
      </c>
      <c r="F26" s="24">
        <v>-10.588235294117647</v>
      </c>
      <c r="G26" s="24">
        <v>80</v>
      </c>
      <c r="H26" s="24">
        <v>71</v>
      </c>
      <c r="I26" s="24">
        <v>-11.25</v>
      </c>
      <c r="J26" s="24">
        <v>77</v>
      </c>
      <c r="K26" s="24">
        <v>69</v>
      </c>
      <c r="L26" s="24">
        <v>-10.38961038961039</v>
      </c>
      <c r="M26" s="24">
        <v>76</v>
      </c>
      <c r="N26" s="24">
        <v>67</v>
      </c>
      <c r="O26" s="24">
        <v>-11.842105263157894</v>
      </c>
      <c r="P26" s="24">
        <v>75</v>
      </c>
      <c r="Q26" s="24">
        <v>67</v>
      </c>
      <c r="R26" s="24">
        <v>-10.666666666666668</v>
      </c>
      <c r="S26" s="24">
        <v>76</v>
      </c>
      <c r="T26" s="24">
        <v>70</v>
      </c>
      <c r="U26" s="24">
        <v>-7.8947368421052628</v>
      </c>
      <c r="V26" s="25">
        <v>81</v>
      </c>
      <c r="W26" s="24">
        <v>78</v>
      </c>
      <c r="X26" s="24">
        <v>-3.7037037037037033</v>
      </c>
      <c r="Y26" s="24">
        <v>93</v>
      </c>
      <c r="Z26" s="24">
        <v>92</v>
      </c>
      <c r="AA26" s="24">
        <v>-1.0752688172043012</v>
      </c>
      <c r="AB26" s="24">
        <v>103</v>
      </c>
      <c r="AC26" s="24">
        <v>110</v>
      </c>
      <c r="AD26" s="24">
        <v>6.7961165048543686</v>
      </c>
      <c r="AE26" s="24">
        <v>107</v>
      </c>
      <c r="AF26" s="24">
        <v>120</v>
      </c>
      <c r="AG26" s="24">
        <v>12.149532710280374</v>
      </c>
      <c r="AH26" s="24">
        <v>105</v>
      </c>
      <c r="AI26" s="24">
        <v>118</v>
      </c>
      <c r="AJ26" s="24">
        <v>12.380952380952381</v>
      </c>
      <c r="AK26" s="24">
        <v>104</v>
      </c>
      <c r="AL26" s="24">
        <v>112</v>
      </c>
      <c r="AM26" s="24">
        <v>7.6923076923076925</v>
      </c>
      <c r="AN26" s="24">
        <v>99</v>
      </c>
      <c r="AO26" s="24">
        <v>108</v>
      </c>
      <c r="AP26" s="24">
        <v>9.0909090909090917</v>
      </c>
      <c r="AQ26" s="24">
        <v>97</v>
      </c>
      <c r="AR26" s="24">
        <v>109</v>
      </c>
      <c r="AS26" s="24">
        <v>12.371134020618557</v>
      </c>
      <c r="AT26" s="24">
        <v>96</v>
      </c>
      <c r="AU26" s="24">
        <v>101</v>
      </c>
      <c r="AV26" s="24">
        <v>5.2083333333333339</v>
      </c>
      <c r="AW26" s="24">
        <v>92</v>
      </c>
      <c r="AX26" s="24">
        <v>96</v>
      </c>
      <c r="AY26" s="24">
        <v>4.3478260869565215</v>
      </c>
      <c r="AZ26" s="24">
        <v>94</v>
      </c>
      <c r="BA26" s="24">
        <v>96</v>
      </c>
      <c r="BB26" s="24">
        <v>2.1276595744680851</v>
      </c>
      <c r="BC26" s="24">
        <v>95</v>
      </c>
      <c r="BD26" s="24">
        <v>100</v>
      </c>
      <c r="BE26" s="24">
        <v>5.2631578947368416</v>
      </c>
      <c r="BF26" s="24">
        <v>91</v>
      </c>
      <c r="BG26" s="24">
        <v>108</v>
      </c>
      <c r="BH26" s="24">
        <v>18.681318681318682</v>
      </c>
      <c r="BI26" s="24">
        <v>96</v>
      </c>
      <c r="BJ26" s="24">
        <v>114</v>
      </c>
      <c r="BK26" s="24">
        <v>18.75</v>
      </c>
      <c r="BL26" s="24">
        <v>94</v>
      </c>
      <c r="BM26" s="24">
        <v>114</v>
      </c>
      <c r="BN26" s="24">
        <v>21.276595744680851</v>
      </c>
      <c r="BO26" s="24">
        <v>91</v>
      </c>
      <c r="BP26" s="24">
        <v>108</v>
      </c>
      <c r="BQ26" s="24">
        <v>18.681318681318682</v>
      </c>
      <c r="BR26" s="24">
        <v>95</v>
      </c>
      <c r="BS26" s="24">
        <v>94</v>
      </c>
      <c r="BT26" s="24">
        <v>-1.0526315789473684</v>
      </c>
      <c r="BU26" s="24">
        <v>86</v>
      </c>
      <c r="BV26" s="24">
        <v>86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17.966072530479416</v>
      </c>
      <c r="E27" s="24">
        <v>31</v>
      </c>
      <c r="F27" s="24">
        <v>72.547449908200832</v>
      </c>
      <c r="G27" s="24">
        <v>17.733324402813082</v>
      </c>
      <c r="H27" s="24">
        <v>30</v>
      </c>
      <c r="I27" s="24">
        <v>69.173017526488294</v>
      </c>
      <c r="J27" s="24">
        <v>16.855898242483669</v>
      </c>
      <c r="K27" s="24">
        <v>27</v>
      </c>
      <c r="L27" s="24">
        <v>60.181318204384382</v>
      </c>
      <c r="M27" s="24">
        <v>15.755464904334898</v>
      </c>
      <c r="N27" s="24">
        <v>27</v>
      </c>
      <c r="O27" s="24">
        <v>71.369110108400065</v>
      </c>
      <c r="P27" s="24">
        <v>16.065400209857934</v>
      </c>
      <c r="Q27" s="24">
        <v>27</v>
      </c>
      <c r="R27" s="24">
        <v>68.063040119177714</v>
      </c>
      <c r="S27" s="24">
        <v>16.685464140576812</v>
      </c>
      <c r="T27" s="24">
        <v>28</v>
      </c>
      <c r="U27" s="24">
        <v>67.810734925303962</v>
      </c>
      <c r="V27" s="25">
        <v>17.079325744665695</v>
      </c>
      <c r="W27" s="24">
        <v>31</v>
      </c>
      <c r="X27" s="24">
        <v>81.505994226277238</v>
      </c>
      <c r="Y27" s="24">
        <v>27.913812749230168</v>
      </c>
      <c r="Z27" s="24">
        <v>40</v>
      </c>
      <c r="AA27" s="24">
        <v>43.298231450317218</v>
      </c>
      <c r="AB27" s="24">
        <v>30.959987982380678</v>
      </c>
      <c r="AC27" s="24">
        <v>43</v>
      </c>
      <c r="AD27" s="24">
        <v>38.888942800854089</v>
      </c>
      <c r="AE27" s="24">
        <v>35.629546121388088</v>
      </c>
      <c r="AF27" s="24">
        <v>50</v>
      </c>
      <c r="AG27" s="24">
        <v>40.332969243145818</v>
      </c>
      <c r="AH27" s="24">
        <v>38.019398982003715</v>
      </c>
      <c r="AI27" s="24">
        <v>58</v>
      </c>
      <c r="AJ27" s="24">
        <v>52.553700355584269</v>
      </c>
      <c r="AK27" s="24">
        <v>35.413644111524185</v>
      </c>
      <c r="AL27" s="24">
        <v>59</v>
      </c>
      <c r="AM27" s="24">
        <v>66.602453602905058</v>
      </c>
      <c r="AN27" s="24">
        <v>36.118462903103186</v>
      </c>
      <c r="AO27" s="24">
        <v>58</v>
      </c>
      <c r="AP27" s="24">
        <v>60.582691892508031</v>
      </c>
      <c r="AQ27" s="24">
        <v>33.370920581179149</v>
      </c>
      <c r="AR27" s="24">
        <v>52</v>
      </c>
      <c r="AS27" s="24">
        <v>55.824289813950948</v>
      </c>
      <c r="AT27" s="24">
        <v>32.830369214029886</v>
      </c>
      <c r="AU27" s="24">
        <v>50</v>
      </c>
      <c r="AV27" s="24">
        <v>52.298013080622809</v>
      </c>
      <c r="AW27" s="24">
        <v>35.877222380236631</v>
      </c>
      <c r="AX27" s="24">
        <v>53</v>
      </c>
      <c r="AY27" s="24">
        <v>47.726040322440461</v>
      </c>
      <c r="AZ27" s="24">
        <v>36.78394422232769</v>
      </c>
      <c r="BA27" s="24">
        <v>54</v>
      </c>
      <c r="BB27" s="24">
        <v>46.803180413758461</v>
      </c>
      <c r="BC27" s="24">
        <v>37.842558031211652</v>
      </c>
      <c r="BD27" s="24">
        <v>52</v>
      </c>
      <c r="BE27" s="24">
        <v>37.411429631981072</v>
      </c>
      <c r="BF27" s="24">
        <v>34.7186360705468</v>
      </c>
      <c r="BG27" s="24">
        <v>48</v>
      </c>
      <c r="BH27" s="24">
        <v>38.254279063457531</v>
      </c>
      <c r="BI27" s="24">
        <v>33.932333010541626</v>
      </c>
      <c r="BJ27" s="24">
        <v>45</v>
      </c>
      <c r="BK27" s="24">
        <v>32.616876022111491</v>
      </c>
      <c r="BL27" s="24">
        <v>31.925324192867489</v>
      </c>
      <c r="BM27" s="24">
        <v>42</v>
      </c>
      <c r="BN27" s="24">
        <v>31.557003920365258</v>
      </c>
      <c r="BO27" s="24">
        <v>27.122918842629979</v>
      </c>
      <c r="BP27" s="24">
        <v>37</v>
      </c>
      <c r="BQ27" s="24">
        <v>36.415996429727507</v>
      </c>
      <c r="BR27" s="24">
        <v>21.317229328933138</v>
      </c>
      <c r="BS27" s="24">
        <v>34</v>
      </c>
      <c r="BT27" s="24">
        <v>59.495399122309841</v>
      </c>
      <c r="BU27" s="24">
        <v>20.079889813799905</v>
      </c>
      <c r="BV27" s="24">
        <v>31</v>
      </c>
      <c r="BW27" s="24">
        <v>54.383317276448636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1322.3211064692453</v>
      </c>
      <c r="E28" s="33">
        <v>1501</v>
      </c>
      <c r="F28" s="33">
        <v>13.512519210091764</v>
      </c>
      <c r="G28" s="33">
        <v>1297.1514682323336</v>
      </c>
      <c r="H28" s="33">
        <v>1437</v>
      </c>
      <c r="I28" s="33">
        <v>10.781202904410391</v>
      </c>
      <c r="J28" s="33">
        <v>1283.2090708372084</v>
      </c>
      <c r="K28" s="33">
        <v>1390</v>
      </c>
      <c r="L28" s="33">
        <v>8.3221769226676088</v>
      </c>
      <c r="M28" s="33">
        <v>1231.9932323860951</v>
      </c>
      <c r="N28" s="33">
        <v>1378</v>
      </c>
      <c r="O28" s="33">
        <v>11.851263771240243</v>
      </c>
      <c r="P28" s="33">
        <v>1254.2517394891661</v>
      </c>
      <c r="Q28" s="33">
        <v>1382</v>
      </c>
      <c r="R28" s="33">
        <v>10.185216929646314</v>
      </c>
      <c r="S28" s="33">
        <v>1281.9525280260616</v>
      </c>
      <c r="T28" s="33">
        <v>1424</v>
      </c>
      <c r="U28" s="33">
        <v>11.080556328607718</v>
      </c>
      <c r="V28" s="33">
        <v>1377.6407209687841</v>
      </c>
      <c r="W28" s="33">
        <v>1614</v>
      </c>
      <c r="X28" s="33">
        <v>17.156815665626045</v>
      </c>
      <c r="Y28" s="33">
        <v>1655.3677368405715</v>
      </c>
      <c r="Z28" s="33">
        <v>1955</v>
      </c>
      <c r="AA28" s="33">
        <v>18.100646550675528</v>
      </c>
      <c r="AB28" s="33">
        <v>1823.0273925093431</v>
      </c>
      <c r="AC28" s="33">
        <v>2251</v>
      </c>
      <c r="AD28" s="33">
        <v>23.475928515893845</v>
      </c>
      <c r="AE28" s="33">
        <v>1945.119992424768</v>
      </c>
      <c r="AF28" s="33">
        <v>2433</v>
      </c>
      <c r="AG28" s="33">
        <v>25.08225762293695</v>
      </c>
      <c r="AH28" s="33">
        <v>1836.5188201882672</v>
      </c>
      <c r="AI28" s="33">
        <v>2454</v>
      </c>
      <c r="AJ28" s="33">
        <v>33.622371468452087</v>
      </c>
      <c r="AK28" s="33">
        <v>1754.2091592975421</v>
      </c>
      <c r="AL28" s="33">
        <v>2332</v>
      </c>
      <c r="AM28" s="33">
        <v>32.937397324605769</v>
      </c>
      <c r="AN28" s="33">
        <v>1664.3547263691016</v>
      </c>
      <c r="AO28" s="33">
        <v>2229</v>
      </c>
      <c r="AP28" s="33">
        <v>33.925777040493578</v>
      </c>
      <c r="AQ28" s="33">
        <v>1635.2505932908898</v>
      </c>
      <c r="AR28" s="33">
        <v>2193</v>
      </c>
      <c r="AS28" s="33">
        <v>34.10788591041922</v>
      </c>
      <c r="AT28" s="33">
        <v>1588.8253939645522</v>
      </c>
      <c r="AU28" s="33">
        <v>2073</v>
      </c>
      <c r="AV28" s="33">
        <v>30.473745439535072</v>
      </c>
      <c r="AW28" s="33">
        <v>1606.6423121736543</v>
      </c>
      <c r="AX28" s="33">
        <v>2040</v>
      </c>
      <c r="AY28" s="33">
        <v>26.972879062300343</v>
      </c>
      <c r="AZ28" s="33">
        <v>1642.9169442682164</v>
      </c>
      <c r="BA28" s="33">
        <v>2063</v>
      </c>
      <c r="BB28" s="33">
        <v>25.569342211568451</v>
      </c>
      <c r="BC28" s="33">
        <v>1726.6920082352615</v>
      </c>
      <c r="BD28" s="33">
        <v>2096</v>
      </c>
      <c r="BE28" s="33">
        <v>21.388179826127992</v>
      </c>
      <c r="BF28" s="33">
        <v>1823.8931579055666</v>
      </c>
      <c r="BG28" s="33">
        <v>2143</v>
      </c>
      <c r="BH28" s="33">
        <v>17.495917494469566</v>
      </c>
      <c r="BI28" s="33">
        <v>1910.9612616919908</v>
      </c>
      <c r="BJ28" s="33">
        <v>2205</v>
      </c>
      <c r="BK28" s="33">
        <v>15.38695441935141</v>
      </c>
      <c r="BL28" s="33">
        <v>1828.228871739808</v>
      </c>
      <c r="BM28" s="33">
        <v>2156</v>
      </c>
      <c r="BN28" s="33">
        <v>17.928342196470908</v>
      </c>
      <c r="BO28" s="33">
        <v>1699.4101795748147</v>
      </c>
      <c r="BP28" s="33">
        <v>2012</v>
      </c>
      <c r="BQ28" s="33">
        <v>18.39401835896934</v>
      </c>
      <c r="BR28" s="33">
        <v>1446.9029624940702</v>
      </c>
      <c r="BS28" s="33">
        <v>1785</v>
      </c>
      <c r="BT28" s="33">
        <v>23.366946247946153</v>
      </c>
      <c r="BU28" s="33">
        <v>1319.1751151587746</v>
      </c>
      <c r="BV28" s="33">
        <v>1686</v>
      </c>
      <c r="BW28" s="33">
        <v>27.80714104033677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45</v>
      </c>
      <c r="E29" s="24">
        <v>47</v>
      </c>
      <c r="F29" s="24">
        <v>4.4444444444444446</v>
      </c>
      <c r="G29" s="24">
        <v>44</v>
      </c>
      <c r="H29" s="24">
        <v>44</v>
      </c>
      <c r="I29" s="24">
        <v>0</v>
      </c>
      <c r="J29" s="24">
        <v>44</v>
      </c>
      <c r="K29" s="24">
        <v>43</v>
      </c>
      <c r="L29" s="24">
        <v>-2.2727272727272729</v>
      </c>
      <c r="M29" s="24">
        <v>43</v>
      </c>
      <c r="N29" s="24">
        <v>43</v>
      </c>
      <c r="O29" s="24">
        <v>0</v>
      </c>
      <c r="P29" s="24">
        <v>43</v>
      </c>
      <c r="Q29" s="24">
        <v>43</v>
      </c>
      <c r="R29" s="24">
        <v>0</v>
      </c>
      <c r="S29" s="24">
        <v>46</v>
      </c>
      <c r="T29" s="24">
        <v>44</v>
      </c>
      <c r="U29" s="24">
        <v>-4.3478260869565215</v>
      </c>
      <c r="V29" s="25">
        <v>46</v>
      </c>
      <c r="W29" s="24">
        <v>47</v>
      </c>
      <c r="X29" s="24">
        <v>2.1739130434782608</v>
      </c>
      <c r="Y29" s="24">
        <v>56</v>
      </c>
      <c r="Z29" s="24">
        <v>56</v>
      </c>
      <c r="AA29" s="24">
        <v>0</v>
      </c>
      <c r="AB29" s="24">
        <v>60</v>
      </c>
      <c r="AC29" s="24">
        <v>58</v>
      </c>
      <c r="AD29" s="24">
        <v>-3.3333333333333335</v>
      </c>
      <c r="AE29" s="24">
        <v>57</v>
      </c>
      <c r="AF29" s="24">
        <v>63</v>
      </c>
      <c r="AG29" s="24">
        <v>10.526315789473683</v>
      </c>
      <c r="AH29" s="24">
        <v>56</v>
      </c>
      <c r="AI29" s="24">
        <v>62</v>
      </c>
      <c r="AJ29" s="24">
        <v>10.714285714285714</v>
      </c>
      <c r="AK29" s="24">
        <v>60</v>
      </c>
      <c r="AL29" s="24">
        <v>61</v>
      </c>
      <c r="AM29" s="24">
        <v>1.6666666666666667</v>
      </c>
      <c r="AN29" s="24">
        <v>57</v>
      </c>
      <c r="AO29" s="24">
        <v>57</v>
      </c>
      <c r="AP29" s="24">
        <v>0</v>
      </c>
      <c r="AQ29" s="24">
        <v>44</v>
      </c>
      <c r="AR29" s="24">
        <v>58</v>
      </c>
      <c r="AS29" s="24">
        <v>31.818181818181817</v>
      </c>
      <c r="AT29" s="24">
        <v>53</v>
      </c>
      <c r="AU29" s="24">
        <v>50</v>
      </c>
      <c r="AV29" s="24">
        <v>-5.6603773584905666</v>
      </c>
      <c r="AW29" s="24">
        <v>54</v>
      </c>
      <c r="AX29" s="24">
        <v>57</v>
      </c>
      <c r="AY29" s="24">
        <v>5.5555555555555554</v>
      </c>
      <c r="AZ29" s="24">
        <v>55</v>
      </c>
      <c r="BA29" s="24">
        <v>59</v>
      </c>
      <c r="BB29" s="24">
        <v>7.2727272727272725</v>
      </c>
      <c r="BC29" s="24">
        <v>54</v>
      </c>
      <c r="BD29" s="24">
        <v>56</v>
      </c>
      <c r="BE29" s="24">
        <v>3.7037037037037033</v>
      </c>
      <c r="BF29" s="24">
        <v>51</v>
      </c>
      <c r="BG29" s="24">
        <v>57</v>
      </c>
      <c r="BH29" s="24">
        <v>11.76470588235294</v>
      </c>
      <c r="BI29" s="24">
        <v>58</v>
      </c>
      <c r="BJ29" s="24">
        <v>63</v>
      </c>
      <c r="BK29" s="24">
        <v>8.6206896551724146</v>
      </c>
      <c r="BL29" s="24">
        <v>63</v>
      </c>
      <c r="BM29" s="24">
        <v>63</v>
      </c>
      <c r="BN29" s="24">
        <v>0</v>
      </c>
      <c r="BO29" s="24">
        <v>61</v>
      </c>
      <c r="BP29" s="24">
        <v>58</v>
      </c>
      <c r="BQ29" s="24">
        <v>-4.918032786885246</v>
      </c>
      <c r="BR29" s="24">
        <v>55</v>
      </c>
      <c r="BS29" s="24">
        <v>54</v>
      </c>
      <c r="BT29" s="24">
        <v>-1.8181818181818181</v>
      </c>
      <c r="BU29" s="24">
        <v>49</v>
      </c>
      <c r="BV29" s="24">
        <v>50</v>
      </c>
      <c r="BW29" s="24">
        <v>2.0408163265306123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</v>
      </c>
      <c r="E30" s="24">
        <v>45</v>
      </c>
      <c r="F30" s="24">
        <v>-4.2553191489361701</v>
      </c>
      <c r="G30" s="24">
        <v>46</v>
      </c>
      <c r="H30" s="24">
        <v>45</v>
      </c>
      <c r="I30" s="24">
        <v>-2.1739130434782608</v>
      </c>
      <c r="J30" s="24">
        <v>43</v>
      </c>
      <c r="K30" s="24">
        <v>44</v>
      </c>
      <c r="L30" s="24">
        <v>2.3255813953488373</v>
      </c>
      <c r="M30" s="24">
        <v>42</v>
      </c>
      <c r="N30" s="24">
        <v>43</v>
      </c>
      <c r="O30" s="24">
        <v>2.3809523809523809</v>
      </c>
      <c r="P30" s="24">
        <v>42</v>
      </c>
      <c r="Q30" s="24">
        <v>42</v>
      </c>
      <c r="R30" s="24">
        <v>0</v>
      </c>
      <c r="S30" s="24">
        <v>44</v>
      </c>
      <c r="T30" s="24">
        <v>43</v>
      </c>
      <c r="U30" s="24">
        <v>-2.2727272727272729</v>
      </c>
      <c r="V30" s="25">
        <v>46</v>
      </c>
      <c r="W30" s="24">
        <v>47</v>
      </c>
      <c r="X30" s="24">
        <v>2.1739130434782608</v>
      </c>
      <c r="Y30" s="24">
        <v>55</v>
      </c>
      <c r="Z30" s="24">
        <v>58</v>
      </c>
      <c r="AA30" s="24">
        <v>5.4545454545454541</v>
      </c>
      <c r="AB30" s="24">
        <v>60</v>
      </c>
      <c r="AC30" s="24">
        <v>59</v>
      </c>
      <c r="AD30" s="24">
        <v>-1.6666666666666667</v>
      </c>
      <c r="AE30" s="24">
        <v>61</v>
      </c>
      <c r="AF30" s="24">
        <v>67</v>
      </c>
      <c r="AG30" s="24">
        <v>9.8360655737704921</v>
      </c>
      <c r="AH30" s="24">
        <v>54</v>
      </c>
      <c r="AI30" s="24">
        <v>69</v>
      </c>
      <c r="AJ30" s="24">
        <v>27.777777777777779</v>
      </c>
      <c r="AK30" s="24">
        <v>64</v>
      </c>
      <c r="AL30" s="24">
        <v>60</v>
      </c>
      <c r="AM30" s="24">
        <v>-6.25</v>
      </c>
      <c r="AN30" s="24">
        <v>69</v>
      </c>
      <c r="AO30" s="24">
        <v>70</v>
      </c>
      <c r="AP30" s="24">
        <v>1.4492753623188406</v>
      </c>
      <c r="AQ30" s="24">
        <v>77</v>
      </c>
      <c r="AR30" s="24">
        <v>68</v>
      </c>
      <c r="AS30" s="24">
        <v>-11.688311688311687</v>
      </c>
      <c r="AT30" s="24">
        <v>66</v>
      </c>
      <c r="AU30" s="24">
        <v>58</v>
      </c>
      <c r="AV30" s="24">
        <v>-12.121212121212121</v>
      </c>
      <c r="AW30" s="24">
        <v>59</v>
      </c>
      <c r="AX30" s="24">
        <v>57</v>
      </c>
      <c r="AY30" s="24">
        <v>-3.3898305084745761</v>
      </c>
      <c r="AZ30" s="24">
        <v>56</v>
      </c>
      <c r="BA30" s="24">
        <v>64</v>
      </c>
      <c r="BB30" s="24">
        <v>14.285714285714285</v>
      </c>
      <c r="BC30" s="24">
        <v>59</v>
      </c>
      <c r="BD30" s="24">
        <v>58</v>
      </c>
      <c r="BE30" s="24">
        <v>-1.6949152542372881</v>
      </c>
      <c r="BF30" s="24">
        <v>59</v>
      </c>
      <c r="BG30" s="24">
        <v>57</v>
      </c>
      <c r="BH30" s="24">
        <v>-3.3898305084745761</v>
      </c>
      <c r="BI30" s="24">
        <v>53</v>
      </c>
      <c r="BJ30" s="24">
        <v>53</v>
      </c>
      <c r="BK30" s="24">
        <v>0</v>
      </c>
      <c r="BL30" s="24">
        <v>56</v>
      </c>
      <c r="BM30" s="24">
        <v>46</v>
      </c>
      <c r="BN30" s="24">
        <v>-17.857142857142858</v>
      </c>
      <c r="BO30" s="24">
        <v>56</v>
      </c>
      <c r="BP30" s="24">
        <v>52</v>
      </c>
      <c r="BQ30" s="24">
        <v>-7.1428571428571423</v>
      </c>
      <c r="BR30" s="24">
        <v>50</v>
      </c>
      <c r="BS30" s="24">
        <v>47</v>
      </c>
      <c r="BT30" s="24">
        <v>-6</v>
      </c>
      <c r="BU30" s="24">
        <v>52</v>
      </c>
      <c r="BV30" s="24">
        <v>45</v>
      </c>
      <c r="BW30" s="24">
        <v>-13.461538461538462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58</v>
      </c>
      <c r="E31" s="24">
        <v>50</v>
      </c>
      <c r="F31" s="24">
        <v>-13.793103448275861</v>
      </c>
      <c r="G31" s="24">
        <v>57</v>
      </c>
      <c r="H31" s="24">
        <v>48</v>
      </c>
      <c r="I31" s="24">
        <v>-15.789473684210526</v>
      </c>
      <c r="J31" s="24">
        <v>56</v>
      </c>
      <c r="K31" s="24">
        <v>47</v>
      </c>
      <c r="L31" s="24">
        <v>-16.071428571428573</v>
      </c>
      <c r="M31" s="24">
        <v>53</v>
      </c>
      <c r="N31" s="24">
        <v>44</v>
      </c>
      <c r="O31" s="24">
        <v>-16.981132075471699</v>
      </c>
      <c r="P31" s="24">
        <v>60.096497081320415</v>
      </c>
      <c r="Q31" s="24">
        <v>44</v>
      </c>
      <c r="R31" s="24">
        <v>-26.784418165902775</v>
      </c>
      <c r="S31" s="24">
        <v>51.24821128891449</v>
      </c>
      <c r="T31" s="24">
        <v>46</v>
      </c>
      <c r="U31" s="24">
        <v>-10.240769691116482</v>
      </c>
      <c r="V31" s="25">
        <v>53.7682477146883</v>
      </c>
      <c r="W31" s="24">
        <v>49</v>
      </c>
      <c r="X31" s="24">
        <v>-8.8681478704497945</v>
      </c>
      <c r="Y31" s="24">
        <v>53</v>
      </c>
      <c r="Z31" s="24">
        <v>62</v>
      </c>
      <c r="AA31" s="24">
        <v>16.981132075471699</v>
      </c>
      <c r="AB31" s="24">
        <v>57</v>
      </c>
      <c r="AC31" s="24">
        <v>71</v>
      </c>
      <c r="AD31" s="24">
        <v>24.561403508771928</v>
      </c>
      <c r="AE31" s="24">
        <v>83.651977850215516</v>
      </c>
      <c r="AF31" s="24">
        <v>73</v>
      </c>
      <c r="AG31" s="24">
        <v>-12.73368320028081</v>
      </c>
      <c r="AH31" s="24">
        <v>91</v>
      </c>
      <c r="AI31" s="24">
        <v>73</v>
      </c>
      <c r="AJ31" s="24">
        <v>-19.780219780219781</v>
      </c>
      <c r="AK31" s="24">
        <v>98</v>
      </c>
      <c r="AL31" s="24">
        <v>76</v>
      </c>
      <c r="AM31" s="24">
        <v>-22.448979591836736</v>
      </c>
      <c r="AN31" s="24">
        <v>94</v>
      </c>
      <c r="AO31" s="24">
        <v>71</v>
      </c>
      <c r="AP31" s="24">
        <v>-24.468085106382979</v>
      </c>
      <c r="AQ31" s="24">
        <v>96.108251273795958</v>
      </c>
      <c r="AR31" s="24">
        <v>69</v>
      </c>
      <c r="AS31" s="24">
        <v>-28.205956215527415</v>
      </c>
      <c r="AT31" s="24">
        <v>95.141069967188656</v>
      </c>
      <c r="AU31" s="24">
        <v>63</v>
      </c>
      <c r="AV31" s="24">
        <v>-33.782539946495412</v>
      </c>
      <c r="AW31" s="24">
        <v>84.616090519426024</v>
      </c>
      <c r="AX31" s="24">
        <v>55</v>
      </c>
      <c r="AY31" s="24">
        <v>-35.000542258126202</v>
      </c>
      <c r="AZ31" s="24">
        <v>81.896328645937132</v>
      </c>
      <c r="BA31" s="24">
        <v>67</v>
      </c>
      <c r="BB31" s="24">
        <v>-18.189250839727521</v>
      </c>
      <c r="BC31" s="24">
        <v>64.041252052819715</v>
      </c>
      <c r="BD31" s="24">
        <v>69</v>
      </c>
      <c r="BE31" s="24">
        <v>7.7430527796215269</v>
      </c>
      <c r="BF31" s="24">
        <v>50.499834284431707</v>
      </c>
      <c r="BG31" s="24">
        <v>58</v>
      </c>
      <c r="BH31" s="24">
        <v>14.851862034486862</v>
      </c>
      <c r="BI31" s="24">
        <v>57.361801041629896</v>
      </c>
      <c r="BJ31" s="24">
        <v>68</v>
      </c>
      <c r="BK31" s="24">
        <v>18.545789646056459</v>
      </c>
      <c r="BL31" s="24">
        <v>55.869317337518105</v>
      </c>
      <c r="BM31" s="24">
        <v>51</v>
      </c>
      <c r="BN31" s="24">
        <v>-8.7155483001547189</v>
      </c>
      <c r="BO31" s="24">
        <v>50.371134993455676</v>
      </c>
      <c r="BP31" s="24">
        <v>46</v>
      </c>
      <c r="BQ31" s="24">
        <v>-8.6778568599329429</v>
      </c>
      <c r="BR31" s="24">
        <v>41.946806098868429</v>
      </c>
      <c r="BS31" s="24">
        <v>40</v>
      </c>
      <c r="BT31" s="24">
        <v>-4.6411307079728923</v>
      </c>
      <c r="BU31" s="24">
        <v>44</v>
      </c>
      <c r="BV31" s="24">
        <v>40</v>
      </c>
      <c r="BW31" s="24">
        <v>-9.0909090909090917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43.717443157499908</v>
      </c>
      <c r="E32" s="24">
        <v>53</v>
      </c>
      <c r="F32" s="24">
        <v>21.233073510401834</v>
      </c>
      <c r="G32" s="24">
        <v>42.804576144721231</v>
      </c>
      <c r="H32" s="24">
        <v>51</v>
      </c>
      <c r="I32" s="24">
        <v>19.146139486512471</v>
      </c>
      <c r="J32" s="24">
        <v>42.741741972012157</v>
      </c>
      <c r="K32" s="24">
        <v>51</v>
      </c>
      <c r="L32" s="24">
        <v>19.321294937851285</v>
      </c>
      <c r="M32" s="24">
        <v>37.346287180645689</v>
      </c>
      <c r="N32" s="24">
        <v>48</v>
      </c>
      <c r="O32" s="24">
        <v>28.526832581300031</v>
      </c>
      <c r="P32" s="24">
        <v>35.105874532652521</v>
      </c>
      <c r="Q32" s="24">
        <v>47</v>
      </c>
      <c r="R32" s="24">
        <v>33.880726874599198</v>
      </c>
      <c r="S32" s="24">
        <v>33.370928281153624</v>
      </c>
      <c r="T32" s="24">
        <v>47</v>
      </c>
      <c r="U32" s="24">
        <v>40.841152526594392</v>
      </c>
      <c r="V32" s="25">
        <v>32.260948628812983</v>
      </c>
      <c r="W32" s="24">
        <v>46</v>
      </c>
      <c r="X32" s="24">
        <v>42.587251631269019</v>
      </c>
      <c r="Y32" s="24">
        <v>46.523021248716944</v>
      </c>
      <c r="Z32" s="24">
        <v>54</v>
      </c>
      <c r="AA32" s="24">
        <v>16.071567474756947</v>
      </c>
      <c r="AB32" s="24">
        <v>48.761981072249569</v>
      </c>
      <c r="AC32" s="24">
        <v>60</v>
      </c>
      <c r="AD32" s="24">
        <v>23.046682437080033</v>
      </c>
      <c r="AE32" s="24">
        <v>48.796987079292386</v>
      </c>
      <c r="AF32" s="24">
        <v>67</v>
      </c>
      <c r="AG32" s="24">
        <v>37.303559113452501</v>
      </c>
      <c r="AH32" s="24">
        <v>54.212846696560845</v>
      </c>
      <c r="AI32" s="24">
        <v>68</v>
      </c>
      <c r="AJ32" s="24">
        <v>25.431524340731187</v>
      </c>
      <c r="AK32" s="24">
        <v>53.120466167286281</v>
      </c>
      <c r="AL32" s="24">
        <v>92</v>
      </c>
      <c r="AM32" s="24">
        <v>73.191251203019931</v>
      </c>
      <c r="AN32" s="24">
        <v>66.886042413154044</v>
      </c>
      <c r="AO32" s="24">
        <v>94</v>
      </c>
      <c r="AP32" s="24">
        <v>40.537542076960484</v>
      </c>
      <c r="AQ32" s="24">
        <v>64.739585927487553</v>
      </c>
      <c r="AR32" s="24">
        <v>86</v>
      </c>
      <c r="AS32" s="24">
        <v>32.839898136397508</v>
      </c>
      <c r="AT32" s="24">
        <v>69.680783637940976</v>
      </c>
      <c r="AU32" s="24">
        <v>85</v>
      </c>
      <c r="AV32" s="24">
        <v>21.984850861691164</v>
      </c>
      <c r="AW32" s="24">
        <v>73.108302208784067</v>
      </c>
      <c r="AX32" s="24">
        <v>83</v>
      </c>
      <c r="AY32" s="24">
        <v>13.530197655208893</v>
      </c>
      <c r="AZ32" s="24">
        <v>72.179815077775089</v>
      </c>
      <c r="BA32" s="24">
        <v>83</v>
      </c>
      <c r="BB32" s="24">
        <v>14.990596623953609</v>
      </c>
      <c r="BC32" s="24">
        <v>44.392231536613671</v>
      </c>
      <c r="BD32" s="24">
        <v>83</v>
      </c>
      <c r="BE32" s="24">
        <v>86.969650154990617</v>
      </c>
      <c r="BF32" s="24">
        <v>44.976414909571986</v>
      </c>
      <c r="BG32" s="24">
        <v>58</v>
      </c>
      <c r="BH32" s="24">
        <v>28.956476670301047</v>
      </c>
      <c r="BI32" s="24">
        <v>50.090586825085261</v>
      </c>
      <c r="BJ32" s="24">
        <v>61</v>
      </c>
      <c r="BK32" s="24">
        <v>21.779367874067965</v>
      </c>
      <c r="BL32" s="24">
        <v>45.49358697483617</v>
      </c>
      <c r="BM32" s="24">
        <v>59</v>
      </c>
      <c r="BN32" s="24">
        <v>29.688608710134513</v>
      </c>
      <c r="BO32" s="24">
        <v>43.396670148207967</v>
      </c>
      <c r="BP32" s="24">
        <v>57</v>
      </c>
      <c r="BQ32" s="24">
        <v>31.346483048893031</v>
      </c>
      <c r="BR32" s="24">
        <v>39.883848421874902</v>
      </c>
      <c r="BS32" s="24">
        <v>51</v>
      </c>
      <c r="BT32" s="24">
        <v>27.871311365300134</v>
      </c>
      <c r="BU32" s="24">
        <v>42.167768608979799</v>
      </c>
      <c r="BV32" s="24">
        <v>48</v>
      </c>
      <c r="BW32" s="24">
        <v>13.831017346690249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32</v>
      </c>
      <c r="E33" s="24">
        <v>32</v>
      </c>
      <c r="F33" s="24">
        <v>0</v>
      </c>
      <c r="G33" s="24">
        <v>28</v>
      </c>
      <c r="H33" s="24">
        <v>31</v>
      </c>
      <c r="I33" s="24">
        <v>10.714285714285714</v>
      </c>
      <c r="J33" s="24">
        <v>28</v>
      </c>
      <c r="K33" s="24">
        <v>32</v>
      </c>
      <c r="L33" s="24">
        <v>14.285714285714285</v>
      </c>
      <c r="M33" s="24">
        <v>28</v>
      </c>
      <c r="N33" s="24">
        <v>31</v>
      </c>
      <c r="O33" s="24">
        <v>10.714285714285714</v>
      </c>
      <c r="P33" s="24">
        <v>28</v>
      </c>
      <c r="Q33" s="24">
        <v>31</v>
      </c>
      <c r="R33" s="24">
        <v>10.714285714285714</v>
      </c>
      <c r="S33" s="24">
        <v>30</v>
      </c>
      <c r="T33" s="24">
        <v>30</v>
      </c>
      <c r="U33" s="24">
        <v>0</v>
      </c>
      <c r="V33" s="25">
        <v>30</v>
      </c>
      <c r="W33" s="24">
        <v>30</v>
      </c>
      <c r="X33" s="24">
        <v>0</v>
      </c>
      <c r="Y33" s="24">
        <v>38</v>
      </c>
      <c r="Z33" s="24">
        <v>35</v>
      </c>
      <c r="AA33" s="24">
        <v>-7.8947368421052628</v>
      </c>
      <c r="AB33" s="24">
        <v>38</v>
      </c>
      <c r="AC33" s="24">
        <v>41</v>
      </c>
      <c r="AD33" s="24">
        <v>7.8947368421052628</v>
      </c>
      <c r="AE33" s="24">
        <v>41</v>
      </c>
      <c r="AF33" s="24">
        <v>44</v>
      </c>
      <c r="AG33" s="24">
        <v>7.3170731707317067</v>
      </c>
      <c r="AH33" s="24">
        <v>45</v>
      </c>
      <c r="AI33" s="24">
        <v>46</v>
      </c>
      <c r="AJ33" s="24">
        <v>2.2222222222222223</v>
      </c>
      <c r="AK33" s="24">
        <v>46</v>
      </c>
      <c r="AL33" s="24">
        <v>47</v>
      </c>
      <c r="AM33" s="24">
        <v>2.1739130434782608</v>
      </c>
      <c r="AN33" s="24">
        <v>44</v>
      </c>
      <c r="AO33" s="24">
        <v>48</v>
      </c>
      <c r="AP33" s="24">
        <v>9.0909090909090917</v>
      </c>
      <c r="AQ33" s="24">
        <v>44</v>
      </c>
      <c r="AR33" s="24">
        <v>48</v>
      </c>
      <c r="AS33" s="24">
        <v>9.0909090909090917</v>
      </c>
      <c r="AT33" s="24">
        <v>44</v>
      </c>
      <c r="AU33" s="24">
        <v>48</v>
      </c>
      <c r="AV33" s="24">
        <v>9.0909090909090917</v>
      </c>
      <c r="AW33" s="24">
        <v>44</v>
      </c>
      <c r="AX33" s="24">
        <v>44</v>
      </c>
      <c r="AY33" s="24">
        <v>0</v>
      </c>
      <c r="AZ33" s="24">
        <v>44</v>
      </c>
      <c r="BA33" s="24">
        <v>43</v>
      </c>
      <c r="BB33" s="24">
        <v>-2.2727272727272729</v>
      </c>
      <c r="BC33" s="24">
        <v>41</v>
      </c>
      <c r="BD33" s="24">
        <v>42</v>
      </c>
      <c r="BE33" s="24">
        <v>2.4390243902439024</v>
      </c>
      <c r="BF33" s="24">
        <v>42</v>
      </c>
      <c r="BG33" s="24">
        <v>40</v>
      </c>
      <c r="BH33" s="24">
        <v>-4.7619047619047619</v>
      </c>
      <c r="BI33" s="24">
        <v>41</v>
      </c>
      <c r="BJ33" s="24">
        <v>39</v>
      </c>
      <c r="BK33" s="24">
        <v>-4.8780487804878048</v>
      </c>
      <c r="BL33" s="24">
        <v>40</v>
      </c>
      <c r="BM33" s="24">
        <v>38</v>
      </c>
      <c r="BN33" s="24">
        <v>-5</v>
      </c>
      <c r="BO33" s="24">
        <v>40</v>
      </c>
      <c r="BP33" s="24">
        <v>36</v>
      </c>
      <c r="BQ33" s="24">
        <v>-10</v>
      </c>
      <c r="BR33" s="24">
        <v>34</v>
      </c>
      <c r="BS33" s="24">
        <v>34</v>
      </c>
      <c r="BT33" s="24">
        <v>0</v>
      </c>
      <c r="BU33" s="24">
        <v>32</v>
      </c>
      <c r="BV33" s="24">
        <v>33</v>
      </c>
      <c r="BW33" s="24">
        <v>3.125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31.740061470513631</v>
      </c>
      <c r="E34" s="24">
        <v>44</v>
      </c>
      <c r="F34" s="24">
        <v>38.6260705288041</v>
      </c>
      <c r="G34" s="24">
        <v>35.466648805626164</v>
      </c>
      <c r="H34" s="24">
        <v>43</v>
      </c>
      <c r="I34" s="24">
        <v>21.240662560649941</v>
      </c>
      <c r="J34" s="24">
        <v>28.293829192740443</v>
      </c>
      <c r="K34" s="24">
        <v>42</v>
      </c>
      <c r="L34" s="24">
        <v>48.44226178751461</v>
      </c>
      <c r="M34" s="24">
        <v>30.343858334274618</v>
      </c>
      <c r="N34" s="24">
        <v>43</v>
      </c>
      <c r="O34" s="24">
        <v>41.709071820407743</v>
      </c>
      <c r="P34" s="24">
        <v>35.700889355239852</v>
      </c>
      <c r="Q34" s="24">
        <v>44</v>
      </c>
      <c r="R34" s="24">
        <v>23.246229420730327</v>
      </c>
      <c r="S34" s="24">
        <v>54.823667890466659</v>
      </c>
      <c r="T34" s="24">
        <v>55</v>
      </c>
      <c r="U34" s="24">
        <v>0.32163500969259951</v>
      </c>
      <c r="V34" s="25">
        <v>59.461356296243537</v>
      </c>
      <c r="W34" s="24">
        <v>56</v>
      </c>
      <c r="X34" s="24">
        <v>-5.8211862490970585</v>
      </c>
      <c r="Y34" s="24">
        <v>87.618356685083583</v>
      </c>
      <c r="Z34" s="24">
        <v>65</v>
      </c>
      <c r="AA34" s="24">
        <v>-25.814632390764984</v>
      </c>
      <c r="AB34" s="24">
        <v>91.331964548022995</v>
      </c>
      <c r="AC34" s="24">
        <v>75</v>
      </c>
      <c r="AD34" s="24">
        <v>-17.881981000677513</v>
      </c>
      <c r="AE34" s="24">
        <v>90.622976004400144</v>
      </c>
      <c r="AF34" s="24">
        <v>72</v>
      </c>
      <c r="AG34" s="24">
        <v>-20.549949720803603</v>
      </c>
      <c r="AH34" s="24">
        <v>81.671301516896861</v>
      </c>
      <c r="AI34" s="24">
        <v>69</v>
      </c>
      <c r="AJ34" s="24">
        <v>-15.514998881553655</v>
      </c>
      <c r="AK34" s="24">
        <v>66.060066900343188</v>
      </c>
      <c r="AL34" s="24">
        <v>70</v>
      </c>
      <c r="AM34" s="24">
        <v>5.9641675894765775</v>
      </c>
      <c r="AN34" s="24">
        <v>72.90578623033791</v>
      </c>
      <c r="AO34" s="24">
        <v>76</v>
      </c>
      <c r="AP34" s="24">
        <v>4.2441264673921193</v>
      </c>
      <c r="AQ34" s="24">
        <v>76.085698925088479</v>
      </c>
      <c r="AR34" s="24">
        <v>60</v>
      </c>
      <c r="AS34" s="24">
        <v>-21.141553737879097</v>
      </c>
      <c r="AT34" s="24">
        <v>81.740919267584616</v>
      </c>
      <c r="AU34" s="24">
        <v>71</v>
      </c>
      <c r="AV34" s="24">
        <v>-13.140198769264465</v>
      </c>
      <c r="AW34" s="24">
        <v>81.908375622804385</v>
      </c>
      <c r="AX34" s="24">
        <v>70</v>
      </c>
      <c r="AY34" s="24">
        <v>-14.538654358918739</v>
      </c>
      <c r="AZ34" s="24">
        <v>80.50825527905684</v>
      </c>
      <c r="BA34" s="24">
        <v>70</v>
      </c>
      <c r="BB34" s="24">
        <v>-13.052394742170526</v>
      </c>
      <c r="BC34" s="24">
        <v>82.962531068425548</v>
      </c>
      <c r="BD34" s="24">
        <v>73</v>
      </c>
      <c r="BE34" s="24">
        <v>-12.008470498819143</v>
      </c>
      <c r="BF34" s="24">
        <v>78.905991069424545</v>
      </c>
      <c r="BG34" s="24">
        <v>63</v>
      </c>
      <c r="BH34" s="24">
        <v>-20.158153840853274</v>
      </c>
      <c r="BI34" s="24">
        <v>51.706412206539625</v>
      </c>
      <c r="BJ34" s="24">
        <v>56</v>
      </c>
      <c r="BK34" s="24">
        <v>8.3037820847243751</v>
      </c>
      <c r="BL34" s="24">
        <v>50.282385603766294</v>
      </c>
      <c r="BM34" s="24">
        <v>53</v>
      </c>
      <c r="BN34" s="24">
        <v>5.4047045771633977</v>
      </c>
      <c r="BO34" s="24">
        <v>48.046313378373107</v>
      </c>
      <c r="BP34" s="24">
        <v>50</v>
      </c>
      <c r="BQ34" s="24">
        <v>4.0662570845785195</v>
      </c>
      <c r="BR34" s="24">
        <v>41.259153539870582</v>
      </c>
      <c r="BS34" s="24">
        <v>42</v>
      </c>
      <c r="BT34" s="24">
        <v>1.7955929692389474</v>
      </c>
      <c r="BU34" s="24">
        <v>40.159779627599811</v>
      </c>
      <c r="BV34" s="24">
        <v>43</v>
      </c>
      <c r="BW34" s="24">
        <v>7.0723006917305087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25.152501542671178</v>
      </c>
      <c r="E35" s="24">
        <v>29</v>
      </c>
      <c r="F35" s="24">
        <v>15.296683118383065</v>
      </c>
      <c r="G35" s="24">
        <v>21.402288072360616</v>
      </c>
      <c r="H35" s="24">
        <v>28</v>
      </c>
      <c r="I35" s="24">
        <v>30.827133553817614</v>
      </c>
      <c r="J35" s="24">
        <v>21.069872803104587</v>
      </c>
      <c r="K35" s="24">
        <v>27</v>
      </c>
      <c r="L35" s="24">
        <v>28.1450545635075</v>
      </c>
      <c r="M35" s="24">
        <v>18.673143590322844</v>
      </c>
      <c r="N35" s="24">
        <v>28</v>
      </c>
      <c r="O35" s="24">
        <v>49.947971344850032</v>
      </c>
      <c r="P35" s="24">
        <v>19.635489145381918</v>
      </c>
      <c r="Q35" s="24">
        <v>29</v>
      </c>
      <c r="R35" s="24">
        <v>47.691762528974365</v>
      </c>
      <c r="S35" s="24">
        <v>21.452739609313042</v>
      </c>
      <c r="T35" s="24">
        <v>30</v>
      </c>
      <c r="U35" s="24">
        <v>39.842279104419973</v>
      </c>
      <c r="V35" s="25">
        <v>22.772434326220928</v>
      </c>
      <c r="W35" s="24">
        <v>34</v>
      </c>
      <c r="X35" s="24">
        <v>49.303317831292567</v>
      </c>
      <c r="Y35" s="24">
        <v>32.566114874101864</v>
      </c>
      <c r="Z35" s="24">
        <v>38</v>
      </c>
      <c r="AA35" s="24">
        <v>16.685702752401156</v>
      </c>
      <c r="AB35" s="24">
        <v>31.733987681940196</v>
      </c>
      <c r="AC35" s="24">
        <v>41</v>
      </c>
      <c r="AD35" s="24">
        <v>29.199016558934034</v>
      </c>
      <c r="AE35" s="24">
        <v>34.080435420458173</v>
      </c>
      <c r="AF35" s="24">
        <v>30</v>
      </c>
      <c r="AG35" s="24">
        <v>-11.972955656572172</v>
      </c>
      <c r="AH35" s="24">
        <v>30.978769540891914</v>
      </c>
      <c r="AI35" s="24">
        <v>23</v>
      </c>
      <c r="AJ35" s="24">
        <v>-25.755605077728973</v>
      </c>
      <c r="AK35" s="24">
        <v>33.370549258936251</v>
      </c>
      <c r="AL35" s="24">
        <v>27</v>
      </c>
      <c r="AM35" s="24">
        <v>-19.09033384348713</v>
      </c>
      <c r="AN35" s="24">
        <v>28.760998237656239</v>
      </c>
      <c r="AO35" s="24">
        <v>25</v>
      </c>
      <c r="AP35" s="24">
        <v>-13.076730531320827</v>
      </c>
      <c r="AQ35" s="24">
        <v>30.033828523061239</v>
      </c>
      <c r="AR35" s="24">
        <v>25</v>
      </c>
      <c r="AS35" s="24">
        <v>-16.76052894553904</v>
      </c>
      <c r="AT35" s="24">
        <v>24.120271259287264</v>
      </c>
      <c r="AU35" s="24">
        <v>23</v>
      </c>
      <c r="AV35" s="24">
        <v>-4.6445218100767223</v>
      </c>
      <c r="AW35" s="24">
        <v>20.307861724662246</v>
      </c>
      <c r="AX35" s="24">
        <v>20</v>
      </c>
      <c r="AY35" s="24">
        <v>-1.5159731183730323</v>
      </c>
      <c r="AZ35" s="24">
        <v>25.67935728728537</v>
      </c>
      <c r="BA35" s="24">
        <v>19</v>
      </c>
      <c r="BB35" s="24">
        <v>-26.010609270943561</v>
      </c>
      <c r="BC35" s="24">
        <v>27.654177022808518</v>
      </c>
      <c r="BD35" s="24">
        <v>20</v>
      </c>
      <c r="BE35" s="24">
        <v>-27.678194930536286</v>
      </c>
      <c r="BF35" s="24">
        <v>19.726497767356136</v>
      </c>
      <c r="BG35" s="24">
        <v>19</v>
      </c>
      <c r="BH35" s="24">
        <v>-3.6828522524579168</v>
      </c>
      <c r="BI35" s="24">
        <v>32.316507629087269</v>
      </c>
      <c r="BJ35" s="24">
        <v>22</v>
      </c>
      <c r="BK35" s="24">
        <v>-31.923336975316115</v>
      </c>
      <c r="BL35" s="24">
        <v>29.530924878402427</v>
      </c>
      <c r="BM35" s="24">
        <v>21</v>
      </c>
      <c r="BN35" s="24">
        <v>-28.888105988991754</v>
      </c>
      <c r="BO35" s="24">
        <v>28.672799919351693</v>
      </c>
      <c r="BP35" s="24">
        <v>23</v>
      </c>
      <c r="BQ35" s="24">
        <v>-19.784603998589748</v>
      </c>
      <c r="BR35" s="24">
        <v>33.007322831896474</v>
      </c>
      <c r="BS35" s="24">
        <v>22</v>
      </c>
      <c r="BT35" s="24">
        <v>-33.348123651093566</v>
      </c>
      <c r="BU35" s="24">
        <v>30.11983472069986</v>
      </c>
      <c r="BV35" s="24">
        <v>26</v>
      </c>
      <c r="BW35" s="24">
        <v>-13.678145178759904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73.6608973749656</v>
      </c>
      <c r="E36" s="24">
        <v>94</v>
      </c>
      <c r="F36" s="24">
        <v>27.611804023374347</v>
      </c>
      <c r="G36" s="24">
        <v>75.825249170649045</v>
      </c>
      <c r="H36" s="24">
        <v>92</v>
      </c>
      <c r="I36" s="24">
        <v>21.331615795879227</v>
      </c>
      <c r="J36" s="24">
        <v>68.025589335737664</v>
      </c>
      <c r="K36" s="24">
        <v>88</v>
      </c>
      <c r="L36" s="24">
        <v>29.363083597378932</v>
      </c>
      <c r="M36" s="24">
        <v>74.692574361291378</v>
      </c>
      <c r="N36" s="24">
        <v>89</v>
      </c>
      <c r="O36" s="24">
        <v>19.155084372246904</v>
      </c>
      <c r="P36" s="24">
        <v>64.261600839431736</v>
      </c>
      <c r="Q36" s="24">
        <v>85</v>
      </c>
      <c r="R36" s="24">
        <v>32.271837130834307</v>
      </c>
      <c r="S36" s="24">
        <v>66.741856562307248</v>
      </c>
      <c r="T36" s="24">
        <v>81</v>
      </c>
      <c r="U36" s="24">
        <v>21.363120794193041</v>
      </c>
      <c r="V36" s="25">
        <v>75.908114420736425</v>
      </c>
      <c r="W36" s="24">
        <v>86</v>
      </c>
      <c r="X36" s="24">
        <v>13.294870589627891</v>
      </c>
      <c r="Y36" s="24">
        <v>92.270658809955279</v>
      </c>
      <c r="Z36" s="24">
        <v>104</v>
      </c>
      <c r="AA36" s="24">
        <v>12.7118862499974</v>
      </c>
      <c r="AB36" s="24">
        <v>94.427963346261066</v>
      </c>
      <c r="AC36" s="24">
        <v>109</v>
      </c>
      <c r="AD36" s="24">
        <v>15.431908237080414</v>
      </c>
      <c r="AE36" s="24">
        <v>91.397531354865094</v>
      </c>
      <c r="AF36" s="24">
        <v>116</v>
      </c>
      <c r="AG36" s="24">
        <v>26.918088793462054</v>
      </c>
      <c r="AH36" s="24">
        <v>92.936308622675739</v>
      </c>
      <c r="AI36" s="24">
        <v>115</v>
      </c>
      <c r="AJ36" s="24">
        <v>23.740658203785049</v>
      </c>
      <c r="AK36" s="24">
        <v>91.258236748927715</v>
      </c>
      <c r="AL36" s="24">
        <v>118</v>
      </c>
      <c r="AM36" s="24">
        <v>29.303396826135259</v>
      </c>
      <c r="AN36" s="24">
        <v>84.276413440574089</v>
      </c>
      <c r="AO36" s="24">
        <v>109</v>
      </c>
      <c r="AP36" s="24">
        <v>29.336306031650572</v>
      </c>
      <c r="AQ36" s="24">
        <v>85.429556687818632</v>
      </c>
      <c r="AR36" s="24">
        <v>115</v>
      </c>
      <c r="AS36" s="24">
        <v>34.613832095886089</v>
      </c>
      <c r="AT36" s="24">
        <v>85.760964477465819</v>
      </c>
      <c r="AU36" s="24">
        <v>107</v>
      </c>
      <c r="AV36" s="24">
        <v>24.765387903391474</v>
      </c>
      <c r="AW36" s="24">
        <v>89.35459158851387</v>
      </c>
      <c r="AX36" s="24">
        <v>111</v>
      </c>
      <c r="AY36" s="24">
        <v>24.224170271143123</v>
      </c>
      <c r="AZ36" s="24">
        <v>79.120181912176548</v>
      </c>
      <c r="BA36" s="24">
        <v>110</v>
      </c>
      <c r="BB36" s="24">
        <v>39.029002893471691</v>
      </c>
      <c r="BC36" s="24">
        <v>81.507048067225099</v>
      </c>
      <c r="BD36" s="24">
        <v>111</v>
      </c>
      <c r="BE36" s="24">
        <v>36.184541867409806</v>
      </c>
      <c r="BF36" s="24">
        <v>89.952829819143972</v>
      </c>
      <c r="BG36" s="24">
        <v>106</v>
      </c>
      <c r="BH36" s="24">
        <v>17.839539026309577</v>
      </c>
      <c r="BI36" s="24">
        <v>88.062483289262801</v>
      </c>
      <c r="BJ36" s="24">
        <v>107</v>
      </c>
      <c r="BK36" s="24">
        <v>21.504636257567579</v>
      </c>
      <c r="BL36" s="24">
        <v>79.813310482168717</v>
      </c>
      <c r="BM36" s="24">
        <v>103</v>
      </c>
      <c r="BN36" s="24">
        <v>29.051156226644022</v>
      </c>
      <c r="BO36" s="24">
        <v>73.619351144281367</v>
      </c>
      <c r="BP36" s="24">
        <v>99</v>
      </c>
      <c r="BQ36" s="24">
        <v>34.475512838977473</v>
      </c>
      <c r="BR36" s="24">
        <v>68.077603340786467</v>
      </c>
      <c r="BS36" s="24">
        <v>95</v>
      </c>
      <c r="BT36" s="24">
        <v>39.546628168509365</v>
      </c>
      <c r="BU36" s="24">
        <v>72.287603329679655</v>
      </c>
      <c r="BV36" s="24">
        <v>91</v>
      </c>
      <c r="BW36" s="24">
        <v>25.886038280975153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26.94910879571912</v>
      </c>
      <c r="E37" s="24">
        <v>40</v>
      </c>
      <c r="F37" s="24">
        <v>48.427913899527617</v>
      </c>
      <c r="G37" s="24">
        <v>26.294239631757328</v>
      </c>
      <c r="H37" s="24">
        <v>39</v>
      </c>
      <c r="I37" s="24">
        <v>48.32145955229322</v>
      </c>
      <c r="J37" s="24">
        <v>24.681850997922513</v>
      </c>
      <c r="K37" s="24">
        <v>38</v>
      </c>
      <c r="L37" s="24">
        <v>53.959279647213187</v>
      </c>
      <c r="M37" s="24">
        <v>24.508500962298729</v>
      </c>
      <c r="N37" s="24">
        <v>37</v>
      </c>
      <c r="O37" s="24">
        <v>50.968025571685772</v>
      </c>
      <c r="P37" s="24">
        <v>24.395607726080566</v>
      </c>
      <c r="Q37" s="24">
        <v>38</v>
      </c>
      <c r="R37" s="24">
        <v>55.765744500701295</v>
      </c>
      <c r="S37" s="24">
        <v>26.815924511641303</v>
      </c>
      <c r="T37" s="24">
        <v>41</v>
      </c>
      <c r="U37" s="24">
        <v>52.894225154165838</v>
      </c>
      <c r="V37" s="25">
        <v>31.628381008640176</v>
      </c>
      <c r="W37" s="24">
        <v>49</v>
      </c>
      <c r="X37" s="24">
        <v>54.924148620235357</v>
      </c>
      <c r="Y37" s="24">
        <v>47.298404936195567</v>
      </c>
      <c r="Z37" s="24">
        <v>57</v>
      </c>
      <c r="AA37" s="24">
        <v>20.511463498381513</v>
      </c>
      <c r="AB37" s="24">
        <v>50.309980471368604</v>
      </c>
      <c r="AC37" s="24">
        <v>61</v>
      </c>
      <c r="AD37" s="24">
        <v>21.248307847615013</v>
      </c>
      <c r="AE37" s="24">
        <v>38.72776752324792</v>
      </c>
      <c r="AF37" s="24">
        <v>62.7</v>
      </c>
      <c r="AG37" s="24">
        <v>61.899339956432485</v>
      </c>
      <c r="AH37" s="24">
        <v>35.203147205558992</v>
      </c>
      <c r="AI37" s="24">
        <v>61</v>
      </c>
      <c r="AJ37" s="24">
        <v>73.279961714239519</v>
      </c>
      <c r="AK37" s="24">
        <v>46.310149991993164</v>
      </c>
      <c r="AL37" s="24">
        <v>53</v>
      </c>
      <c r="AM37" s="24">
        <v>14.445753272583836</v>
      </c>
      <c r="AN37" s="24">
        <v>37.456183751366268</v>
      </c>
      <c r="AO37" s="24">
        <v>54</v>
      </c>
      <c r="AP37" s="24">
        <v>44.168451218766442</v>
      </c>
      <c r="AQ37" s="24">
        <v>40.712523109038571</v>
      </c>
      <c r="AR37" s="24">
        <v>55</v>
      </c>
      <c r="AS37" s="24">
        <v>35.093567776912046</v>
      </c>
      <c r="AT37" s="24">
        <v>41.540467168772508</v>
      </c>
      <c r="AU37" s="24">
        <v>52</v>
      </c>
      <c r="AV37" s="24">
        <v>25.179141074008687</v>
      </c>
      <c r="AW37" s="24">
        <v>43.323438345946116</v>
      </c>
      <c r="AX37" s="24">
        <v>56</v>
      </c>
      <c r="AY37" s="24">
        <v>29.260285282135424</v>
      </c>
      <c r="AZ37" s="24">
        <v>43.724311056729142</v>
      </c>
      <c r="BA37" s="24">
        <v>51</v>
      </c>
      <c r="BB37" s="24">
        <v>16.639916713224309</v>
      </c>
      <c r="BC37" s="24">
        <v>44.392231536613671</v>
      </c>
      <c r="BD37" s="24">
        <v>55</v>
      </c>
      <c r="BE37" s="24">
        <v>23.895551307523906</v>
      </c>
      <c r="BF37" s="24">
        <v>49.710774373737465</v>
      </c>
      <c r="BG37" s="24">
        <v>54</v>
      </c>
      <c r="BH37" s="24">
        <v>8.6283621212880597</v>
      </c>
      <c r="BI37" s="24">
        <v>49.282674134358082</v>
      </c>
      <c r="BJ37" s="24">
        <v>51</v>
      </c>
      <c r="BK37" s="24">
        <v>3.4846442402050197</v>
      </c>
      <c r="BL37" s="24">
        <v>49.484252498944606</v>
      </c>
      <c r="BM37" s="24">
        <v>23</v>
      </c>
      <c r="BN37" s="24">
        <v>-53.520566971299523</v>
      </c>
      <c r="BO37" s="24">
        <v>44.946551224929678</v>
      </c>
      <c r="BP37" s="24">
        <v>22</v>
      </c>
      <c r="BQ37" s="24">
        <v>-51.052974254012028</v>
      </c>
      <c r="BR37" s="24">
        <v>34.382627949892154</v>
      </c>
      <c r="BS37" s="24">
        <v>22</v>
      </c>
      <c r="BT37" s="24">
        <v>-36.014198705049807</v>
      </c>
      <c r="BU37" s="24">
        <v>31.458494041619851</v>
      </c>
      <c r="BV37" s="24">
        <v>19</v>
      </c>
      <c r="BW37" s="24">
        <v>-39.602957551423664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1</v>
      </c>
      <c r="Z38" s="36">
        <v>0.3</v>
      </c>
      <c r="AA38" s="24">
        <v>-70</v>
      </c>
      <c r="AB38" s="36">
        <v>1</v>
      </c>
      <c r="AC38" s="36">
        <v>0.3</v>
      </c>
      <c r="AD38" s="24">
        <v>-70</v>
      </c>
      <c r="AE38" s="36">
        <v>1</v>
      </c>
      <c r="AF38" s="36">
        <v>0.3</v>
      </c>
      <c r="AG38" s="24">
        <v>-70</v>
      </c>
      <c r="AH38" s="36">
        <v>1</v>
      </c>
      <c r="AI38" s="36">
        <v>0.3</v>
      </c>
      <c r="AJ38" s="24">
        <v>-70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1</v>
      </c>
      <c r="AU38" s="36">
        <v>0.3</v>
      </c>
      <c r="AV38" s="24">
        <v>-70</v>
      </c>
      <c r="AW38" s="36">
        <v>1</v>
      </c>
      <c r="AX38" s="36">
        <v>0.3</v>
      </c>
      <c r="AY38" s="24">
        <v>-70</v>
      </c>
      <c r="AZ38" s="36">
        <v>1</v>
      </c>
      <c r="BA38" s="36">
        <v>0.3</v>
      </c>
      <c r="BB38" s="24">
        <v>-70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0.3</v>
      </c>
      <c r="BK38" s="24">
        <v>-70</v>
      </c>
      <c r="BL38" s="36">
        <v>1</v>
      </c>
      <c r="BM38" s="36">
        <v>0.3</v>
      </c>
      <c r="BN38" s="24">
        <v>-70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30</v>
      </c>
      <c r="E39" s="36">
        <v>16</v>
      </c>
      <c r="F39" s="24">
        <v>-46.666666666666664</v>
      </c>
      <c r="G39" s="36">
        <v>24</v>
      </c>
      <c r="H39" s="36">
        <v>16</v>
      </c>
      <c r="I39" s="24">
        <v>-33.333333333333329</v>
      </c>
      <c r="J39" s="36">
        <v>28.895825558543432</v>
      </c>
      <c r="K39" s="36">
        <v>16</v>
      </c>
      <c r="L39" s="24">
        <v>-44.628680126879473</v>
      </c>
      <c r="M39" s="36">
        <v>21</v>
      </c>
      <c r="N39" s="24">
        <v>17</v>
      </c>
      <c r="O39" s="24">
        <v>-19.047619047619047</v>
      </c>
      <c r="P39" s="36">
        <v>22</v>
      </c>
      <c r="Q39" s="36">
        <v>16</v>
      </c>
      <c r="R39" s="24">
        <v>-27.27272727272727</v>
      </c>
      <c r="S39" s="36">
        <v>17.877283007760866</v>
      </c>
      <c r="T39" s="36">
        <v>13</v>
      </c>
      <c r="U39" s="24">
        <v>-27.282014865701605</v>
      </c>
      <c r="V39" s="37">
        <v>22.772434326220928</v>
      </c>
      <c r="W39" s="36">
        <v>20</v>
      </c>
      <c r="X39" s="24">
        <v>-12.174518922769078</v>
      </c>
      <c r="Y39" s="36">
        <v>24.036894311837088</v>
      </c>
      <c r="Z39" s="36">
        <v>28</v>
      </c>
      <c r="AA39" s="24">
        <v>16.487594598322382</v>
      </c>
      <c r="AB39" s="36">
        <v>43</v>
      </c>
      <c r="AC39" s="36">
        <v>28</v>
      </c>
      <c r="AD39" s="24">
        <v>-34.883720930232556</v>
      </c>
      <c r="AE39" s="36">
        <v>45</v>
      </c>
      <c r="AF39" s="36">
        <v>28</v>
      </c>
      <c r="AG39" s="24">
        <v>-37.777777777777779</v>
      </c>
      <c r="AH39" s="36">
        <v>43</v>
      </c>
      <c r="AI39" s="36">
        <v>21</v>
      </c>
      <c r="AJ39" s="24">
        <v>-51.162790697674424</v>
      </c>
      <c r="AK39" s="36">
        <v>44.26705513940523</v>
      </c>
      <c r="AL39" s="36">
        <v>8.1999999999999993</v>
      </c>
      <c r="AM39" s="24">
        <v>-81.476066175676991</v>
      </c>
      <c r="AN39" s="36">
        <v>44.813648416813209</v>
      </c>
      <c r="AO39" s="36">
        <v>9</v>
      </c>
      <c r="AP39" s="24">
        <v>-79.916832666042481</v>
      </c>
      <c r="AQ39" s="36">
        <v>41</v>
      </c>
      <c r="AR39" s="36">
        <v>7.5</v>
      </c>
      <c r="AS39" s="24">
        <v>-81.707317073170728</v>
      </c>
      <c r="AT39" s="36">
        <v>46</v>
      </c>
      <c r="AU39" s="36">
        <v>7.9</v>
      </c>
      <c r="AV39" s="24">
        <v>-82.826086956521735</v>
      </c>
      <c r="AW39" s="36">
        <v>46</v>
      </c>
      <c r="AX39" s="36">
        <v>17</v>
      </c>
      <c r="AY39" s="24">
        <v>-63.04347826086957</v>
      </c>
      <c r="AZ39" s="36">
        <v>33</v>
      </c>
      <c r="BA39" s="36">
        <v>22</v>
      </c>
      <c r="BB39" s="24">
        <v>-33.333333333333329</v>
      </c>
      <c r="BC39" s="36">
        <v>39</v>
      </c>
      <c r="BD39" s="36">
        <v>17</v>
      </c>
      <c r="BE39" s="24">
        <v>-56.410256410256409</v>
      </c>
      <c r="BF39" s="36">
        <v>37</v>
      </c>
      <c r="BG39" s="36">
        <v>17</v>
      </c>
      <c r="BH39" s="24">
        <v>-54.054054054054056</v>
      </c>
      <c r="BI39" s="36">
        <v>25.04529341254263</v>
      </c>
      <c r="BJ39" s="36">
        <v>20</v>
      </c>
      <c r="BK39" s="24">
        <v>-20.144676803889862</v>
      </c>
      <c r="BL39" s="36">
        <v>23.943993144650616</v>
      </c>
      <c r="BM39" s="36">
        <v>21</v>
      </c>
      <c r="BN39" s="24">
        <v>-12.295330719756492</v>
      </c>
      <c r="BO39" s="36">
        <v>21.698335074103984</v>
      </c>
      <c r="BP39" s="36">
        <v>18</v>
      </c>
      <c r="BQ39" s="24">
        <v>-17.044326495435978</v>
      </c>
      <c r="BR39" s="36">
        <v>25</v>
      </c>
      <c r="BS39" s="36">
        <v>13</v>
      </c>
      <c r="BT39" s="24">
        <v>-48</v>
      </c>
      <c r="BU39" s="36">
        <v>26</v>
      </c>
      <c r="BV39" s="36">
        <v>12</v>
      </c>
      <c r="BW39" s="24">
        <v>-53.846153846153847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12</v>
      </c>
      <c r="F40" s="24">
        <v>-33.333333333333329</v>
      </c>
      <c r="G40" s="36">
        <v>18</v>
      </c>
      <c r="H40" s="36">
        <v>12</v>
      </c>
      <c r="I40" s="24">
        <v>-33.333333333333329</v>
      </c>
      <c r="J40" s="36">
        <v>20</v>
      </c>
      <c r="K40" s="36">
        <v>12</v>
      </c>
      <c r="L40" s="24">
        <v>-40</v>
      </c>
      <c r="M40" s="36">
        <v>17</v>
      </c>
      <c r="N40" s="24">
        <v>12</v>
      </c>
      <c r="O40" s="24">
        <v>-29.411764705882355</v>
      </c>
      <c r="P40" s="36">
        <v>17</v>
      </c>
      <c r="Q40" s="36">
        <v>12</v>
      </c>
      <c r="R40" s="24">
        <v>-29.411764705882355</v>
      </c>
      <c r="S40" s="36">
        <v>18</v>
      </c>
      <c r="T40" s="36">
        <v>12</v>
      </c>
      <c r="U40" s="24">
        <v>-33.333333333333329</v>
      </c>
      <c r="V40" s="37">
        <v>20</v>
      </c>
      <c r="W40" s="36">
        <v>13</v>
      </c>
      <c r="X40" s="24">
        <v>-35</v>
      </c>
      <c r="Y40" s="36">
        <v>21</v>
      </c>
      <c r="Z40" s="36">
        <v>14</v>
      </c>
      <c r="AA40" s="24">
        <v>-33.333333333333329</v>
      </c>
      <c r="AB40" s="36">
        <v>15</v>
      </c>
      <c r="AC40" s="36">
        <v>13</v>
      </c>
      <c r="AD40" s="24">
        <v>-13.333333333333334</v>
      </c>
      <c r="AE40" s="36">
        <v>17</v>
      </c>
      <c r="AF40" s="36">
        <v>9.5</v>
      </c>
      <c r="AG40" s="24">
        <v>-44.117647058823529</v>
      </c>
      <c r="AH40" s="36">
        <v>18</v>
      </c>
      <c r="AI40" s="36">
        <v>10.3</v>
      </c>
      <c r="AJ40" s="24">
        <v>-42.777777777777779</v>
      </c>
      <c r="AK40" s="36">
        <v>16</v>
      </c>
      <c r="AL40" s="36">
        <v>14.2</v>
      </c>
      <c r="AM40" s="24">
        <v>-11.250000000000004</v>
      </c>
      <c r="AN40" s="36">
        <v>16</v>
      </c>
      <c r="AO40" s="36">
        <v>-0.3</v>
      </c>
      <c r="AP40" s="24">
        <v>-101.875</v>
      </c>
      <c r="AQ40" s="36">
        <v>13</v>
      </c>
      <c r="AR40" s="36">
        <v>-0.7</v>
      </c>
      <c r="AS40" s="24">
        <v>-105.38461538461539</v>
      </c>
      <c r="AT40" s="36">
        <v>12.5</v>
      </c>
      <c r="AU40" s="36">
        <v>9.3000000000000007</v>
      </c>
      <c r="AV40" s="24">
        <v>-25.599999999999994</v>
      </c>
      <c r="AW40" s="36">
        <v>12</v>
      </c>
      <c r="AX40" s="36">
        <v>12</v>
      </c>
      <c r="AY40" s="24">
        <v>0</v>
      </c>
      <c r="AZ40" s="36">
        <v>12</v>
      </c>
      <c r="BA40" s="36">
        <v>11</v>
      </c>
      <c r="BB40" s="24">
        <v>-8.3333333333333321</v>
      </c>
      <c r="BC40" s="36">
        <v>20</v>
      </c>
      <c r="BD40" s="36">
        <v>16.7</v>
      </c>
      <c r="BE40" s="24">
        <v>-16.500000000000004</v>
      </c>
      <c r="BF40" s="36">
        <v>17</v>
      </c>
      <c r="BG40" s="36">
        <v>15.9</v>
      </c>
      <c r="BH40" s="24">
        <v>-6.4705882352941151</v>
      </c>
      <c r="BI40" s="36">
        <v>19</v>
      </c>
      <c r="BJ40" s="36">
        <v>16</v>
      </c>
      <c r="BK40" s="24">
        <v>-15.789473684210526</v>
      </c>
      <c r="BL40" s="36">
        <v>18</v>
      </c>
      <c r="BM40" s="36">
        <v>17.3</v>
      </c>
      <c r="BN40" s="24">
        <v>-3.8888888888888848</v>
      </c>
      <c r="BO40" s="36">
        <v>19</v>
      </c>
      <c r="BP40" s="36">
        <v>16.100000000000001</v>
      </c>
      <c r="BQ40" s="24">
        <v>-15.263157894736834</v>
      </c>
      <c r="BR40" s="36">
        <v>28</v>
      </c>
      <c r="BS40" s="36">
        <v>16</v>
      </c>
      <c r="BT40" s="24">
        <v>-42.857142857142854</v>
      </c>
      <c r="BU40" s="36">
        <v>25</v>
      </c>
      <c r="BV40" s="36">
        <v>15</v>
      </c>
      <c r="BW40" s="24">
        <v>-40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6.3</v>
      </c>
      <c r="I41" s="24">
        <v>25.999999999999996</v>
      </c>
      <c r="J41" s="36">
        <v>5.4</v>
      </c>
      <c r="K41" s="36">
        <v>6.1</v>
      </c>
      <c r="L41" s="24">
        <v>12.962962962962948</v>
      </c>
      <c r="M41" s="36">
        <v>5.2</v>
      </c>
      <c r="N41" s="24">
        <v>6.2</v>
      </c>
      <c r="O41" s="24">
        <v>19.23076923076923</v>
      </c>
      <c r="P41" s="36">
        <v>5.2</v>
      </c>
      <c r="Q41" s="36">
        <v>5.9</v>
      </c>
      <c r="R41" s="24">
        <v>13.461538461538463</v>
      </c>
      <c r="S41" s="36">
        <v>5.4</v>
      </c>
      <c r="T41" s="36">
        <v>5.9</v>
      </c>
      <c r="U41" s="24">
        <v>9.2592592592592595</v>
      </c>
      <c r="V41" s="37">
        <v>5.4</v>
      </c>
      <c r="W41" s="36">
        <v>6.2</v>
      </c>
      <c r="X41" s="24">
        <v>14.814814814814811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6.5</v>
      </c>
      <c r="AD41" s="24">
        <v>22.641509433962266</v>
      </c>
      <c r="AE41" s="36">
        <v>5.5</v>
      </c>
      <c r="AF41" s="36">
        <v>6.6</v>
      </c>
      <c r="AG41" s="24">
        <v>19.999999999999993</v>
      </c>
      <c r="AH41" s="36">
        <v>5.3</v>
      </c>
      <c r="AI41" s="36">
        <v>7.2</v>
      </c>
      <c r="AJ41" s="24">
        <v>35.84905660377359</v>
      </c>
      <c r="AK41" s="36">
        <v>5.8</v>
      </c>
      <c r="AL41" s="36">
        <v>7.2</v>
      </c>
      <c r="AM41" s="24">
        <v>24.137931034482765</v>
      </c>
      <c r="AN41" s="36">
        <v>6.6</v>
      </c>
      <c r="AO41" s="36">
        <v>7.5</v>
      </c>
      <c r="AP41" s="24">
        <v>13.636363636363644</v>
      </c>
      <c r="AQ41" s="36">
        <v>6.3</v>
      </c>
      <c r="AR41" s="36">
        <v>7.4</v>
      </c>
      <c r="AS41" s="24">
        <v>17.460317460317469</v>
      </c>
      <c r="AT41" s="36">
        <v>6.6</v>
      </c>
      <c r="AU41" s="36">
        <v>7.7</v>
      </c>
      <c r="AV41" s="24">
        <v>16.666666666666679</v>
      </c>
      <c r="AW41" s="36">
        <v>6.6</v>
      </c>
      <c r="AX41" s="36">
        <v>6.4</v>
      </c>
      <c r="AY41" s="24">
        <v>-3.0303030303030196</v>
      </c>
      <c r="AZ41" s="36">
        <v>6.3</v>
      </c>
      <c r="BA41" s="36">
        <v>7.6</v>
      </c>
      <c r="BB41" s="24">
        <v>20.634920634920633</v>
      </c>
      <c r="BC41" s="36">
        <v>6.7</v>
      </c>
      <c r="BD41" s="36">
        <v>6.9</v>
      </c>
      <c r="BE41" s="24">
        <v>2.9850746268656745</v>
      </c>
      <c r="BF41" s="36">
        <v>6.2</v>
      </c>
      <c r="BG41" s="36">
        <v>6.9</v>
      </c>
      <c r="BH41" s="24">
        <v>11.290322580645164</v>
      </c>
      <c r="BI41" s="36">
        <v>6.1</v>
      </c>
      <c r="BJ41" s="36">
        <v>7.1</v>
      </c>
      <c r="BK41" s="24">
        <v>16.393442622950822</v>
      </c>
      <c r="BL41" s="36">
        <v>6</v>
      </c>
      <c r="BM41" s="36">
        <v>7</v>
      </c>
      <c r="BN41" s="24">
        <v>16.666666666666664</v>
      </c>
      <c r="BO41" s="36">
        <v>5.9</v>
      </c>
      <c r="BP41" s="36">
        <v>6.6</v>
      </c>
      <c r="BQ41" s="24">
        <v>11.864406779661005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6.3</v>
      </c>
      <c r="BW41" s="24">
        <v>-4.5454545454545432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437.32001234136942</v>
      </c>
      <c r="E42" s="40">
        <v>468.6</v>
      </c>
      <c r="F42" s="40">
        <v>7.1526540693074043</v>
      </c>
      <c r="G42" s="40">
        <v>424.79300182511435</v>
      </c>
      <c r="H42" s="40">
        <v>455.6</v>
      </c>
      <c r="I42" s="40">
        <v>7.2522376881266988</v>
      </c>
      <c r="J42" s="40">
        <v>411.1087098600608</v>
      </c>
      <c r="K42" s="40">
        <v>446.40000000000003</v>
      </c>
      <c r="L42" s="40">
        <v>8.5844180124406027</v>
      </c>
      <c r="M42" s="40">
        <v>395.76436442883323</v>
      </c>
      <c r="N42" s="40">
        <v>441.5</v>
      </c>
      <c r="O42" s="40">
        <v>11.556279362638522</v>
      </c>
      <c r="P42" s="40">
        <v>397.39595868010707</v>
      </c>
      <c r="Q42" s="40">
        <v>437.2</v>
      </c>
      <c r="R42" s="40">
        <v>10.016216936905009</v>
      </c>
      <c r="S42" s="40">
        <v>416.73061115155718</v>
      </c>
      <c r="T42" s="40">
        <v>448.2</v>
      </c>
      <c r="U42" s="40">
        <v>7.5514944202162235</v>
      </c>
      <c r="V42" s="40">
        <v>446.97191672156328</v>
      </c>
      <c r="W42" s="40">
        <v>483.5</v>
      </c>
      <c r="X42" s="40">
        <v>8.1723441477849121</v>
      </c>
      <c r="Y42" s="40">
        <v>559.41345086589024</v>
      </c>
      <c r="Z42" s="40">
        <v>577.69999999999993</v>
      </c>
      <c r="AA42" s="40">
        <v>3.2688790564125312</v>
      </c>
      <c r="AB42" s="40">
        <v>595.86587711984237</v>
      </c>
      <c r="AC42" s="40">
        <v>622.79999999999995</v>
      </c>
      <c r="AD42" s="40">
        <v>4.5201653449842567</v>
      </c>
      <c r="AE42" s="40">
        <v>614.77767523247928</v>
      </c>
      <c r="AF42" s="40">
        <v>639.1</v>
      </c>
      <c r="AG42" s="40">
        <v>3.9562797654165323</v>
      </c>
      <c r="AH42" s="40">
        <v>608.30237358258432</v>
      </c>
      <c r="AI42" s="40">
        <v>624.79999999999995</v>
      </c>
      <c r="AJ42" s="40">
        <v>2.7120766141767949</v>
      </c>
      <c r="AK42" s="40">
        <v>625.18652420689182</v>
      </c>
      <c r="AL42" s="40">
        <v>633.90000000000009</v>
      </c>
      <c r="AM42" s="40">
        <v>1.3937401808463707</v>
      </c>
      <c r="AN42" s="40">
        <v>622.69907248990171</v>
      </c>
      <c r="AO42" s="40">
        <v>620.5</v>
      </c>
      <c r="AP42" s="40">
        <v>-0.35315172079967594</v>
      </c>
      <c r="AQ42" s="40">
        <v>619.40944444629031</v>
      </c>
      <c r="AR42" s="40">
        <v>598.49999999999989</v>
      </c>
      <c r="AS42" s="40">
        <v>-3.3757064303373734</v>
      </c>
      <c r="AT42" s="40">
        <v>627.08447577823983</v>
      </c>
      <c r="AU42" s="40">
        <v>582.19999999999993</v>
      </c>
      <c r="AV42" s="40">
        <v>-7.1576442268860605</v>
      </c>
      <c r="AW42" s="40">
        <v>615.21866001013677</v>
      </c>
      <c r="AX42" s="40">
        <v>588.69999999999993</v>
      </c>
      <c r="AY42" s="40">
        <v>-4.3104446815218349</v>
      </c>
      <c r="AZ42" s="40">
        <v>590.40824925896004</v>
      </c>
      <c r="BA42" s="40">
        <v>606.9</v>
      </c>
      <c r="BB42" s="40">
        <v>2.7932791863493187</v>
      </c>
      <c r="BC42" s="40">
        <v>565.64947128450626</v>
      </c>
      <c r="BD42" s="40">
        <v>607.9</v>
      </c>
      <c r="BE42" s="40">
        <v>7.4693835777038764</v>
      </c>
      <c r="BF42" s="40">
        <v>546.97234222366592</v>
      </c>
      <c r="BG42" s="40">
        <v>552.09999999999991</v>
      </c>
      <c r="BH42" s="40">
        <v>0.93746198491279598</v>
      </c>
      <c r="BI42" s="40">
        <v>531.96575853850561</v>
      </c>
      <c r="BJ42" s="40">
        <v>563.4</v>
      </c>
      <c r="BK42" s="40">
        <v>5.9090723335003981</v>
      </c>
      <c r="BL42" s="40">
        <v>518.41777092028701</v>
      </c>
      <c r="BM42" s="40">
        <v>502.6</v>
      </c>
      <c r="BN42" s="40">
        <v>-3.0511629437794023</v>
      </c>
      <c r="BO42" s="40">
        <v>493.65115588270345</v>
      </c>
      <c r="BP42" s="40">
        <v>484.00000000000006</v>
      </c>
      <c r="BQ42" s="40">
        <v>-1.9550558664136106</v>
      </c>
      <c r="BR42" s="40">
        <v>457.257362183189</v>
      </c>
      <c r="BS42" s="40">
        <v>442.90000000000003</v>
      </c>
      <c r="BT42" s="40">
        <v>-3.1398864995063858</v>
      </c>
      <c r="BU42" s="40">
        <v>451.79348032857905</v>
      </c>
      <c r="BV42" s="40">
        <v>428.6</v>
      </c>
      <c r="BW42" s="40">
        <v>-5.1336465306473524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58</v>
      </c>
      <c r="E43" s="24">
        <v>42</v>
      </c>
      <c r="F43" s="24">
        <v>-27.586206896551722</v>
      </c>
      <c r="G43" s="24">
        <v>57</v>
      </c>
      <c r="H43" s="24">
        <v>42</v>
      </c>
      <c r="I43" s="24">
        <v>-26.315789473684209</v>
      </c>
      <c r="J43" s="24">
        <v>56</v>
      </c>
      <c r="K43" s="24">
        <v>41</v>
      </c>
      <c r="L43" s="24">
        <v>-26.785714285714285</v>
      </c>
      <c r="M43" s="24">
        <v>53</v>
      </c>
      <c r="N43" s="24">
        <v>40</v>
      </c>
      <c r="O43" s="24">
        <v>-24.528301886792452</v>
      </c>
      <c r="P43" s="24">
        <v>60.096497081320415</v>
      </c>
      <c r="Q43" s="24">
        <v>41</v>
      </c>
      <c r="R43" s="24">
        <v>-31.77638965459122</v>
      </c>
      <c r="S43" s="24">
        <v>51.24821128891449</v>
      </c>
      <c r="T43" s="24">
        <v>39</v>
      </c>
      <c r="U43" s="24">
        <v>-23.899782998990059</v>
      </c>
      <c r="V43" s="25">
        <v>53.7682477146883</v>
      </c>
      <c r="W43" s="24">
        <v>41</v>
      </c>
      <c r="X43" s="24">
        <v>-23.746817605886562</v>
      </c>
      <c r="Y43" s="24">
        <v>62.806078685767879</v>
      </c>
      <c r="Z43" s="24">
        <v>55</v>
      </c>
      <c r="AA43" s="24">
        <v>-12.428858558139485</v>
      </c>
      <c r="AB43" s="24">
        <v>66.563974162118456</v>
      </c>
      <c r="AC43" s="24">
        <v>69</v>
      </c>
      <c r="AD43" s="24">
        <v>3.6596760763540561</v>
      </c>
      <c r="AE43" s="24">
        <v>83.651977850215516</v>
      </c>
      <c r="AF43" s="24">
        <v>70</v>
      </c>
      <c r="AG43" s="24">
        <v>-16.319970192050089</v>
      </c>
      <c r="AH43" s="24">
        <v>91</v>
      </c>
      <c r="AI43" s="24">
        <v>72</v>
      </c>
      <c r="AJ43" s="24">
        <v>-20.87912087912088</v>
      </c>
      <c r="AK43" s="24">
        <v>98</v>
      </c>
      <c r="AL43" s="24">
        <v>71</v>
      </c>
      <c r="AM43" s="24">
        <v>-27.551020408163261</v>
      </c>
      <c r="AN43" s="24">
        <v>94</v>
      </c>
      <c r="AO43" s="24">
        <v>74</v>
      </c>
      <c r="AP43" s="24">
        <v>-21.276595744680851</v>
      </c>
      <c r="AQ43" s="24">
        <v>96.108251273795958</v>
      </c>
      <c r="AR43" s="24">
        <v>66</v>
      </c>
      <c r="AS43" s="24">
        <v>-31.327436380069702</v>
      </c>
      <c r="AT43" s="24">
        <v>95.141069967188656</v>
      </c>
      <c r="AU43" s="24">
        <v>75</v>
      </c>
      <c r="AV43" s="24">
        <v>-21.169690412494539</v>
      </c>
      <c r="AW43" s="24">
        <v>84.616090519426024</v>
      </c>
      <c r="AX43" s="24">
        <v>67</v>
      </c>
      <c r="AY43" s="24">
        <v>-20.818842387171919</v>
      </c>
      <c r="AZ43" s="24">
        <v>81.896328645937132</v>
      </c>
      <c r="BA43" s="24">
        <v>63</v>
      </c>
      <c r="BB43" s="24">
        <v>-23.073474670191551</v>
      </c>
      <c r="BC43" s="24">
        <v>64.041252052819715</v>
      </c>
      <c r="BD43" s="24">
        <v>60</v>
      </c>
      <c r="BE43" s="24">
        <v>-6.3103888872856286</v>
      </c>
      <c r="BF43" s="24">
        <v>50.499834284431707</v>
      </c>
      <c r="BG43" s="24">
        <v>45</v>
      </c>
      <c r="BH43" s="24">
        <v>-10.890796697380882</v>
      </c>
      <c r="BI43" s="24">
        <v>57.361801041629896</v>
      </c>
      <c r="BJ43" s="24">
        <v>63</v>
      </c>
      <c r="BK43" s="24">
        <v>9.8291874661993681</v>
      </c>
      <c r="BL43" s="24">
        <v>55.869317337518105</v>
      </c>
      <c r="BM43" s="24">
        <v>59</v>
      </c>
      <c r="BN43" s="24">
        <v>5.6035813782523842</v>
      </c>
      <c r="BO43" s="24">
        <v>50.371134993455676</v>
      </c>
      <c r="BP43" s="24">
        <v>50</v>
      </c>
      <c r="BQ43" s="24">
        <v>-0.7368009347097203</v>
      </c>
      <c r="BR43" s="24">
        <v>41.946806098868429</v>
      </c>
      <c r="BS43" s="24">
        <v>43</v>
      </c>
      <c r="BT43" s="24">
        <v>2.5107844889291409</v>
      </c>
      <c r="BU43" s="24">
        <v>53.546372836799748</v>
      </c>
      <c r="BV43" s="24">
        <v>45</v>
      </c>
      <c r="BW43" s="24">
        <v>-15.960694224513844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44.316312241849218</v>
      </c>
      <c r="E44" s="24">
        <v>40</v>
      </c>
      <c r="F44" s="24">
        <v>-9.7397820881250929</v>
      </c>
      <c r="G44" s="24">
        <v>42.804576144721231</v>
      </c>
      <c r="H44" s="24">
        <v>38</v>
      </c>
      <c r="I44" s="24">
        <v>-11.224445088480905</v>
      </c>
      <c r="J44" s="24">
        <v>46.955716532633076</v>
      </c>
      <c r="K44" s="24">
        <v>37</v>
      </c>
      <c r="L44" s="24">
        <v>-21.202352488251556</v>
      </c>
      <c r="M44" s="24">
        <v>44.932251764214342</v>
      </c>
      <c r="N44" s="24">
        <v>37</v>
      </c>
      <c r="O44" s="24">
        <v>-17.653804233625952</v>
      </c>
      <c r="P44" s="24">
        <v>44.626111694049811</v>
      </c>
      <c r="Q44" s="24">
        <v>37</v>
      </c>
      <c r="R44" s="24">
        <v>-17.088900207872317</v>
      </c>
      <c r="S44" s="24">
        <v>47.672754687362314</v>
      </c>
      <c r="T44" s="24">
        <v>30</v>
      </c>
      <c r="U44" s="24">
        <v>-37.070974403011007</v>
      </c>
      <c r="V44" s="25">
        <v>53.135680094515493</v>
      </c>
      <c r="W44" s="24">
        <v>38</v>
      </c>
      <c r="X44" s="24">
        <v>-28.484965408540532</v>
      </c>
      <c r="Y44" s="24">
        <v>58</v>
      </c>
      <c r="Z44" s="24">
        <v>40</v>
      </c>
      <c r="AA44" s="24">
        <v>-31.03448275862069</v>
      </c>
      <c r="AB44" s="24">
        <v>63</v>
      </c>
      <c r="AC44" s="24">
        <v>31</v>
      </c>
      <c r="AD44" s="24">
        <v>-50.793650793650791</v>
      </c>
      <c r="AE44" s="24">
        <v>67</v>
      </c>
      <c r="AF44" s="24">
        <v>35</v>
      </c>
      <c r="AG44" s="24">
        <v>-47.761194029850742</v>
      </c>
      <c r="AH44" s="24">
        <v>60</v>
      </c>
      <c r="AI44" s="24">
        <v>31</v>
      </c>
      <c r="AJ44" s="24">
        <v>-48.333333333333336</v>
      </c>
      <c r="AK44" s="24">
        <v>65.379035282813874</v>
      </c>
      <c r="AL44" s="24">
        <v>26</v>
      </c>
      <c r="AM44" s="24">
        <v>-60.231900199306551</v>
      </c>
      <c r="AN44" s="24">
        <v>62.872879868364805</v>
      </c>
      <c r="AO44" s="24">
        <v>19</v>
      </c>
      <c r="AP44" s="24">
        <v>-69.780293125144311</v>
      </c>
      <c r="AQ44" s="24">
        <v>61.402493869369643</v>
      </c>
      <c r="AR44" s="24">
        <v>12.7</v>
      </c>
      <c r="AS44" s="24">
        <v>-79.316800996685032</v>
      </c>
      <c r="AT44" s="24">
        <v>55.61062540335675</v>
      </c>
      <c r="AU44" s="24">
        <v>12</v>
      </c>
      <c r="AV44" s="24">
        <v>-78.42138995387802</v>
      </c>
      <c r="AW44" s="24">
        <v>60.24665644983132</v>
      </c>
      <c r="AX44" s="24">
        <v>43</v>
      </c>
      <c r="AY44" s="24">
        <v>-28.626744563315278</v>
      </c>
      <c r="AZ44" s="24">
        <v>59.687154775852477</v>
      </c>
      <c r="BA44" s="24">
        <v>35</v>
      </c>
      <c r="BB44" s="24">
        <v>-41.360917384254527</v>
      </c>
      <c r="BC44" s="24">
        <v>64.768993553419946</v>
      </c>
      <c r="BD44" s="24">
        <v>39</v>
      </c>
      <c r="BE44" s="24">
        <v>-39.786002745536386</v>
      </c>
      <c r="BF44" s="24">
        <v>62</v>
      </c>
      <c r="BG44" s="24">
        <v>33</v>
      </c>
      <c r="BH44" s="24">
        <v>-46.774193548387096</v>
      </c>
      <c r="BI44" s="24">
        <v>60</v>
      </c>
      <c r="BJ44" s="24">
        <v>45</v>
      </c>
      <c r="BK44" s="24">
        <v>-25</v>
      </c>
      <c r="BL44" s="24">
        <v>61</v>
      </c>
      <c r="BM44" s="24">
        <v>47</v>
      </c>
      <c r="BN44" s="24">
        <v>-22.950819672131146</v>
      </c>
      <c r="BO44" s="24">
        <v>66</v>
      </c>
      <c r="BP44" s="24">
        <v>46</v>
      </c>
      <c r="BQ44" s="24">
        <v>-30.303030303030305</v>
      </c>
      <c r="BR44" s="24">
        <v>63.951687986799413</v>
      </c>
      <c r="BS44" s="24">
        <v>38</v>
      </c>
      <c r="BT44" s="24">
        <v>-40.580145425021826</v>
      </c>
      <c r="BU44" s="24">
        <v>55.554361818179743</v>
      </c>
      <c r="BV44" s="24">
        <v>39</v>
      </c>
      <c r="BW44" s="24">
        <v>-29.798491561039686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71</v>
      </c>
      <c r="E45" s="24">
        <v>76</v>
      </c>
      <c r="F45" s="24">
        <v>7.042253521126761</v>
      </c>
      <c r="G45" s="24">
        <v>66.652839996780202</v>
      </c>
      <c r="H45" s="24">
        <v>77</v>
      </c>
      <c r="I45" s="24">
        <v>15.523959674816016</v>
      </c>
      <c r="J45" s="24">
        <v>60.801632946101805</v>
      </c>
      <c r="K45" s="24">
        <v>75</v>
      </c>
      <c r="L45" s="24">
        <v>23.351950212397217</v>
      </c>
      <c r="M45" s="24">
        <v>64.772466828932352</v>
      </c>
      <c r="N45" s="24">
        <v>72</v>
      </c>
      <c r="O45" s="24">
        <v>11.158341691935188</v>
      </c>
      <c r="P45" s="24">
        <v>79</v>
      </c>
      <c r="Q45" s="24">
        <v>71</v>
      </c>
      <c r="R45" s="24">
        <v>-10.126582278481013</v>
      </c>
      <c r="S45" s="24">
        <v>73</v>
      </c>
      <c r="T45" s="24">
        <v>74</v>
      </c>
      <c r="U45" s="24">
        <v>1.3698630136986301</v>
      </c>
      <c r="V45" s="25">
        <v>71</v>
      </c>
      <c r="W45" s="24">
        <v>80</v>
      </c>
      <c r="X45" s="24">
        <v>12.676056338028168</v>
      </c>
      <c r="Y45" s="24">
        <v>72</v>
      </c>
      <c r="Z45" s="24">
        <v>98</v>
      </c>
      <c r="AA45" s="24">
        <v>36.111111111111107</v>
      </c>
      <c r="AB45" s="24">
        <v>71.981972059035087</v>
      </c>
      <c r="AC45" s="24">
        <v>97</v>
      </c>
      <c r="AD45" s="24">
        <v>34.755963507705374</v>
      </c>
      <c r="AE45" s="24">
        <v>101.46675091090955</v>
      </c>
      <c r="AF45" s="24">
        <v>108</v>
      </c>
      <c r="AG45" s="24">
        <v>6.4388078167860225</v>
      </c>
      <c r="AH45" s="24">
        <v>121.09882638712294</v>
      </c>
      <c r="AI45" s="24">
        <v>91</v>
      </c>
      <c r="AJ45" s="24">
        <v>-24.854763076649853</v>
      </c>
      <c r="AK45" s="24">
        <v>115.0943433624536</v>
      </c>
      <c r="AL45" s="24">
        <v>87</v>
      </c>
      <c r="AM45" s="24">
        <v>-24.40983852175885</v>
      </c>
      <c r="AN45" s="24">
        <v>115.71285337475649</v>
      </c>
      <c r="AO45" s="24">
        <v>79</v>
      </c>
      <c r="AP45" s="24">
        <v>-31.727549968762276</v>
      </c>
      <c r="AQ45" s="24">
        <v>114.1285483876327</v>
      </c>
      <c r="AR45" s="24">
        <v>68</v>
      </c>
      <c r="AS45" s="24">
        <v>-40.418062824175308</v>
      </c>
      <c r="AT45" s="24">
        <v>111.2212508067135</v>
      </c>
      <c r="AU45" s="24">
        <v>77</v>
      </c>
      <c r="AV45" s="24">
        <v>-30.768626102025319</v>
      </c>
      <c r="AW45" s="24">
        <v>107.63166714070988</v>
      </c>
      <c r="AX45" s="24">
        <v>77</v>
      </c>
      <c r="AY45" s="24">
        <v>-28.459716321836996</v>
      </c>
      <c r="AZ45" s="24">
        <v>104.10550251602177</v>
      </c>
      <c r="BA45" s="24">
        <v>79</v>
      </c>
      <c r="BB45" s="24">
        <v>-24.115442420690542</v>
      </c>
      <c r="BC45" s="24">
        <v>99.700585582230701</v>
      </c>
      <c r="BD45" s="24">
        <v>85</v>
      </c>
      <c r="BE45" s="24">
        <v>-14.744733440011748</v>
      </c>
      <c r="BF45" s="24">
        <v>84</v>
      </c>
      <c r="BG45" s="24">
        <v>89</v>
      </c>
      <c r="BH45" s="24">
        <v>5.9523809523809517</v>
      </c>
      <c r="BI45" s="24">
        <v>79.983356381990987</v>
      </c>
      <c r="BJ45" s="24">
        <v>101</v>
      </c>
      <c r="BK45" s="24">
        <v>26.276271175263044</v>
      </c>
      <c r="BL45" s="24">
        <v>75.024511853238593</v>
      </c>
      <c r="BM45" s="24">
        <v>103</v>
      </c>
      <c r="BN45" s="24">
        <v>37.288464070897895</v>
      </c>
      <c r="BO45" s="24">
        <v>67.419826837394524</v>
      </c>
      <c r="BP45" s="24">
        <v>90</v>
      </c>
      <c r="BQ45" s="24">
        <v>33.491888398148987</v>
      </c>
      <c r="BR45" s="24">
        <v>67.389950781788627</v>
      </c>
      <c r="BS45" s="24">
        <v>81</v>
      </c>
      <c r="BT45" s="24">
        <v>20.19596254385355</v>
      </c>
      <c r="BU45" s="24">
        <v>77.642240613359633</v>
      </c>
      <c r="BV45" s="24">
        <v>70</v>
      </c>
      <c r="BW45" s="24">
        <v>-9.8428903558002911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67.842103077832377</v>
      </c>
      <c r="E46" s="24">
        <v>59</v>
      </c>
      <c r="F46" s="24">
        <v>-13.03335639180909</v>
      </c>
      <c r="G46" s="24">
        <v>74.531078861376955</v>
      </c>
      <c r="H46" s="24">
        <v>56</v>
      </c>
      <c r="I46" s="24">
        <v>-24.863559127922429</v>
      </c>
      <c r="J46" s="24">
        <v>70.789110620100303</v>
      </c>
      <c r="K46" s="24">
        <v>57</v>
      </c>
      <c r="L46" s="24">
        <v>-19.479140929035683</v>
      </c>
      <c r="M46" s="24">
        <v>72.626050237140618</v>
      </c>
      <c r="N46" s="24">
        <v>54</v>
      </c>
      <c r="O46" s="24">
        <v>-25.646514131392685</v>
      </c>
      <c r="P46" s="24">
        <v>64.317723620631355</v>
      </c>
      <c r="Q46" s="24">
        <v>56</v>
      </c>
      <c r="R46" s="24">
        <v>-12.932241927112075</v>
      </c>
      <c r="S46" s="24">
        <v>67.030582274860478</v>
      </c>
      <c r="T46" s="24">
        <v>56</v>
      </c>
      <c r="U46" s="24">
        <v>-16.456044242058525</v>
      </c>
      <c r="V46" s="25">
        <v>62.413064603632655</v>
      </c>
      <c r="W46" s="24">
        <v>64</v>
      </c>
      <c r="X46" s="24">
        <v>2.5426333515995618</v>
      </c>
      <c r="Y46" s="24">
        <v>82.09551528932289</v>
      </c>
      <c r="Z46" s="24">
        <v>75</v>
      </c>
      <c r="AA46" s="24">
        <v>-8.6429998816825897</v>
      </c>
      <c r="AB46" s="24">
        <v>81.754055971939323</v>
      </c>
      <c r="AC46" s="24">
        <v>83</v>
      </c>
      <c r="AD46" s="24">
        <v>1.5240149412138353</v>
      </c>
      <c r="AE46" s="24">
        <v>85.385765878742603</v>
      </c>
      <c r="AF46" s="24">
        <v>86</v>
      </c>
      <c r="AG46" s="24">
        <v>0.71936360227731433</v>
      </c>
      <c r="AH46" s="24">
        <v>97.051171758199615</v>
      </c>
      <c r="AI46" s="24">
        <v>85</v>
      </c>
      <c r="AJ46" s="24">
        <v>-12.417337719759619</v>
      </c>
      <c r="AK46" s="24">
        <v>90.270505262170076</v>
      </c>
      <c r="AL46" s="24">
        <v>96</v>
      </c>
      <c r="AM46" s="24">
        <v>6.3470285462454363</v>
      </c>
      <c r="AN46" s="24">
        <v>80.708427012459197</v>
      </c>
      <c r="AO46" s="24">
        <v>87</v>
      </c>
      <c r="AP46" s="24">
        <v>7.7954350251053146</v>
      </c>
      <c r="AQ46" s="24">
        <v>85.505460867008381</v>
      </c>
      <c r="AR46" s="24">
        <v>87</v>
      </c>
      <c r="AS46" s="24">
        <v>1.74788734875795</v>
      </c>
      <c r="AT46" s="24">
        <v>81.639976113494626</v>
      </c>
      <c r="AU46" s="24">
        <v>86</v>
      </c>
      <c r="AV46" s="24">
        <v>5.3405501741501453</v>
      </c>
      <c r="AW46" s="24">
        <v>86.763271002930964</v>
      </c>
      <c r="AX46" s="24">
        <v>84</v>
      </c>
      <c r="AY46" s="24">
        <v>-3.1848395882142535</v>
      </c>
      <c r="AZ46" s="24">
        <v>86.968241414596719</v>
      </c>
      <c r="BA46" s="24">
        <v>80</v>
      </c>
      <c r="BB46" s="24">
        <v>-8.0123977457214313</v>
      </c>
      <c r="BC46" s="24">
        <v>80.72855922131356</v>
      </c>
      <c r="BD46" s="24">
        <v>73</v>
      </c>
      <c r="BE46" s="24">
        <v>-9.5735131356996934</v>
      </c>
      <c r="BF46" s="24">
        <v>78.983503555646891</v>
      </c>
      <c r="BG46" s="24">
        <v>66</v>
      </c>
      <c r="BH46" s="24">
        <v>-16.438247192338736</v>
      </c>
      <c r="BI46" s="24">
        <v>79.525630706432395</v>
      </c>
      <c r="BJ46" s="24">
        <v>76</v>
      </c>
      <c r="BK46" s="24">
        <v>-4.433326306391967</v>
      </c>
      <c r="BL46" s="24">
        <v>81.622127732849478</v>
      </c>
      <c r="BM46" s="24">
        <v>71</v>
      </c>
      <c r="BN46" s="24">
        <v>-13.013784408580808</v>
      </c>
      <c r="BO46" s="24">
        <v>76.612031215143247</v>
      </c>
      <c r="BP46" s="24">
        <v>55</v>
      </c>
      <c r="BQ46" s="24">
        <v>-28.209709196264438</v>
      </c>
      <c r="BR46" s="24">
        <v>75.377238491127031</v>
      </c>
      <c r="BS46" s="24">
        <v>51</v>
      </c>
      <c r="BT46" s="24">
        <v>-32.340317818881857</v>
      </c>
      <c r="BU46" s="24">
        <v>74.421715731498097</v>
      </c>
      <c r="BV46" s="24">
        <v>55</v>
      </c>
      <c r="BW46" s="24">
        <v>-26.096839532118025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241.15841531968161</v>
      </c>
      <c r="E47" s="40">
        <v>217</v>
      </c>
      <c r="F47" s="40">
        <v>-10.017653867752038</v>
      </c>
      <c r="G47" s="40">
        <v>240.98849500287838</v>
      </c>
      <c r="H47" s="40">
        <v>213</v>
      </c>
      <c r="I47" s="40">
        <v>-11.614037841326859</v>
      </c>
      <c r="J47" s="40">
        <v>234.54646009883518</v>
      </c>
      <c r="K47" s="40">
        <v>210</v>
      </c>
      <c r="L47" s="40">
        <v>-10.465500135236143</v>
      </c>
      <c r="M47" s="40">
        <v>235.33076883028733</v>
      </c>
      <c r="N47" s="40">
        <v>203</v>
      </c>
      <c r="O47" s="40">
        <v>-13.73843675053099</v>
      </c>
      <c r="P47" s="40">
        <v>248.04033239600159</v>
      </c>
      <c r="Q47" s="40">
        <v>205</v>
      </c>
      <c r="R47" s="40">
        <v>-17.352150749131717</v>
      </c>
      <c r="S47" s="40">
        <v>238.9515482511373</v>
      </c>
      <c r="T47" s="40">
        <v>199</v>
      </c>
      <c r="U47" s="40">
        <v>-16.719518472903282</v>
      </c>
      <c r="V47" s="40">
        <v>240.31699241283644</v>
      </c>
      <c r="W47" s="40">
        <v>223</v>
      </c>
      <c r="X47" s="40">
        <v>-7.2058959455883489</v>
      </c>
      <c r="Y47" s="40">
        <v>274.9015939750908</v>
      </c>
      <c r="Z47" s="40">
        <v>268</v>
      </c>
      <c r="AA47" s="40">
        <v>-2.5105689186058946</v>
      </c>
      <c r="AB47" s="40">
        <v>283.30000219309284</v>
      </c>
      <c r="AC47" s="40">
        <v>280</v>
      </c>
      <c r="AD47" s="40">
        <v>-1.1648436878032944</v>
      </c>
      <c r="AE47" s="40">
        <v>337.50449463986769</v>
      </c>
      <c r="AF47" s="40">
        <v>299</v>
      </c>
      <c r="AG47" s="40">
        <v>-11.408587219246872</v>
      </c>
      <c r="AH47" s="40">
        <v>369.14999814532257</v>
      </c>
      <c r="AI47" s="40">
        <v>279</v>
      </c>
      <c r="AJ47" s="40">
        <v>-24.420966706827233</v>
      </c>
      <c r="AK47" s="40">
        <v>368.74388390743752</v>
      </c>
      <c r="AL47" s="40">
        <v>280</v>
      </c>
      <c r="AM47" s="40">
        <v>-24.066537176712632</v>
      </c>
      <c r="AN47" s="40">
        <v>353.29416025558049</v>
      </c>
      <c r="AO47" s="40">
        <v>259</v>
      </c>
      <c r="AP47" s="40">
        <v>-26.689985531424039</v>
      </c>
      <c r="AQ47" s="40">
        <v>357.14475439780665</v>
      </c>
      <c r="AR47" s="40">
        <v>233.7</v>
      </c>
      <c r="AS47" s="40">
        <v>-34.564347614723019</v>
      </c>
      <c r="AT47" s="40">
        <v>343.61292229075354</v>
      </c>
      <c r="AU47" s="40">
        <v>250</v>
      </c>
      <c r="AV47" s="40">
        <v>-27.243714138184096</v>
      </c>
      <c r="AW47" s="40">
        <v>339.25768511289817</v>
      </c>
      <c r="AX47" s="40">
        <v>271</v>
      </c>
      <c r="AY47" s="40">
        <v>-20.119716695639003</v>
      </c>
      <c r="AZ47" s="40">
        <v>332.65722735240809</v>
      </c>
      <c r="BA47" s="40">
        <v>257</v>
      </c>
      <c r="BB47" s="40">
        <v>-22.743298846851406</v>
      </c>
      <c r="BC47" s="40">
        <v>309.23939040978394</v>
      </c>
      <c r="BD47" s="40">
        <v>257</v>
      </c>
      <c r="BE47" s="40">
        <v>-16.892864243639753</v>
      </c>
      <c r="BF47" s="40">
        <v>275.4833378400786</v>
      </c>
      <c r="BG47" s="40">
        <v>233</v>
      </c>
      <c r="BH47" s="40">
        <v>-15.421381987443716</v>
      </c>
      <c r="BI47" s="40">
        <v>276.87078813005326</v>
      </c>
      <c r="BJ47" s="40">
        <v>285</v>
      </c>
      <c r="BK47" s="40">
        <v>2.9361031276901071</v>
      </c>
      <c r="BL47" s="40">
        <v>273.51595692360621</v>
      </c>
      <c r="BM47" s="40">
        <v>280</v>
      </c>
      <c r="BN47" s="40">
        <v>2.3706269825437647</v>
      </c>
      <c r="BO47" s="40">
        <v>260.40299304599347</v>
      </c>
      <c r="BP47" s="40">
        <v>241</v>
      </c>
      <c r="BQ47" s="40">
        <v>-7.4511405644889921</v>
      </c>
      <c r="BR47" s="40">
        <v>248.66568335858349</v>
      </c>
      <c r="BS47" s="40">
        <v>213</v>
      </c>
      <c r="BT47" s="40">
        <v>-14.342824822817427</v>
      </c>
      <c r="BU47" s="40">
        <v>261.16469099983726</v>
      </c>
      <c r="BV47" s="40">
        <v>209</v>
      </c>
      <c r="BW47" s="40">
        <v>-19.973868136665445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678.478427661051</v>
      </c>
      <c r="E48" s="33">
        <v>685.6</v>
      </c>
      <c r="F48" s="33">
        <v>1.0496387281611201</v>
      </c>
      <c r="G48" s="33">
        <v>665.78149682799267</v>
      </c>
      <c r="H48" s="33">
        <v>668.6</v>
      </c>
      <c r="I48" s="33">
        <v>0.42333756426630242</v>
      </c>
      <c r="J48" s="33">
        <v>645.65516995889595</v>
      </c>
      <c r="K48" s="33">
        <v>656.40000000000009</v>
      </c>
      <c r="L48" s="33">
        <v>1.6641747082716274</v>
      </c>
      <c r="M48" s="33">
        <v>631.09513325912053</v>
      </c>
      <c r="N48" s="33">
        <v>644.5</v>
      </c>
      <c r="O48" s="33">
        <v>2.1240643501168601</v>
      </c>
      <c r="P48" s="33">
        <v>645.43629107610866</v>
      </c>
      <c r="Q48" s="33">
        <v>642.20000000000005</v>
      </c>
      <c r="R48" s="33">
        <v>-0.50141138960638276</v>
      </c>
      <c r="S48" s="33">
        <v>655.68215940269442</v>
      </c>
      <c r="T48" s="33">
        <v>647.20000000000005</v>
      </c>
      <c r="U48" s="33">
        <v>-1.2936388890649939</v>
      </c>
      <c r="V48" s="33">
        <v>687.28890913439977</v>
      </c>
      <c r="W48" s="33">
        <v>706.5</v>
      </c>
      <c r="X48" s="33">
        <v>2.795198730879489</v>
      </c>
      <c r="Y48" s="33">
        <v>834.31504484098105</v>
      </c>
      <c r="Z48" s="33">
        <v>845.69999999999993</v>
      </c>
      <c r="AA48" s="33">
        <v>1.3645870620958103</v>
      </c>
      <c r="AB48" s="33">
        <v>879.1658793129352</v>
      </c>
      <c r="AC48" s="33">
        <v>902.8</v>
      </c>
      <c r="AD48" s="33">
        <v>2.6882436230958744</v>
      </c>
      <c r="AE48" s="33">
        <v>952.28216987234691</v>
      </c>
      <c r="AF48" s="33">
        <v>938.1</v>
      </c>
      <c r="AG48" s="33">
        <v>-1.4892823073908865</v>
      </c>
      <c r="AH48" s="33">
        <v>977.45237172790689</v>
      </c>
      <c r="AI48" s="33">
        <v>903.8</v>
      </c>
      <c r="AJ48" s="33">
        <v>-7.5351366325611142</v>
      </c>
      <c r="AK48" s="33">
        <v>993.93040811432934</v>
      </c>
      <c r="AL48" s="33">
        <v>913.90000000000009</v>
      </c>
      <c r="AM48" s="33">
        <v>-8.0519126350266124</v>
      </c>
      <c r="AN48" s="33">
        <v>975.99323274548215</v>
      </c>
      <c r="AO48" s="33">
        <v>879.5</v>
      </c>
      <c r="AP48" s="33">
        <v>-9.8866702665596744</v>
      </c>
      <c r="AQ48" s="33">
        <v>976.55419884409696</v>
      </c>
      <c r="AR48" s="33">
        <v>832.19999999999982</v>
      </c>
      <c r="AS48" s="33">
        <v>-14.781995614269302</v>
      </c>
      <c r="AT48" s="33">
        <v>970.69739806899338</v>
      </c>
      <c r="AU48" s="33">
        <v>832.19999999999993</v>
      </c>
      <c r="AV48" s="33">
        <v>-14.267824179245364</v>
      </c>
      <c r="AW48" s="33">
        <v>954.47634512303489</v>
      </c>
      <c r="AX48" s="33">
        <v>859.69999999999993</v>
      </c>
      <c r="AY48" s="33">
        <v>-9.9296693529705014</v>
      </c>
      <c r="AZ48" s="33">
        <v>923.06547661136813</v>
      </c>
      <c r="BA48" s="33">
        <v>863.9</v>
      </c>
      <c r="BB48" s="33">
        <v>-6.4096727816718229</v>
      </c>
      <c r="BC48" s="33">
        <v>874.8888616942902</v>
      </c>
      <c r="BD48" s="33">
        <v>864.9</v>
      </c>
      <c r="BE48" s="33">
        <v>-1.1417292106046493</v>
      </c>
      <c r="BF48" s="33">
        <v>822.45568006374447</v>
      </c>
      <c r="BG48" s="33">
        <v>785.09999999999991</v>
      </c>
      <c r="BH48" s="33">
        <v>-4.5419687612649602</v>
      </c>
      <c r="BI48" s="33">
        <v>808.83654666855887</v>
      </c>
      <c r="BJ48" s="33">
        <v>848.4</v>
      </c>
      <c r="BK48" s="33">
        <v>4.8914027802521183</v>
      </c>
      <c r="BL48" s="33">
        <v>791.93372784389317</v>
      </c>
      <c r="BM48" s="33">
        <v>782.6</v>
      </c>
      <c r="BN48" s="33">
        <v>-1.1785996120287756</v>
      </c>
      <c r="BO48" s="33">
        <v>754.05414892869692</v>
      </c>
      <c r="BP48" s="33">
        <v>725</v>
      </c>
      <c r="BQ48" s="33">
        <v>-3.8530586921343581</v>
      </c>
      <c r="BR48" s="33">
        <v>705.92304554177247</v>
      </c>
      <c r="BS48" s="33">
        <v>655.90000000000009</v>
      </c>
      <c r="BT48" s="33">
        <v>-7.0861896148157841</v>
      </c>
      <c r="BU48" s="33">
        <v>712.95817132841626</v>
      </c>
      <c r="BV48" s="33">
        <v>637.6</v>
      </c>
      <c r="BW48" s="33">
        <v>-10.569788573711897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94</v>
      </c>
      <c r="E49" s="24">
        <v>62</v>
      </c>
      <c r="F49" s="24">
        <v>-34.042553191489361</v>
      </c>
      <c r="G49" s="24">
        <v>95</v>
      </c>
      <c r="H49" s="24">
        <v>68</v>
      </c>
      <c r="I49" s="24">
        <v>-28.421052631578945</v>
      </c>
      <c r="J49" s="24">
        <v>92</v>
      </c>
      <c r="K49" s="24">
        <v>65</v>
      </c>
      <c r="L49" s="24">
        <v>-29.347826086956523</v>
      </c>
      <c r="M49" s="24">
        <v>89.280967791231092</v>
      </c>
      <c r="N49" s="24">
        <v>66</v>
      </c>
      <c r="O49" s="24">
        <v>-26.076070149317619</v>
      </c>
      <c r="P49" s="24">
        <v>92</v>
      </c>
      <c r="Q49" s="24">
        <v>67</v>
      </c>
      <c r="R49" s="24">
        <v>-27.173913043478258</v>
      </c>
      <c r="S49" s="24">
        <v>95</v>
      </c>
      <c r="T49" s="24">
        <v>65</v>
      </c>
      <c r="U49" s="24">
        <v>-31.578947368421051</v>
      </c>
      <c r="V49" s="25">
        <v>94</v>
      </c>
      <c r="W49" s="24">
        <v>64</v>
      </c>
      <c r="X49" s="24">
        <v>-31.914893617021278</v>
      </c>
      <c r="Y49" s="24">
        <v>98</v>
      </c>
      <c r="Z49" s="24">
        <v>79</v>
      </c>
      <c r="AA49" s="24">
        <v>-19.387755102040817</v>
      </c>
      <c r="AB49" s="24">
        <v>119.96995343172513</v>
      </c>
      <c r="AC49" s="24">
        <v>97</v>
      </c>
      <c r="AD49" s="24">
        <v>-19.146421895376768</v>
      </c>
      <c r="AE49" s="24">
        <v>142</v>
      </c>
      <c r="AF49" s="24">
        <v>94</v>
      </c>
      <c r="AG49" s="24">
        <v>-33.802816901408448</v>
      </c>
      <c r="AH49" s="24">
        <v>139</v>
      </c>
      <c r="AI49" s="24">
        <v>115</v>
      </c>
      <c r="AJ49" s="24">
        <v>-17.266187050359711</v>
      </c>
      <c r="AK49" s="24">
        <v>137</v>
      </c>
      <c r="AL49" s="24">
        <v>106</v>
      </c>
      <c r="AM49" s="24">
        <v>-22.627737226277372</v>
      </c>
      <c r="AN49" s="24">
        <v>134.44094525043963</v>
      </c>
      <c r="AO49" s="24">
        <v>105</v>
      </c>
      <c r="AP49" s="24">
        <v>-21.898793701276325</v>
      </c>
      <c r="AQ49" s="24">
        <v>130.14659026659871</v>
      </c>
      <c r="AR49" s="24">
        <v>97</v>
      </c>
      <c r="AS49" s="24">
        <v>-25.468658225082653</v>
      </c>
      <c r="AT49" s="24">
        <v>134.00150699604035</v>
      </c>
      <c r="AU49" s="24">
        <v>87</v>
      </c>
      <c r="AV49" s="24">
        <v>-35.075357023730497</v>
      </c>
      <c r="AW49" s="24">
        <v>113.04709693395316</v>
      </c>
      <c r="AX49" s="24">
        <v>87</v>
      </c>
      <c r="AY49" s="24">
        <v>-23.040925101483108</v>
      </c>
      <c r="AZ49" s="24">
        <v>94.38898894785973</v>
      </c>
      <c r="BA49" s="24">
        <v>78</v>
      </c>
      <c r="BB49" s="24">
        <v>-17.363242397810801</v>
      </c>
      <c r="BC49" s="24">
        <v>90.239946074427792</v>
      </c>
      <c r="BD49" s="24">
        <v>77</v>
      </c>
      <c r="BE49" s="24">
        <v>-14.671934825302083</v>
      </c>
      <c r="BF49" s="24">
        <v>69.437272141093601</v>
      </c>
      <c r="BG49" s="24">
        <v>70</v>
      </c>
      <c r="BH49" s="24">
        <v>0.81041181710445054</v>
      </c>
      <c r="BI49" s="24">
        <v>77.559618309809437</v>
      </c>
      <c r="BJ49" s="24">
        <v>80</v>
      </c>
      <c r="BK49" s="24">
        <v>3.1464591283089294</v>
      </c>
      <c r="BL49" s="24">
        <v>74.226378748416906</v>
      </c>
      <c r="BM49" s="24">
        <v>72</v>
      </c>
      <c r="BN49" s="24">
        <v>-2.9994441140163932</v>
      </c>
      <c r="BO49" s="24">
        <v>72.069470067559664</v>
      </c>
      <c r="BP49" s="24">
        <v>71</v>
      </c>
      <c r="BQ49" s="24">
        <v>-1.4839432932656733</v>
      </c>
      <c r="BR49" s="24">
        <v>77.704739166756269</v>
      </c>
      <c r="BS49" s="24">
        <v>73</v>
      </c>
      <c r="BT49" s="24">
        <v>-6.0546360713724088</v>
      </c>
      <c r="BU49" s="24">
        <v>109.10073465497949</v>
      </c>
      <c r="BV49" s="24">
        <v>67</v>
      </c>
      <c r="BW49" s="24">
        <v>-38.588864491260289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61</v>
      </c>
      <c r="E50" s="24">
        <v>42</v>
      </c>
      <c r="F50" s="24">
        <v>-31.147540983606557</v>
      </c>
      <c r="G50" s="24">
        <v>62</v>
      </c>
      <c r="H50" s="24">
        <v>42</v>
      </c>
      <c r="I50" s="24">
        <v>-32.258064516129032</v>
      </c>
      <c r="J50" s="24">
        <v>63</v>
      </c>
      <c r="K50" s="24">
        <v>41</v>
      </c>
      <c r="L50" s="24">
        <v>-34.920634920634917</v>
      </c>
      <c r="M50" s="24">
        <v>64</v>
      </c>
      <c r="N50" s="24">
        <v>39</v>
      </c>
      <c r="O50" s="24">
        <v>-39.0625</v>
      </c>
      <c r="P50" s="24">
        <v>64</v>
      </c>
      <c r="Q50" s="24">
        <v>44</v>
      </c>
      <c r="R50" s="24">
        <v>-31.25</v>
      </c>
      <c r="S50" s="24">
        <v>69</v>
      </c>
      <c r="T50" s="24">
        <v>44</v>
      </c>
      <c r="U50" s="24">
        <v>-36.231884057971016</v>
      </c>
      <c r="V50" s="25">
        <v>75</v>
      </c>
      <c r="W50" s="24">
        <v>45</v>
      </c>
      <c r="X50" s="24">
        <v>-40</v>
      </c>
      <c r="Y50" s="24">
        <v>91</v>
      </c>
      <c r="Z50" s="24">
        <v>55</v>
      </c>
      <c r="AA50" s="24">
        <v>-39.560439560439562</v>
      </c>
      <c r="AB50" s="24">
        <v>93</v>
      </c>
      <c r="AC50" s="24">
        <v>61</v>
      </c>
      <c r="AD50" s="24">
        <v>-34.408602150537639</v>
      </c>
      <c r="AE50" s="24">
        <v>94</v>
      </c>
      <c r="AF50" s="24">
        <v>66</v>
      </c>
      <c r="AG50" s="24">
        <v>-29.787234042553191</v>
      </c>
      <c r="AH50" s="24">
        <v>98</v>
      </c>
      <c r="AI50" s="24">
        <v>59</v>
      </c>
      <c r="AJ50" s="24">
        <v>-39.795918367346935</v>
      </c>
      <c r="AK50" s="24">
        <v>91</v>
      </c>
      <c r="AL50" s="24">
        <v>56</v>
      </c>
      <c r="AM50" s="24">
        <v>-38.461538461538467</v>
      </c>
      <c r="AN50" s="24">
        <v>93</v>
      </c>
      <c r="AO50" s="24">
        <v>58</v>
      </c>
      <c r="AP50" s="24">
        <v>-37.634408602150536</v>
      </c>
      <c r="AQ50" s="24">
        <v>99</v>
      </c>
      <c r="AR50" s="24">
        <v>61</v>
      </c>
      <c r="AS50" s="24">
        <v>-38.383838383838381</v>
      </c>
      <c r="AT50" s="24">
        <v>88.440994617386636</v>
      </c>
      <c r="AU50" s="24">
        <v>55</v>
      </c>
      <c r="AV50" s="24">
        <v>-37.811644658745692</v>
      </c>
      <c r="AW50" s="24">
        <v>79.200660726182747</v>
      </c>
      <c r="AX50" s="24">
        <v>47</v>
      </c>
      <c r="AY50" s="24">
        <v>-40.65706072517348</v>
      </c>
      <c r="AZ50" s="24">
        <v>47.888531157370011</v>
      </c>
      <c r="BA50" s="24">
        <v>42</v>
      </c>
      <c r="BB50" s="24">
        <v>-12.296328609493736</v>
      </c>
      <c r="BC50" s="24">
        <v>50.941905042015691</v>
      </c>
      <c r="BD50" s="24">
        <v>38</v>
      </c>
      <c r="BE50" s="24">
        <v>-25.405223914067427</v>
      </c>
      <c r="BF50" s="24">
        <v>41.820175266795005</v>
      </c>
      <c r="BG50" s="24">
        <v>29</v>
      </c>
      <c r="BH50" s="24">
        <v>-30.655479526347552</v>
      </c>
      <c r="BI50" s="24">
        <v>46.858936062176539</v>
      </c>
      <c r="BJ50" s="24">
        <v>39</v>
      </c>
      <c r="BK50" s="24">
        <v>-16.771477806812804</v>
      </c>
      <c r="BL50" s="24">
        <v>45.49358697483617</v>
      </c>
      <c r="BM50" s="24">
        <v>45</v>
      </c>
      <c r="BN50" s="24">
        <v>-1.0849594583719833</v>
      </c>
      <c r="BO50" s="24">
        <v>42.621729609847108</v>
      </c>
      <c r="BP50" s="24">
        <v>41</v>
      </c>
      <c r="BQ50" s="24">
        <v>-3.804936178545959</v>
      </c>
      <c r="BR50" s="24">
        <v>59.138120073814505</v>
      </c>
      <c r="BS50" s="24">
        <v>42</v>
      </c>
      <c r="BT50" s="24">
        <v>-28.979818858670509</v>
      </c>
      <c r="BU50" s="24">
        <v>48.861065213579771</v>
      </c>
      <c r="BV50" s="24">
        <v>39</v>
      </c>
      <c r="BW50" s="24">
        <v>-20.18184656940128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70.067682868869724</v>
      </c>
      <c r="E51" s="24">
        <v>67</v>
      </c>
      <c r="F51" s="24">
        <v>-4.378170853188954</v>
      </c>
      <c r="G51" s="24">
        <v>78.271224950347403</v>
      </c>
      <c r="H51" s="24">
        <v>67</v>
      </c>
      <c r="I51" s="24">
        <v>-14.4002153505295</v>
      </c>
      <c r="J51" s="24">
        <v>63.209618409313755</v>
      </c>
      <c r="K51" s="24">
        <v>58</v>
      </c>
      <c r="L51" s="24">
        <v>-8.2418127816859794</v>
      </c>
      <c r="M51" s="24">
        <v>71.191359938105848</v>
      </c>
      <c r="N51" s="24">
        <v>55</v>
      </c>
      <c r="O51" s="24">
        <v>-22.743433967524577</v>
      </c>
      <c r="P51" s="24">
        <v>72.591808355654365</v>
      </c>
      <c r="Q51" s="24">
        <v>52</v>
      </c>
      <c r="R51" s="24">
        <v>-28.366573063957034</v>
      </c>
      <c r="S51" s="24">
        <v>75.680498066187681</v>
      </c>
      <c r="T51" s="24">
        <v>53</v>
      </c>
      <c r="U51" s="24">
        <v>-29.968748416999137</v>
      </c>
      <c r="V51" s="25">
        <v>71.480141079526803</v>
      </c>
      <c r="W51" s="24">
        <v>41</v>
      </c>
      <c r="X51" s="24">
        <v>-42.641411473454497</v>
      </c>
      <c r="Y51" s="24">
        <v>77.538368747861583</v>
      </c>
      <c r="Z51" s="24">
        <v>48</v>
      </c>
      <c r="AA51" s="24">
        <v>-38.09516401346297</v>
      </c>
      <c r="AB51" s="24">
        <v>82.043968153308796</v>
      </c>
      <c r="AC51" s="24">
        <v>54</v>
      </c>
      <c r="AD51" s="24">
        <v>-34.181633073750582</v>
      </c>
      <c r="AE51" s="24">
        <v>87.524754602540298</v>
      </c>
      <c r="AF51" s="24">
        <v>61</v>
      </c>
      <c r="AG51" s="24">
        <v>-30.3054315581828</v>
      </c>
      <c r="AH51" s="24">
        <v>81.671301516896861</v>
      </c>
      <c r="AI51" s="24">
        <v>56</v>
      </c>
      <c r="AJ51" s="24">
        <v>-31.432462860391368</v>
      </c>
      <c r="AK51" s="24">
        <v>88.534110278810459</v>
      </c>
      <c r="AL51" s="24">
        <v>67</v>
      </c>
      <c r="AM51" s="24">
        <v>-24.322953278680412</v>
      </c>
      <c r="AN51" s="24">
        <v>86.951855137100267</v>
      </c>
      <c r="AO51" s="24">
        <v>56</v>
      </c>
      <c r="AP51" s="24">
        <v>-35.596543729052485</v>
      </c>
      <c r="AQ51" s="24">
        <v>94.105996038925213</v>
      </c>
      <c r="AR51" s="24">
        <v>54</v>
      </c>
      <c r="AS51" s="24">
        <v>-42.617896549690741</v>
      </c>
      <c r="AT51" s="24">
        <v>62.98070828813897</v>
      </c>
      <c r="AU51" s="24">
        <v>57</v>
      </c>
      <c r="AV51" s="24">
        <v>-9.4960956310256446</v>
      </c>
      <c r="AW51" s="24">
        <v>75.816017105405706</v>
      </c>
      <c r="AX51" s="24">
        <v>36</v>
      </c>
      <c r="AY51" s="24">
        <v>-52.516629896358424</v>
      </c>
      <c r="AZ51" s="24">
        <v>65.93348492681379</v>
      </c>
      <c r="BA51" s="24">
        <v>36</v>
      </c>
      <c r="BB51" s="24">
        <v>-45.399518863654755</v>
      </c>
      <c r="BC51" s="24">
        <v>58.947061548618152</v>
      </c>
      <c r="BD51" s="24">
        <v>37</v>
      </c>
      <c r="BE51" s="24">
        <v>-37.231816094033334</v>
      </c>
      <c r="BF51" s="24">
        <v>51.288894195125948</v>
      </c>
      <c r="BG51" s="24">
        <v>36</v>
      </c>
      <c r="BH51" s="24">
        <v>-29.809366013936934</v>
      </c>
      <c r="BI51" s="24">
        <v>57.361801041629896</v>
      </c>
      <c r="BJ51" s="24">
        <v>47</v>
      </c>
      <c r="BK51" s="24">
        <v>-18.063939509343328</v>
      </c>
      <c r="BL51" s="24">
        <v>58.263716651983167</v>
      </c>
      <c r="BM51" s="24">
        <v>49</v>
      </c>
      <c r="BN51" s="24">
        <v>-15.899632197026776</v>
      </c>
      <c r="BO51" s="24">
        <v>51.146075531816535</v>
      </c>
      <c r="BP51" s="24">
        <v>46</v>
      </c>
      <c r="BQ51" s="24">
        <v>-10.061525695388509</v>
      </c>
      <c r="BR51" s="24">
        <v>55.699857278825291</v>
      </c>
      <c r="BS51" s="24">
        <v>44</v>
      </c>
      <c r="BT51" s="24">
        <v>-21.005183586481248</v>
      </c>
      <c r="BU51" s="24">
        <v>82.327548236579617</v>
      </c>
      <c r="BV51" s="24">
        <v>60</v>
      </c>
      <c r="BW51" s="24">
        <v>-27.120385235350764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50.305003085342356</v>
      </c>
      <c r="E52" s="24">
        <v>33</v>
      </c>
      <c r="F52" s="24">
        <v>-34.400163053333777</v>
      </c>
      <c r="G52" s="24">
        <v>50.142503483816299</v>
      </c>
      <c r="H52" s="24">
        <v>36</v>
      </c>
      <c r="I52" s="24">
        <v>-28.204621830222038</v>
      </c>
      <c r="J52" s="24">
        <v>46.353720166830087</v>
      </c>
      <c r="K52" s="24">
        <v>29</v>
      </c>
      <c r="L52" s="24">
        <v>-37.437599623876807</v>
      </c>
      <c r="M52" s="24">
        <v>49.600537661795052</v>
      </c>
      <c r="N52" s="24">
        <v>30</v>
      </c>
      <c r="O52" s="24">
        <v>-39.516784667623511</v>
      </c>
      <c r="P52" s="24">
        <v>50.576259919923125</v>
      </c>
      <c r="Q52" s="24">
        <v>33</v>
      </c>
      <c r="R52" s="24">
        <v>-34.751996189025128</v>
      </c>
      <c r="S52" s="24">
        <v>50.056392421730429</v>
      </c>
      <c r="T52" s="24">
        <v>33</v>
      </c>
      <c r="U52" s="24">
        <v>-34.07435413648772</v>
      </c>
      <c r="V52" s="25">
        <v>48.075139133133071</v>
      </c>
      <c r="W52" s="24">
        <v>33</v>
      </c>
      <c r="X52" s="24">
        <v>-31.357452947532678</v>
      </c>
      <c r="Y52" s="24">
        <v>59.704543935853415</v>
      </c>
      <c r="Z52" s="24">
        <v>45</v>
      </c>
      <c r="AA52" s="24">
        <v>-24.628852289118868</v>
      </c>
      <c r="AB52" s="24">
        <v>65.789974462558945</v>
      </c>
      <c r="AC52" s="24">
        <v>60</v>
      </c>
      <c r="AD52" s="24">
        <v>-8.8006941936936265</v>
      </c>
      <c r="AE52" s="24">
        <v>82.877422499750551</v>
      </c>
      <c r="AF52" s="24">
        <v>93</v>
      </c>
      <c r="AG52" s="24">
        <v>12.213914471435109</v>
      </c>
      <c r="AH52" s="24">
        <v>87.303805069786307</v>
      </c>
      <c r="AI52" s="24">
        <v>106</v>
      </c>
      <c r="AJ52" s="24">
        <v>21.415097446518956</v>
      </c>
      <c r="AK52" s="24">
        <v>80.361730868458721</v>
      </c>
      <c r="AL52" s="24">
        <v>88</v>
      </c>
      <c r="AM52" s="24">
        <v>9.5048589036043687</v>
      </c>
      <c r="AN52" s="24">
        <v>92.971598954284133</v>
      </c>
      <c r="AO52" s="24">
        <v>96</v>
      </c>
      <c r="AP52" s="24">
        <v>3.257339961642467</v>
      </c>
      <c r="AQ52" s="24">
        <v>91</v>
      </c>
      <c r="AR52" s="24">
        <v>106</v>
      </c>
      <c r="AS52" s="24">
        <v>16.483516483516482</v>
      </c>
      <c r="AT52" s="24">
        <v>91.791032292287639</v>
      </c>
      <c r="AU52" s="24">
        <v>103</v>
      </c>
      <c r="AV52" s="24">
        <v>12.2113973748764</v>
      </c>
      <c r="AW52" s="24">
        <v>75.139088381250303</v>
      </c>
      <c r="AX52" s="24">
        <v>80</v>
      </c>
      <c r="AY52" s="24">
        <v>6.4692182504075406</v>
      </c>
      <c r="AZ52" s="24">
        <v>66.627521610253936</v>
      </c>
      <c r="BA52" s="24">
        <v>65</v>
      </c>
      <c r="BB52" s="24">
        <v>-2.4427167196377622</v>
      </c>
      <c r="BC52" s="24">
        <v>49.486422040815242</v>
      </c>
      <c r="BD52" s="24">
        <v>48</v>
      </c>
      <c r="BE52" s="24">
        <v>-3.0036967303663129</v>
      </c>
      <c r="BF52" s="24">
        <v>38.663935624018023</v>
      </c>
      <c r="BG52" s="24">
        <v>32</v>
      </c>
      <c r="BH52" s="24">
        <v>-17.235533621875753</v>
      </c>
      <c r="BI52" s="24">
        <v>33.932333010541626</v>
      </c>
      <c r="BJ52" s="24">
        <v>30</v>
      </c>
      <c r="BK52" s="24">
        <v>-11.58874931859234</v>
      </c>
      <c r="BL52" s="24">
        <v>33.52159040251086</v>
      </c>
      <c r="BM52" s="24">
        <v>33</v>
      </c>
      <c r="BN52" s="24">
        <v>-1.5559834609511589</v>
      </c>
      <c r="BO52" s="24">
        <v>31.772562072795118</v>
      </c>
      <c r="BP52" s="24">
        <v>28</v>
      </c>
      <c r="BQ52" s="24">
        <v>-11.873647659108141</v>
      </c>
      <c r="BR52" s="24">
        <v>37.820890744881368</v>
      </c>
      <c r="BS52" s="24">
        <v>25</v>
      </c>
      <c r="BT52" s="24">
        <v>-33.898965604390298</v>
      </c>
      <c r="BU52" s="24">
        <v>47.522405892659776</v>
      </c>
      <c r="BV52" s="24">
        <v>27</v>
      </c>
      <c r="BW52" s="24">
        <v>-43.184694686995279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57.491432097534123</v>
      </c>
      <c r="E53" s="24">
        <v>27</v>
      </c>
      <c r="F53" s="24">
        <v>-53.036480367727592</v>
      </c>
      <c r="G53" s="24">
        <v>39.747106420098291</v>
      </c>
      <c r="H53" s="24">
        <v>32</v>
      </c>
      <c r="I53" s="24">
        <v>-19.490994736112246</v>
      </c>
      <c r="J53" s="24">
        <v>55.383665653874907</v>
      </c>
      <c r="K53" s="24">
        <v>31</v>
      </c>
      <c r="L53" s="24">
        <v>-44.026817954345546</v>
      </c>
      <c r="M53" s="24">
        <v>51.934680610585403</v>
      </c>
      <c r="N53" s="24">
        <v>29</v>
      </c>
      <c r="O53" s="24">
        <v>-44.160627043330315</v>
      </c>
      <c r="P53" s="24">
        <v>52.361304387685117</v>
      </c>
      <c r="Q53" s="24">
        <v>27</v>
      </c>
      <c r="R53" s="24">
        <v>-48.435203599797745</v>
      </c>
      <c r="S53" s="24">
        <v>51.844120722506517</v>
      </c>
      <c r="T53" s="24">
        <v>25</v>
      </c>
      <c r="U53" s="24">
        <v>-51.778524446751732</v>
      </c>
      <c r="V53" s="25">
        <v>39.21919245071382</v>
      </c>
      <c r="W53" s="24">
        <v>27</v>
      </c>
      <c r="X53" s="24">
        <v>-31.156155155589953</v>
      </c>
      <c r="Y53" s="24">
        <v>75.987601372904351</v>
      </c>
      <c r="Z53" s="24">
        <v>37</v>
      </c>
      <c r="AA53" s="24">
        <v>-51.307845843922827</v>
      </c>
      <c r="AB53" s="24">
        <v>71.981972059035087</v>
      </c>
      <c r="AC53" s="24">
        <v>48</v>
      </c>
      <c r="AD53" s="24">
        <v>-33.316636614743736</v>
      </c>
      <c r="AE53" s="24">
        <v>74.357313644636008</v>
      </c>
      <c r="AF53" s="24">
        <v>47</v>
      </c>
      <c r="AG53" s="24">
        <v>-36.791691770066407</v>
      </c>
      <c r="AH53" s="24">
        <v>83.783490349230405</v>
      </c>
      <c r="AI53" s="24">
        <v>50</v>
      </c>
      <c r="AJ53" s="24">
        <v>-40.322371637195374</v>
      </c>
      <c r="AK53" s="24">
        <v>82.404825721046663</v>
      </c>
      <c r="AL53" s="24">
        <v>42</v>
      </c>
      <c r="AM53" s="24">
        <v>-49.032111126383995</v>
      </c>
      <c r="AN53" s="24">
        <v>78.256669623390223</v>
      </c>
      <c r="AO53" s="24">
        <v>41</v>
      </c>
      <c r="AP53" s="24">
        <v>-47.60829946212602</v>
      </c>
      <c r="AQ53" s="24">
        <v>49.388962460145152</v>
      </c>
      <c r="AR53" s="24">
        <v>40</v>
      </c>
      <c r="AS53" s="24">
        <v>-19.010244379443396</v>
      </c>
      <c r="AT53" s="24">
        <v>48.240542518574529</v>
      </c>
      <c r="AU53" s="24">
        <v>28</v>
      </c>
      <c r="AV53" s="24">
        <v>-41.957535014829311</v>
      </c>
      <c r="AW53" s="24">
        <v>39.938794725169075</v>
      </c>
      <c r="AX53" s="24">
        <v>39</v>
      </c>
      <c r="AY53" s="24">
        <v>-2.3505835156749351</v>
      </c>
      <c r="AZ53" s="24">
        <v>15.268807035683192</v>
      </c>
      <c r="BA53" s="24">
        <v>23</v>
      </c>
      <c r="BB53" s="24">
        <v>50.633903134992899</v>
      </c>
      <c r="BC53" s="24">
        <v>14.554830012004484</v>
      </c>
      <c r="BD53" s="24">
        <v>16</v>
      </c>
      <c r="BE53" s="24">
        <v>9.9291437055848402</v>
      </c>
      <c r="BF53" s="24">
        <v>16.570258124579155</v>
      </c>
      <c r="BG53" s="24">
        <v>12</v>
      </c>
      <c r="BH53" s="24">
        <v>-27.581091919141294</v>
      </c>
      <c r="BI53" s="24">
        <v>21.005729958906723</v>
      </c>
      <c r="BJ53" s="24">
        <v>19</v>
      </c>
      <c r="BK53" s="24">
        <v>-9.5484896874829435</v>
      </c>
      <c r="BL53" s="24">
        <v>23.145860039828928</v>
      </c>
      <c r="BM53" s="24">
        <v>19</v>
      </c>
      <c r="BN53" s="24">
        <v>-17.911885895338589</v>
      </c>
      <c r="BO53" s="24">
        <v>22.473275612464839</v>
      </c>
      <c r="BP53" s="24">
        <v>18</v>
      </c>
      <c r="BQ53" s="24">
        <v>-19.904866961110599</v>
      </c>
      <c r="BR53" s="24">
        <v>37.133238185883528</v>
      </c>
      <c r="BS53" s="24">
        <v>26</v>
      </c>
      <c r="BT53" s="24">
        <v>-29.981867269835654</v>
      </c>
      <c r="BU53" s="24">
        <v>48.861065213579771</v>
      </c>
      <c r="BV53" s="24">
        <v>28</v>
      </c>
      <c r="BW53" s="24">
        <v>-42.694659075467584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27.547977880068434</v>
      </c>
      <c r="E54" s="24">
        <v>14</v>
      </c>
      <c r="F54" s="24">
        <v>-49.179572958313912</v>
      </c>
      <c r="G54" s="24">
        <v>27.517227521606507</v>
      </c>
      <c r="H54" s="24">
        <v>18</v>
      </c>
      <c r="I54" s="24">
        <v>-34.586433223091198</v>
      </c>
      <c r="J54" s="24">
        <v>28.895825558543432</v>
      </c>
      <c r="K54" s="24">
        <v>17</v>
      </c>
      <c r="L54" s="24">
        <v>-41.167972634809438</v>
      </c>
      <c r="M54" s="24">
        <v>26.259108173891498</v>
      </c>
      <c r="N54" s="24">
        <v>14</v>
      </c>
      <c r="O54" s="24">
        <v>-46.685165744053315</v>
      </c>
      <c r="P54" s="24">
        <v>23.800592903493232</v>
      </c>
      <c r="Q54" s="24">
        <v>17</v>
      </c>
      <c r="R54" s="24">
        <v>-28.57320794934946</v>
      </c>
      <c r="S54" s="24">
        <v>26.815924511641303</v>
      </c>
      <c r="T54" s="24">
        <v>19</v>
      </c>
      <c r="U54" s="24">
        <v>-29.146578587093881</v>
      </c>
      <c r="V54" s="25">
        <v>25.935272427084946</v>
      </c>
      <c r="W54" s="24">
        <v>20</v>
      </c>
      <c r="X54" s="24">
        <v>-22.884943444382607</v>
      </c>
      <c r="Y54" s="24">
        <v>34.892265936537711</v>
      </c>
      <c r="Z54" s="24">
        <v>15</v>
      </c>
      <c r="AA54" s="24">
        <v>-57.01053056490484</v>
      </c>
      <c r="AB54" s="24">
        <v>44.117982874892469</v>
      </c>
      <c r="AC54" s="24">
        <v>11</v>
      </c>
      <c r="AD54" s="24">
        <v>-75.066856453539046</v>
      </c>
      <c r="AE54" s="24">
        <v>32.531324719528257</v>
      </c>
      <c r="AF54" s="24">
        <v>-3.5</v>
      </c>
      <c r="AG54" s="24">
        <v>-110.75886097530785</v>
      </c>
      <c r="AH54" s="24">
        <v>31.682832485003093</v>
      </c>
      <c r="AI54" s="24">
        <v>-19.399999999999999</v>
      </c>
      <c r="AJ54" s="24">
        <v>-161.2318990392759</v>
      </c>
      <c r="AK54" s="24">
        <v>30.646422788819006</v>
      </c>
      <c r="AL54" s="24">
        <v>-9.9</v>
      </c>
      <c r="AM54" s="24">
        <v>-132.30393337656329</v>
      </c>
      <c r="AN54" s="24">
        <v>30.098719085919321</v>
      </c>
      <c r="AO54" s="24">
        <v>-8.1</v>
      </c>
      <c r="AP54" s="24">
        <v>-126.91144422750307</v>
      </c>
      <c r="AQ54" s="24">
        <v>30.033828523061239</v>
      </c>
      <c r="AR54" s="24">
        <v>-22.9</v>
      </c>
      <c r="AS54" s="24">
        <v>-176.24735548588623</v>
      </c>
      <c r="AT54" s="24">
        <v>30.15033907410908</v>
      </c>
      <c r="AU54" s="24">
        <v>-4.8</v>
      </c>
      <c r="AV54" s="24">
        <v>-115.92021896736111</v>
      </c>
      <c r="AW54" s="24">
        <v>30.461792586993365</v>
      </c>
      <c r="AX54" s="24">
        <v>23</v>
      </c>
      <c r="AY54" s="24">
        <v>-24.495579390752649</v>
      </c>
      <c r="AZ54" s="24">
        <v>31.23165075480653</v>
      </c>
      <c r="BA54" s="24">
        <v>16</v>
      </c>
      <c r="BB54" s="24">
        <v>-48.769918933799516</v>
      </c>
      <c r="BC54" s="24">
        <v>32.748367527010089</v>
      </c>
      <c r="BD54" s="24">
        <v>17</v>
      </c>
      <c r="BE54" s="24">
        <v>-48.089015472362718</v>
      </c>
      <c r="BF54" s="24">
        <v>35.507695981241042</v>
      </c>
      <c r="BG54" s="24">
        <v>14</v>
      </c>
      <c r="BH54" s="24">
        <v>-60.571927822643588</v>
      </c>
      <c r="BI54" s="24">
        <v>36.356071082723176</v>
      </c>
      <c r="BJ54" s="24">
        <v>18</v>
      </c>
      <c r="BK54" s="24">
        <v>-50.48969961841172</v>
      </c>
      <c r="BL54" s="24">
        <v>35.915989716975922</v>
      </c>
      <c r="BM54" s="24">
        <v>15</v>
      </c>
      <c r="BN54" s="24">
        <v>-58.23587177131261</v>
      </c>
      <c r="BO54" s="24">
        <v>34.872324226238547</v>
      </c>
      <c r="BP54" s="24">
        <v>15</v>
      </c>
      <c r="BQ54" s="24">
        <v>-56.985947071707542</v>
      </c>
      <c r="BR54" s="24">
        <v>29.569060036907253</v>
      </c>
      <c r="BS54" s="24">
        <v>19</v>
      </c>
      <c r="BT54" s="24">
        <v>-35.743645634035218</v>
      </c>
      <c r="BU54" s="24">
        <v>26.773186418399874</v>
      </c>
      <c r="BV54" s="24">
        <v>18</v>
      </c>
      <c r="BW54" s="24">
        <v>-32.768555379611072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2.4553632458321863</v>
      </c>
      <c r="E55" s="24">
        <v>5</v>
      </c>
      <c r="F55" s="24">
        <v>103.63585748410802</v>
      </c>
      <c r="G55" s="24">
        <v>2.4459757796983563</v>
      </c>
      <c r="H55" s="24">
        <v>4.5</v>
      </c>
      <c r="I55" s="24">
        <v>83.975656560055995</v>
      </c>
      <c r="J55" s="24">
        <v>2.4079854632119524</v>
      </c>
      <c r="K55" s="24">
        <v>4.4000000000000004</v>
      </c>
      <c r="L55" s="24">
        <v>82.725355581297777</v>
      </c>
      <c r="M55" s="24">
        <v>2.2757893750705964</v>
      </c>
      <c r="N55" s="24">
        <v>4.4000000000000004</v>
      </c>
      <c r="O55" s="24">
        <v>93.339508840246239</v>
      </c>
      <c r="P55" s="24">
        <v>2.201554843573124</v>
      </c>
      <c r="Q55" s="24">
        <v>4.4000000000000004</v>
      </c>
      <c r="R55" s="24">
        <v>99.85875041199516</v>
      </c>
      <c r="S55" s="24">
        <v>2.1452739609313038</v>
      </c>
      <c r="T55" s="24">
        <v>4.2</v>
      </c>
      <c r="U55" s="24">
        <v>95.779190746188007</v>
      </c>
      <c r="V55" s="25">
        <v>2.3405001946393735</v>
      </c>
      <c r="W55" s="24">
        <v>4.0999999999999996</v>
      </c>
      <c r="X55" s="24">
        <v>75.176229824314603</v>
      </c>
      <c r="Y55" s="24">
        <v>2.7913812749230171</v>
      </c>
      <c r="Z55" s="24">
        <v>3.5</v>
      </c>
      <c r="AA55" s="24">
        <v>25.385952519027544</v>
      </c>
      <c r="AB55" s="24">
        <v>2.863798888370213</v>
      </c>
      <c r="AC55" s="24">
        <v>2.1</v>
      </c>
      <c r="AD55" s="24">
        <v>-26.67082843952393</v>
      </c>
      <c r="AE55" s="24">
        <v>3.7953212172782971</v>
      </c>
      <c r="AF55" s="24">
        <v>3</v>
      </c>
      <c r="AG55" s="24">
        <v>-20.955307120187268</v>
      </c>
      <c r="AH55" s="24">
        <v>3.3090958373225456</v>
      </c>
      <c r="AI55" s="24">
        <v>2.2999999999999998</v>
      </c>
      <c r="AJ55" s="24">
        <v>-30.494609008937772</v>
      </c>
      <c r="AK55" s="24">
        <v>3.4051580876465559</v>
      </c>
      <c r="AL55" s="24">
        <v>2.9</v>
      </c>
      <c r="AM55" s="24">
        <v>-14.835084734514966</v>
      </c>
      <c r="AN55" s="24">
        <v>3.411188163070856</v>
      </c>
      <c r="AO55" s="24">
        <v>2</v>
      </c>
      <c r="AP55" s="24">
        <v>-41.369402554459533</v>
      </c>
      <c r="AQ55" s="24">
        <v>3.1368665346308404</v>
      </c>
      <c r="AR55" s="24">
        <v>1.7</v>
      </c>
      <c r="AS55" s="24">
        <v>-45.805791185819032</v>
      </c>
      <c r="AT55" s="24">
        <v>2.6800301399208069</v>
      </c>
      <c r="AU55" s="24">
        <v>1.8</v>
      </c>
      <c r="AV55" s="24">
        <v>-32.836576231445335</v>
      </c>
      <c r="AW55" s="24">
        <v>3.3846436207770405</v>
      </c>
      <c r="AX55" s="24">
        <v>2.4</v>
      </c>
      <c r="AY55" s="24">
        <v>-29.091500645228574</v>
      </c>
      <c r="AZ55" s="24">
        <v>3.1925687438246673</v>
      </c>
      <c r="BA55" s="24">
        <v>2.2000000000000002</v>
      </c>
      <c r="BB55" s="24">
        <v>-31.08997247888793</v>
      </c>
      <c r="BC55" s="24">
        <v>3.7842558031211659</v>
      </c>
      <c r="BD55" s="24">
        <v>2.9</v>
      </c>
      <c r="BE55" s="24">
        <v>-23.366702705241345</v>
      </c>
      <c r="BF55" s="24">
        <v>3.945299553471227</v>
      </c>
      <c r="BG55" s="24">
        <v>2.8</v>
      </c>
      <c r="BH55" s="24">
        <v>-29.029470080758461</v>
      </c>
      <c r="BI55" s="24">
        <v>3.7971896464177539</v>
      </c>
      <c r="BJ55" s="24">
        <v>2.9</v>
      </c>
      <c r="BK55" s="24">
        <v>-23.627728134784036</v>
      </c>
      <c r="BL55" s="24">
        <v>3.6714122821797606</v>
      </c>
      <c r="BM55" s="24">
        <v>2.2999999999999998</v>
      </c>
      <c r="BN55" s="24">
        <v>-37.353807656968918</v>
      </c>
      <c r="BO55" s="24">
        <v>2.944774045771255</v>
      </c>
      <c r="BP55" s="24">
        <v>2.6</v>
      </c>
      <c r="BQ55" s="24">
        <v>-11.707996620873381</v>
      </c>
      <c r="BR55" s="24">
        <v>2.4067839564924509</v>
      </c>
      <c r="BS55" s="24">
        <v>2.2999999999999998</v>
      </c>
      <c r="BT55" s="24">
        <v>-4.4367902737757019</v>
      </c>
      <c r="BU55" s="24">
        <v>2.14185491347199</v>
      </c>
      <c r="BV55" s="24">
        <v>2.2000000000000002</v>
      </c>
      <c r="BW55" s="24">
        <v>2.7147070589275275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362.86745917764688</v>
      </c>
      <c r="E56" s="40">
        <v>250</v>
      </c>
      <c r="F56" s="40">
        <v>-31.104320964308631</v>
      </c>
      <c r="G56" s="40">
        <v>355.12403815556689</v>
      </c>
      <c r="H56" s="40">
        <v>267.5</v>
      </c>
      <c r="I56" s="40">
        <v>-24.674206401421355</v>
      </c>
      <c r="J56" s="40">
        <v>351.25081525177416</v>
      </c>
      <c r="K56" s="40">
        <v>245.4</v>
      </c>
      <c r="L56" s="40">
        <v>-30.135393472581985</v>
      </c>
      <c r="M56" s="40">
        <v>354.54244355067948</v>
      </c>
      <c r="N56" s="40">
        <v>237.4</v>
      </c>
      <c r="O56" s="40">
        <v>-33.040456983801079</v>
      </c>
      <c r="P56" s="40">
        <v>357.53152041032894</v>
      </c>
      <c r="Q56" s="40">
        <v>244.4</v>
      </c>
      <c r="R56" s="40">
        <v>-31.642390657050612</v>
      </c>
      <c r="S56" s="40">
        <v>370.54220968299728</v>
      </c>
      <c r="T56" s="40">
        <v>243.2</v>
      </c>
      <c r="U56" s="40">
        <v>-34.366451744307312</v>
      </c>
      <c r="V56" s="40">
        <v>356.05024528509801</v>
      </c>
      <c r="W56" s="40">
        <v>234.1</v>
      </c>
      <c r="X56" s="40">
        <v>-34.250852765864416</v>
      </c>
      <c r="Y56" s="40">
        <v>439.91416126808002</v>
      </c>
      <c r="Z56" s="40">
        <v>282.5</v>
      </c>
      <c r="AA56" s="40">
        <v>-35.782926563292229</v>
      </c>
      <c r="AB56" s="40">
        <v>479.76764986989065</v>
      </c>
      <c r="AC56" s="40">
        <v>333.1</v>
      </c>
      <c r="AD56" s="40">
        <v>-30.570558458800999</v>
      </c>
      <c r="AE56" s="40">
        <v>517.08613668373346</v>
      </c>
      <c r="AF56" s="40">
        <v>360.5</v>
      </c>
      <c r="AG56" s="40">
        <v>-30.282408592111722</v>
      </c>
      <c r="AH56" s="40">
        <v>524.75052525823924</v>
      </c>
      <c r="AI56" s="40">
        <v>368.90000000000003</v>
      </c>
      <c r="AJ56" s="40">
        <v>-29.69992744295822</v>
      </c>
      <c r="AK56" s="40">
        <v>513.35224774478138</v>
      </c>
      <c r="AL56" s="40">
        <v>352</v>
      </c>
      <c r="AM56" s="40">
        <v>-31.43109793589516</v>
      </c>
      <c r="AN56" s="40">
        <v>519.13097621420434</v>
      </c>
      <c r="AO56" s="40">
        <v>349.9</v>
      </c>
      <c r="AP56" s="40">
        <v>-32.598897767251728</v>
      </c>
      <c r="AQ56" s="40">
        <v>496.81224382336109</v>
      </c>
      <c r="AR56" s="40">
        <v>336.8</v>
      </c>
      <c r="AS56" s="40">
        <v>-32.207789927225015</v>
      </c>
      <c r="AT56" s="40">
        <v>458.28515392645801</v>
      </c>
      <c r="AU56" s="40">
        <v>327</v>
      </c>
      <c r="AV56" s="40">
        <v>-28.647044924245051</v>
      </c>
      <c r="AW56" s="40">
        <v>416.98809407973135</v>
      </c>
      <c r="AX56" s="40">
        <v>314.39999999999998</v>
      </c>
      <c r="AY56" s="40">
        <v>-24.602163835429732</v>
      </c>
      <c r="AZ56" s="40">
        <v>324.53155317661191</v>
      </c>
      <c r="BA56" s="40">
        <v>262.2</v>
      </c>
      <c r="BB56" s="40">
        <v>-19.20662338268561</v>
      </c>
      <c r="BC56" s="40">
        <v>300.70278804801256</v>
      </c>
      <c r="BD56" s="40">
        <v>235.9</v>
      </c>
      <c r="BE56" s="40">
        <v>-21.550444699457071</v>
      </c>
      <c r="BF56" s="40">
        <v>257.23353088632399</v>
      </c>
      <c r="BG56" s="40">
        <v>195.8</v>
      </c>
      <c r="BH56" s="40">
        <v>-23.882396153661841</v>
      </c>
      <c r="BI56" s="40">
        <v>276.87167911220513</v>
      </c>
      <c r="BJ56" s="40">
        <v>235.9</v>
      </c>
      <c r="BK56" s="40">
        <v>-14.798075138483529</v>
      </c>
      <c r="BL56" s="40">
        <v>274.23853481673171</v>
      </c>
      <c r="BM56" s="40">
        <v>235.3</v>
      </c>
      <c r="BN56" s="40">
        <v>-14.198783129713544</v>
      </c>
      <c r="BO56" s="40">
        <v>257.90021116649314</v>
      </c>
      <c r="BP56" s="40">
        <v>221.6</v>
      </c>
      <c r="BQ56" s="40">
        <v>-14.075293309108128</v>
      </c>
      <c r="BR56" s="40">
        <v>299.47268944356063</v>
      </c>
      <c r="BS56" s="40">
        <v>231.3</v>
      </c>
      <c r="BT56" s="40">
        <v>-22.764242565901359</v>
      </c>
      <c r="BU56" s="40">
        <v>365.58786054325026</v>
      </c>
      <c r="BV56" s="40">
        <v>241.2</v>
      </c>
      <c r="BW56" s="40">
        <v>-34.024067527410359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25.751370627020492</v>
      </c>
      <c r="E57" s="24">
        <v>-19</v>
      </c>
      <c r="F57" s="24">
        <v>-173.78248045586983</v>
      </c>
      <c r="G57" s="24">
        <v>25.071251741908149</v>
      </c>
      <c r="H57" s="24">
        <v>-16</v>
      </c>
      <c r="I57" s="24">
        <v>-163.81811392869153</v>
      </c>
      <c r="J57" s="24">
        <v>34.915789216573316</v>
      </c>
      <c r="K57" s="24">
        <v>-4</v>
      </c>
      <c r="L57" s="24">
        <v>-111.45613514616286</v>
      </c>
      <c r="M57" s="24">
        <v>30.343858334274618</v>
      </c>
      <c r="N57" s="24">
        <v>-5</v>
      </c>
      <c r="O57" s="24">
        <v>-116.47779904888461</v>
      </c>
      <c r="P57" s="24">
        <v>33.91584488747786</v>
      </c>
      <c r="Q57" s="24">
        <v>-19</v>
      </c>
      <c r="R57" s="24">
        <v>-156.02101337305925</v>
      </c>
      <c r="S57" s="24">
        <v>33.370928281153624</v>
      </c>
      <c r="T57" s="24">
        <v>-13</v>
      </c>
      <c r="U57" s="24">
        <v>-138.95606346480272</v>
      </c>
      <c r="V57" s="25">
        <v>32.260948628812983</v>
      </c>
      <c r="W57" s="24">
        <v>3</v>
      </c>
      <c r="X57" s="24">
        <v>-90.700831415352027</v>
      </c>
      <c r="Y57" s="24">
        <v>58.153776560896183</v>
      </c>
      <c r="Z57" s="24">
        <v>22</v>
      </c>
      <c r="AA57" s="24">
        <v>-62.169266897116259</v>
      </c>
      <c r="AB57" s="24">
        <v>78.173969655511215</v>
      </c>
      <c r="AC57" s="24">
        <v>45</v>
      </c>
      <c r="AD57" s="24">
        <v>-42.436081731168009</v>
      </c>
      <c r="AE57" s="24">
        <v>73.582758294171057</v>
      </c>
      <c r="AF57" s="24">
        <v>48</v>
      </c>
      <c r="AG57" s="24">
        <v>-34.767327139186115</v>
      </c>
      <c r="AH57" s="24">
        <v>91.528182734453381</v>
      </c>
      <c r="AI57" s="24">
        <v>59</v>
      </c>
      <c r="AJ57" s="24">
        <v>-35.538980194576723</v>
      </c>
      <c r="AK57" s="24">
        <v>81.723794103517349</v>
      </c>
      <c r="AL57" s="24">
        <v>58</v>
      </c>
      <c r="AM57" s="24">
        <v>-29.029237278762476</v>
      </c>
      <c r="AN57" s="24">
        <v>80.263250895784864</v>
      </c>
      <c r="AO57" s="24">
        <v>11</v>
      </c>
      <c r="AP57" s="24">
        <v>-86.295097847104913</v>
      </c>
      <c r="AQ57" s="24">
        <v>87.431811922689377</v>
      </c>
      <c r="AR57" s="24">
        <v>5.7</v>
      </c>
      <c r="AS57" s="24">
        <v>-93.480633793749845</v>
      </c>
      <c r="AT57" s="24">
        <v>81.740919267584616</v>
      </c>
      <c r="AU57" s="24">
        <v>3.1</v>
      </c>
      <c r="AV57" s="24">
        <v>-96.207529805418602</v>
      </c>
      <c r="AW57" s="24">
        <v>55.50815538074346</v>
      </c>
      <c r="AX57" s="24">
        <v>5</v>
      </c>
      <c r="AY57" s="24">
        <v>-90.992314614485338</v>
      </c>
      <c r="AZ57" s="24">
        <v>70.097705027454651</v>
      </c>
      <c r="BA57" s="24">
        <v>3</v>
      </c>
      <c r="BB57" s="24">
        <v>-95.720259316870624</v>
      </c>
      <c r="BC57" s="24">
        <v>55.308354045617037</v>
      </c>
      <c r="BD57" s="24">
        <v>-8.1999999999999993</v>
      </c>
      <c r="BE57" s="24">
        <v>-114.82597003924006</v>
      </c>
      <c r="BF57" s="24">
        <v>32.351456338464061</v>
      </c>
      <c r="BG57" s="24">
        <v>-5.6</v>
      </c>
      <c r="BH57" s="24">
        <v>-117.30988534615648</v>
      </c>
      <c r="BI57" s="24">
        <v>22.621555340361088</v>
      </c>
      <c r="BJ57" s="24">
        <v>19</v>
      </c>
      <c r="BK57" s="24">
        <v>-16.009311852662737</v>
      </c>
      <c r="BL57" s="24">
        <v>22.347726935007241</v>
      </c>
      <c r="BM57" s="24">
        <v>17</v>
      </c>
      <c r="BN57" s="24">
        <v>-23.929623583462263</v>
      </c>
      <c r="BO57" s="24">
        <v>18.598572920660558</v>
      </c>
      <c r="BP57" s="24">
        <v>-3.6</v>
      </c>
      <c r="BQ57" s="24">
        <v>-119.35632381773161</v>
      </c>
      <c r="BR57" s="24">
        <v>15.816008856950392</v>
      </c>
      <c r="BS57" s="24">
        <v>17</v>
      </c>
      <c r="BT57" s="24">
        <v>7.4860298432957686</v>
      </c>
      <c r="BU57" s="24">
        <v>25.434527097479879</v>
      </c>
      <c r="BV57" s="24">
        <v>-6</v>
      </c>
      <c r="BW57" s="24">
        <v>-123.58998056855752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35.932145060958831</v>
      </c>
      <c r="E58" s="24">
        <v>33</v>
      </c>
      <c r="F58" s="24">
        <v>-8.1602282746672969</v>
      </c>
      <c r="G58" s="24">
        <v>36.689636695475343</v>
      </c>
      <c r="H58" s="24">
        <v>37</v>
      </c>
      <c r="I58" s="24">
        <v>0.84591544773440497</v>
      </c>
      <c r="J58" s="24">
        <v>36.721778313982277</v>
      </c>
      <c r="K58" s="24">
        <v>36</v>
      </c>
      <c r="L58" s="24">
        <v>-1.9655320279177517</v>
      </c>
      <c r="M58" s="24">
        <v>33.845072757460152</v>
      </c>
      <c r="N58" s="24">
        <v>27</v>
      </c>
      <c r="O58" s="24">
        <v>-20.224724604710318</v>
      </c>
      <c r="P58" s="24">
        <v>32.725815242303199</v>
      </c>
      <c r="Q58" s="24">
        <v>34</v>
      </c>
      <c r="R58" s="24">
        <v>3.893515710037132</v>
      </c>
      <c r="S58" s="24">
        <v>40.521841484257962</v>
      </c>
      <c r="T58" s="24">
        <v>43</v>
      </c>
      <c r="U58" s="24">
        <v>6.1156117910010579</v>
      </c>
      <c r="V58" s="25">
        <v>41.116895311232227</v>
      </c>
      <c r="W58" s="24">
        <v>36</v>
      </c>
      <c r="X58" s="24">
        <v>-12.444751172237472</v>
      </c>
      <c r="Y58" s="24">
        <v>59.704543935853415</v>
      </c>
      <c r="Z58" s="24">
        <v>50</v>
      </c>
      <c r="AA58" s="24">
        <v>-16.25428032124319</v>
      </c>
      <c r="AB58" s="24">
        <v>73.529971458154108</v>
      </c>
      <c r="AC58" s="24">
        <v>53</v>
      </c>
      <c r="AD58" s="24">
        <v>-27.920548656594697</v>
      </c>
      <c r="AE58" s="24">
        <v>79.77920109789072</v>
      </c>
      <c r="AF58" s="24">
        <v>51</v>
      </c>
      <c r="AG58" s="24">
        <v>-36.073563913704838</v>
      </c>
      <c r="AH58" s="24">
        <v>71.110357355229169</v>
      </c>
      <c r="AI58" s="24">
        <v>45</v>
      </c>
      <c r="AJ58" s="24">
        <v>-36.718079231125003</v>
      </c>
      <c r="AK58" s="24">
        <v>66.741098517872501</v>
      </c>
      <c r="AL58" s="24">
        <v>27</v>
      </c>
      <c r="AM58" s="24">
        <v>-59.545166921743565</v>
      </c>
      <c r="AN58" s="24">
        <v>74.243507078600999</v>
      </c>
      <c r="AO58" s="24">
        <v>30</v>
      </c>
      <c r="AP58" s="24">
        <v>-59.59242608483023</v>
      </c>
      <c r="AQ58" s="24">
        <v>47.386707225274392</v>
      </c>
      <c r="AR58" s="24">
        <v>31</v>
      </c>
      <c r="AS58" s="24">
        <v>-34.580810072691236</v>
      </c>
      <c r="AT58" s="24">
        <v>58.960663078257753</v>
      </c>
      <c r="AU58" s="24">
        <v>34</v>
      </c>
      <c r="AV58" s="24">
        <v>-42.334434138109636</v>
      </c>
      <c r="AW58" s="24">
        <v>57.538941553209689</v>
      </c>
      <c r="AX58" s="24">
        <v>27</v>
      </c>
      <c r="AY58" s="24">
        <v>-53.075257779930674</v>
      </c>
      <c r="AZ58" s="24">
        <v>61.769264826172915</v>
      </c>
      <c r="BA58" s="24">
        <v>28</v>
      </c>
      <c r="BB58" s="24">
        <v>-54.67001253973833</v>
      </c>
      <c r="BC58" s="24">
        <v>39.298041032412101</v>
      </c>
      <c r="BD58" s="24">
        <v>35</v>
      </c>
      <c r="BE58" s="24">
        <v>-10.937036349641902</v>
      </c>
      <c r="BF58" s="24">
        <v>63.124792855539631</v>
      </c>
      <c r="BG58" s="24">
        <v>22</v>
      </c>
      <c r="BH58" s="24">
        <v>-65.148400486086743</v>
      </c>
      <c r="BI58" s="24">
        <v>69.480491402537623</v>
      </c>
      <c r="BJ58" s="24">
        <v>44</v>
      </c>
      <c r="BK58" s="24">
        <v>-36.672871604945215</v>
      </c>
      <c r="BL58" s="24">
        <v>56.667450442339792</v>
      </c>
      <c r="BM58" s="24">
        <v>49</v>
      </c>
      <c r="BN58" s="24">
        <v>-13.5306077518726</v>
      </c>
      <c r="BO58" s="24">
        <v>61.995243068868525</v>
      </c>
      <c r="BP58" s="24">
        <v>34</v>
      </c>
      <c r="BQ58" s="24">
        <v>-45.157082516427124</v>
      </c>
      <c r="BR58" s="24">
        <v>51.573941924838238</v>
      </c>
      <c r="BS58" s="24">
        <v>33</v>
      </c>
      <c r="BT58" s="24">
        <v>-36.014198705049814</v>
      </c>
      <c r="BU58" s="24">
        <v>50.869054194959759</v>
      </c>
      <c r="BV58" s="24">
        <v>30</v>
      </c>
      <c r="BW58" s="24">
        <v>-41.025048578606203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57</v>
      </c>
      <c r="E59" s="24">
        <v>38</v>
      </c>
      <c r="F59" s="24">
        <v>-33.333333333333329</v>
      </c>
      <c r="G59" s="24">
        <v>56</v>
      </c>
      <c r="H59" s="24">
        <v>44</v>
      </c>
      <c r="I59" s="24">
        <v>-21.428571428571427</v>
      </c>
      <c r="J59" s="24">
        <v>53</v>
      </c>
      <c r="K59" s="24">
        <v>45</v>
      </c>
      <c r="L59" s="24">
        <v>-15.09433962264151</v>
      </c>
      <c r="M59" s="24">
        <v>52</v>
      </c>
      <c r="N59" s="24">
        <v>39</v>
      </c>
      <c r="O59" s="24">
        <v>-25</v>
      </c>
      <c r="P59" s="24">
        <v>59</v>
      </c>
      <c r="Q59" s="24">
        <v>26</v>
      </c>
      <c r="R59" s="24">
        <v>-55.932203389830505</v>
      </c>
      <c r="S59" s="24">
        <v>59</v>
      </c>
      <c r="T59" s="24">
        <v>38</v>
      </c>
      <c r="U59" s="24">
        <v>-35.593220338983052</v>
      </c>
      <c r="V59" s="25">
        <v>60</v>
      </c>
      <c r="W59" s="24">
        <v>53</v>
      </c>
      <c r="X59" s="24">
        <v>-11.666666666666666</v>
      </c>
      <c r="Y59" s="24">
        <v>90</v>
      </c>
      <c r="Z59" s="24">
        <v>57</v>
      </c>
      <c r="AA59" s="24">
        <v>-36.666666666666664</v>
      </c>
      <c r="AB59" s="24">
        <v>93</v>
      </c>
      <c r="AC59" s="24">
        <v>88</v>
      </c>
      <c r="AD59" s="24">
        <v>-5.376344086021505</v>
      </c>
      <c r="AE59" s="24">
        <v>93</v>
      </c>
      <c r="AF59" s="24">
        <v>104</v>
      </c>
      <c r="AG59" s="24">
        <v>11.827956989247312</v>
      </c>
      <c r="AH59" s="24">
        <v>97</v>
      </c>
      <c r="AI59" s="24">
        <v>107</v>
      </c>
      <c r="AJ59" s="24">
        <v>10.309278350515463</v>
      </c>
      <c r="AK59" s="24">
        <v>97</v>
      </c>
      <c r="AL59" s="24">
        <v>112</v>
      </c>
      <c r="AM59" s="24">
        <v>15.463917525773196</v>
      </c>
      <c r="AN59" s="24">
        <v>91</v>
      </c>
      <c r="AO59" s="24">
        <v>104</v>
      </c>
      <c r="AP59" s="24">
        <v>14.285714285714285</v>
      </c>
      <c r="AQ59" s="24">
        <v>90</v>
      </c>
      <c r="AR59" s="24">
        <v>103</v>
      </c>
      <c r="AS59" s="24">
        <v>14.444444444444443</v>
      </c>
      <c r="AT59" s="24">
        <v>94</v>
      </c>
      <c r="AU59" s="24">
        <v>112</v>
      </c>
      <c r="AV59" s="24">
        <v>19.148936170212767</v>
      </c>
      <c r="AW59" s="24">
        <v>87</v>
      </c>
      <c r="AX59" s="24">
        <v>106</v>
      </c>
      <c r="AY59" s="24">
        <v>21.839080459770116</v>
      </c>
      <c r="AZ59" s="24">
        <v>87</v>
      </c>
      <c r="BA59" s="24">
        <v>90</v>
      </c>
      <c r="BB59" s="24">
        <v>3.4482758620689653</v>
      </c>
      <c r="BC59" s="24">
        <v>89</v>
      </c>
      <c r="BD59" s="24">
        <v>81</v>
      </c>
      <c r="BE59" s="24">
        <v>-8.9887640449438209</v>
      </c>
      <c r="BF59" s="24">
        <v>93</v>
      </c>
      <c r="BG59" s="24">
        <v>49</v>
      </c>
      <c r="BH59" s="24">
        <v>-47.311827956989248</v>
      </c>
      <c r="BI59" s="24">
        <v>71.904229474719173</v>
      </c>
      <c r="BJ59" s="24">
        <v>48</v>
      </c>
      <c r="BK59" s="24">
        <v>-33.244538811341648</v>
      </c>
      <c r="BL59" s="24">
        <v>72.630112538773531</v>
      </c>
      <c r="BM59" s="24">
        <v>54</v>
      </c>
      <c r="BN59" s="24">
        <v>-25.650672823655423</v>
      </c>
      <c r="BO59" s="24">
        <v>72.069470067559664</v>
      </c>
      <c r="BP59" s="24">
        <v>50</v>
      </c>
      <c r="BQ59" s="24">
        <v>-30.62249527694766</v>
      </c>
      <c r="BR59" s="24">
        <v>81.830654520743337</v>
      </c>
      <c r="BS59" s="24">
        <v>41</v>
      </c>
      <c r="BT59" s="24">
        <v>-49.8965268698824</v>
      </c>
      <c r="BU59" s="24">
        <v>68.271625366919679</v>
      </c>
      <c r="BV59" s="24">
        <v>39</v>
      </c>
      <c r="BW59" s="24">
        <v>-42.875243133002876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35.333275976609514</v>
      </c>
      <c r="E60" s="24">
        <v>20</v>
      </c>
      <c r="F60" s="24">
        <v>-43.396134529841163</v>
      </c>
      <c r="G60" s="24">
        <v>41.581588254872052</v>
      </c>
      <c r="H60" s="24">
        <v>21</v>
      </c>
      <c r="I60" s="24">
        <v>-49.496878591357166</v>
      </c>
      <c r="J60" s="24">
        <v>31.303811021755383</v>
      </c>
      <c r="K60" s="24">
        <v>19</v>
      </c>
      <c r="L60" s="24">
        <v>-39.30451475446403</v>
      </c>
      <c r="M60" s="24">
        <v>34.428608494657738</v>
      </c>
      <c r="N60" s="24">
        <v>15</v>
      </c>
      <c r="O60" s="24">
        <v>-56.431582175830485</v>
      </c>
      <c r="P60" s="24">
        <v>39.865993113351166</v>
      </c>
      <c r="Q60" s="24">
        <v>22</v>
      </c>
      <c r="R60" s="24">
        <v>-44.815121154896865</v>
      </c>
      <c r="S60" s="24">
        <v>36.946384882705793</v>
      </c>
      <c r="T60" s="24">
        <v>24</v>
      </c>
      <c r="U60" s="24">
        <v>-35.0410058353662</v>
      </c>
      <c r="V60" s="25">
        <v>38.586624830541012</v>
      </c>
      <c r="W60" s="24">
        <v>27</v>
      </c>
      <c r="X60" s="24">
        <v>-30.027567535189782</v>
      </c>
      <c r="Y60" s="24">
        <v>44.972253873759719</v>
      </c>
      <c r="Z60" s="24">
        <v>34</v>
      </c>
      <c r="AA60" s="24">
        <v>-24.397829614142996</v>
      </c>
      <c r="AB60" s="24">
        <v>44.891982574451987</v>
      </c>
      <c r="AC60" s="24">
        <v>42</v>
      </c>
      <c r="AD60" s="24">
        <v>-6.4420914573236372</v>
      </c>
      <c r="AE60" s="24">
        <v>51.895208481152217</v>
      </c>
      <c r="AF60" s="24">
        <v>43</v>
      </c>
      <c r="AG60" s="24">
        <v>-17.140712488673906</v>
      </c>
      <c r="AH60" s="24">
        <v>53.508783752449673</v>
      </c>
      <c r="AI60" s="24">
        <v>35</v>
      </c>
      <c r="AJ60" s="24">
        <v>-34.590178386557568</v>
      </c>
      <c r="AK60" s="24">
        <v>64.01697204775526</v>
      </c>
      <c r="AL60" s="24">
        <v>29</v>
      </c>
      <c r="AM60" s="24">
        <v>-54.699513156656899</v>
      </c>
      <c r="AN60" s="24">
        <v>58.190856899444015</v>
      </c>
      <c r="AO60" s="24">
        <v>15.7</v>
      </c>
      <c r="AP60" s="24">
        <v>-73.019816451353876</v>
      </c>
      <c r="AQ60" s="24">
        <v>54.728309753133814</v>
      </c>
      <c r="AR60" s="24">
        <v>2.7</v>
      </c>
      <c r="AS60" s="24">
        <v>-95.066538666772189</v>
      </c>
      <c r="AT60" s="24">
        <v>54.940617868376549</v>
      </c>
      <c r="AU60" s="24">
        <v>5</v>
      </c>
      <c r="AV60" s="24">
        <v>-90.899265072011559</v>
      </c>
      <c r="AW60" s="24">
        <v>49.415796863344795</v>
      </c>
      <c r="AX60" s="24">
        <v>4</v>
      </c>
      <c r="AY60" s="24">
        <v>-91.905422448085446</v>
      </c>
      <c r="AZ60" s="24">
        <v>54.134861308331324</v>
      </c>
      <c r="BA60" s="24">
        <v>3</v>
      </c>
      <c r="BB60" s="24">
        <v>-94.458284500050425</v>
      </c>
      <c r="BC60" s="24">
        <v>48.030939039614793</v>
      </c>
      <c r="BD60" s="24">
        <v>4</v>
      </c>
      <c r="BE60" s="24">
        <v>-91.672034567758715</v>
      </c>
      <c r="BF60" s="24">
        <v>45.765474820266235</v>
      </c>
      <c r="BG60" s="24">
        <v>1</v>
      </c>
      <c r="BH60" s="24">
        <v>-97.814946738939611</v>
      </c>
      <c r="BI60" s="24">
        <v>26.661118793996994</v>
      </c>
      <c r="BJ60" s="24">
        <v>29</v>
      </c>
      <c r="BK60" s="24">
        <v>8.7726296262166876</v>
      </c>
      <c r="BL60" s="24">
        <v>23.145860039828928</v>
      </c>
      <c r="BM60" s="24">
        <v>26</v>
      </c>
      <c r="BN60" s="24">
        <v>12.331103511641931</v>
      </c>
      <c r="BO60" s="24">
        <v>34.872324226238547</v>
      </c>
      <c r="BP60" s="24">
        <v>19</v>
      </c>
      <c r="BQ60" s="24">
        <v>-45.515532957496227</v>
      </c>
      <c r="BR60" s="24">
        <v>27.506102359913726</v>
      </c>
      <c r="BS60" s="24">
        <v>15</v>
      </c>
      <c r="BT60" s="24">
        <v>-45.466646623622005</v>
      </c>
      <c r="BU60" s="24">
        <v>34.135812683459839</v>
      </c>
      <c r="BV60" s="24">
        <v>15</v>
      </c>
      <c r="BW60" s="24">
        <v>-56.057879333079129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</v>
      </c>
      <c r="E61" s="24">
        <v>18</v>
      </c>
      <c r="F61" s="24">
        <v>-10</v>
      </c>
      <c r="G61" s="24">
        <v>22.625275962209795</v>
      </c>
      <c r="H61" s="24">
        <v>18</v>
      </c>
      <c r="I61" s="24">
        <v>-20.442959325381185</v>
      </c>
      <c r="J61" s="24">
        <v>22.875861900513549</v>
      </c>
      <c r="K61" s="24">
        <v>19</v>
      </c>
      <c r="L61" s="24">
        <v>-16.943020190319203</v>
      </c>
      <c r="M61" s="24">
        <v>22.174358013508375</v>
      </c>
      <c r="N61" s="24">
        <v>17</v>
      </c>
      <c r="O61" s="24">
        <v>-23.3348717936105</v>
      </c>
      <c r="P61" s="24">
        <v>22.01554843573124</v>
      </c>
      <c r="Q61" s="24">
        <v>15</v>
      </c>
      <c r="R61" s="24">
        <v>-31.866335086819834</v>
      </c>
      <c r="S61" s="24">
        <v>20.856830175721011</v>
      </c>
      <c r="T61" s="24">
        <v>15</v>
      </c>
      <c r="U61" s="24">
        <v>-28.08111360344115</v>
      </c>
      <c r="V61" s="25">
        <v>32.893516248985783</v>
      </c>
      <c r="W61" s="24">
        <v>17</v>
      </c>
      <c r="X61" s="24">
        <v>-48.318082289167954</v>
      </c>
      <c r="Y61" s="24">
        <v>38.769184373930791</v>
      </c>
      <c r="Z61" s="24">
        <v>22</v>
      </c>
      <c r="AA61" s="24">
        <v>-43.253900345674388</v>
      </c>
      <c r="AB61" s="24">
        <v>19.349992488987922</v>
      </c>
      <c r="AC61" s="24">
        <v>56</v>
      </c>
      <c r="AD61" s="24">
        <v>189.40579709201225</v>
      </c>
      <c r="AE61" s="24">
        <v>88.299309953005263</v>
      </c>
      <c r="AF61" s="24">
        <v>63</v>
      </c>
      <c r="AG61" s="24">
        <v>-28.651764058484812</v>
      </c>
      <c r="AH61" s="24">
        <v>101.3850639520099</v>
      </c>
      <c r="AI61" s="24">
        <v>88</v>
      </c>
      <c r="AJ61" s="24">
        <v>-13.202204970098604</v>
      </c>
      <c r="AK61" s="24">
        <v>117.13743821504153</v>
      </c>
      <c r="AL61" s="24">
        <v>102</v>
      </c>
      <c r="AM61" s="24">
        <v>-12.922801151969995</v>
      </c>
      <c r="AN61" s="24">
        <v>105.01108658865185</v>
      </c>
      <c r="AO61" s="24">
        <v>120</v>
      </c>
      <c r="AP61" s="24">
        <v>14.273648524429177</v>
      </c>
      <c r="AQ61" s="24">
        <v>115.46338521087986</v>
      </c>
      <c r="AR61" s="24">
        <v>118</v>
      </c>
      <c r="AS61" s="24">
        <v>2.196899722355548</v>
      </c>
      <c r="AT61" s="24">
        <v>111</v>
      </c>
      <c r="AU61" s="24">
        <v>74</v>
      </c>
      <c r="AV61" s="24">
        <v>-33.333333333333329</v>
      </c>
      <c r="AW61" s="24">
        <v>56.185084104898877</v>
      </c>
      <c r="AX61" s="24">
        <v>77</v>
      </c>
      <c r="AY61" s="24">
        <v>37.047049455758021</v>
      </c>
      <c r="AZ61" s="24">
        <v>54.134861308331324</v>
      </c>
      <c r="BA61" s="24">
        <v>70</v>
      </c>
      <c r="BB61" s="24">
        <v>29.306694998823318</v>
      </c>
      <c r="BC61" s="24">
        <v>50.214163541415466</v>
      </c>
      <c r="BD61" s="24">
        <v>46</v>
      </c>
      <c r="BE61" s="24">
        <v>-8.3923802453459615</v>
      </c>
      <c r="BF61" s="24">
        <v>23.671797320827363</v>
      </c>
      <c r="BG61" s="24">
        <v>27</v>
      </c>
      <c r="BH61" s="24">
        <v>14.059780227352469</v>
      </c>
      <c r="BI61" s="24">
        <v>20.197817268179541</v>
      </c>
      <c r="BJ61" s="24">
        <v>10</v>
      </c>
      <c r="BK61" s="24">
        <v>-50.489699618411713</v>
      </c>
      <c r="BL61" s="24">
        <v>22.347726935007241</v>
      </c>
      <c r="BM61" s="24">
        <v>16</v>
      </c>
      <c r="BN61" s="24">
        <v>-28.404351607964486</v>
      </c>
      <c r="BO61" s="24">
        <v>20.148453997382269</v>
      </c>
      <c r="BP61" s="24">
        <v>18</v>
      </c>
      <c r="BQ61" s="24">
        <v>-10.663120841238742</v>
      </c>
      <c r="BR61" s="24">
        <v>17.191313974946077</v>
      </c>
      <c r="BS61" s="24">
        <v>18</v>
      </c>
      <c r="BT61" s="24">
        <v>4.7040384826457675</v>
      </c>
      <c r="BU61" s="24">
        <v>18.071900832419914</v>
      </c>
      <c r="BV61" s="24">
        <v>19</v>
      </c>
      <c r="BW61" s="24">
        <v>5.135592410484743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11.977381686986275</v>
      </c>
      <c r="E62" s="24">
        <v>-5</v>
      </c>
      <c r="F62" s="24">
        <v>-141.74535078424216</v>
      </c>
      <c r="G62" s="24">
        <v>11.61838495356719</v>
      </c>
      <c r="H62" s="24">
        <v>1</v>
      </c>
      <c r="I62" s="24">
        <v>-91.392951739880431</v>
      </c>
      <c r="J62" s="24">
        <v>12.039927316059764</v>
      </c>
      <c r="K62" s="24">
        <v>0</v>
      </c>
      <c r="L62" s="24">
        <v>-100</v>
      </c>
      <c r="M62" s="24">
        <v>13.421321955544544</v>
      </c>
      <c r="N62" s="24">
        <v>0.6</v>
      </c>
      <c r="O62" s="24">
        <v>-95.529501475433037</v>
      </c>
      <c r="P62" s="24">
        <v>13.68534091950861</v>
      </c>
      <c r="Q62" s="24">
        <v>-1</v>
      </c>
      <c r="R62" s="24">
        <v>-107.3070887008338</v>
      </c>
      <c r="S62" s="24">
        <v>15.493645273392751</v>
      </c>
      <c r="T62" s="24">
        <v>5.9</v>
      </c>
      <c r="U62" s="24">
        <v>-61.919871690027172</v>
      </c>
      <c r="V62" s="25">
        <v>17.079325744665695</v>
      </c>
      <c r="W62" s="24">
        <v>18</v>
      </c>
      <c r="X62" s="24">
        <v>5.3905772926771105</v>
      </c>
      <c r="Y62" s="24">
        <v>27.913812749230168</v>
      </c>
      <c r="Z62" s="24">
        <v>25</v>
      </c>
      <c r="AA62" s="24">
        <v>-10.438605343551743</v>
      </c>
      <c r="AB62" s="24">
        <v>26.315989785023575</v>
      </c>
      <c r="AC62" s="24">
        <v>34</v>
      </c>
      <c r="AD62" s="24">
        <v>29.199016558934044</v>
      </c>
      <c r="AE62" s="24">
        <v>25.56032656534363</v>
      </c>
      <c r="AF62" s="24">
        <v>26</v>
      </c>
      <c r="AG62" s="24">
        <v>1.7201401301832682</v>
      </c>
      <c r="AH62" s="24">
        <v>19.713762435113036</v>
      </c>
      <c r="AI62" s="24">
        <v>19</v>
      </c>
      <c r="AJ62" s="24">
        <v>-3.6206301940705297</v>
      </c>
      <c r="AK62" s="24">
        <v>14.301663968115536</v>
      </c>
      <c r="AL62" s="24">
        <v>16</v>
      </c>
      <c r="AM62" s="24">
        <v>11.87509394480792</v>
      </c>
      <c r="AN62" s="24">
        <v>18.728091875683134</v>
      </c>
      <c r="AO62" s="24">
        <v>3.7</v>
      </c>
      <c r="AP62" s="24">
        <v>-80.243582610761649</v>
      </c>
      <c r="AQ62" s="24">
        <v>21.357389171954658</v>
      </c>
      <c r="AR62" s="24">
        <v>13</v>
      </c>
      <c r="AS62" s="24">
        <v>-39.131136791425419</v>
      </c>
      <c r="AT62" s="24">
        <v>22.110248654346659</v>
      </c>
      <c r="AU62" s="24">
        <v>11</v>
      </c>
      <c r="AV62" s="24">
        <v>-50.249315726996549</v>
      </c>
      <c r="AW62" s="24">
        <v>21.661719172973058</v>
      </c>
      <c r="AX62" s="24">
        <v>14</v>
      </c>
      <c r="AY62" s="24">
        <v>-35.369857358932286</v>
      </c>
      <c r="AZ62" s="24">
        <v>20.821100503204356</v>
      </c>
      <c r="BA62" s="24">
        <v>12</v>
      </c>
      <c r="BB62" s="24">
        <v>-42.366158800524467</v>
      </c>
      <c r="BC62" s="24">
        <v>19.649020516206051</v>
      </c>
      <c r="BD62" s="24">
        <v>12</v>
      </c>
      <c r="BE62" s="24">
        <v>-38.928253496897305</v>
      </c>
      <c r="BF62" s="24">
        <v>19.726497767356136</v>
      </c>
      <c r="BG62" s="24">
        <v>17</v>
      </c>
      <c r="BH62" s="24">
        <v>-13.821499383778136</v>
      </c>
      <c r="BI62" s="24">
        <v>19.389904577452359</v>
      </c>
      <c r="BJ62" s="24">
        <v>-0.2</v>
      </c>
      <c r="BK62" s="24">
        <v>-101.0314645912831</v>
      </c>
      <c r="BL62" s="24">
        <v>19.155194515720492</v>
      </c>
      <c r="BM62" s="24">
        <v>-5</v>
      </c>
      <c r="BN62" s="24">
        <v>-126.10258014292961</v>
      </c>
      <c r="BO62" s="24">
        <v>22.473275612464839</v>
      </c>
      <c r="BP62" s="24">
        <v>-12</v>
      </c>
      <c r="BQ62" s="24">
        <v>-153.3967553592596</v>
      </c>
      <c r="BR62" s="24">
        <v>14.440703738954706</v>
      </c>
      <c r="BS62" s="24">
        <v>-14</v>
      </c>
      <c r="BT62" s="24">
        <v>-196.94818378022757</v>
      </c>
      <c r="BU62" s="24">
        <v>16.063911851039926</v>
      </c>
      <c r="BV62" s="24">
        <v>-7.8</v>
      </c>
      <c r="BW62" s="24">
        <v>-148.55604333694757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185.99417335157509</v>
      </c>
      <c r="E63" s="40">
        <v>85</v>
      </c>
      <c r="F63" s="40">
        <v>-54.299643656401578</v>
      </c>
      <c r="G63" s="40">
        <v>193.58613760803254</v>
      </c>
      <c r="H63" s="40">
        <v>105</v>
      </c>
      <c r="I63" s="40">
        <v>-45.760579090326772</v>
      </c>
      <c r="J63" s="40">
        <v>190.8571677688843</v>
      </c>
      <c r="K63" s="40">
        <v>115</v>
      </c>
      <c r="L63" s="40">
        <v>-39.745516846787979</v>
      </c>
      <c r="M63" s="40">
        <v>186.21321955544545</v>
      </c>
      <c r="N63" s="40">
        <v>93.6</v>
      </c>
      <c r="O63" s="40">
        <v>-49.735040174132017</v>
      </c>
      <c r="P63" s="40">
        <v>201.20854259837205</v>
      </c>
      <c r="Q63" s="40">
        <v>77</v>
      </c>
      <c r="R63" s="40">
        <v>-61.731247090389196</v>
      </c>
      <c r="S63" s="40">
        <v>206.18963009723112</v>
      </c>
      <c r="T63" s="40">
        <v>112.9</v>
      </c>
      <c r="U63" s="40">
        <v>-45.244579008769406</v>
      </c>
      <c r="V63" s="40">
        <v>221.93731076423768</v>
      </c>
      <c r="W63" s="40">
        <v>154</v>
      </c>
      <c r="X63" s="40">
        <v>-30.611036301330589</v>
      </c>
      <c r="Y63" s="40">
        <v>319.51357149367027</v>
      </c>
      <c r="Z63" s="40">
        <v>210</v>
      </c>
      <c r="AA63" s="40">
        <v>-34.275092285349075</v>
      </c>
      <c r="AB63" s="40">
        <v>335.26190596212882</v>
      </c>
      <c r="AC63" s="40">
        <v>318</v>
      </c>
      <c r="AD63" s="40">
        <v>-5.1487823862931581</v>
      </c>
      <c r="AE63" s="40">
        <v>412.11680439156288</v>
      </c>
      <c r="AF63" s="40">
        <v>335</v>
      </c>
      <c r="AG63" s="40">
        <v>-18.712365904471152</v>
      </c>
      <c r="AH63" s="40">
        <v>434.24615022925519</v>
      </c>
      <c r="AI63" s="40">
        <v>353</v>
      </c>
      <c r="AJ63" s="40">
        <v>-18.709699599262361</v>
      </c>
      <c r="AK63" s="40">
        <v>440.92096685230217</v>
      </c>
      <c r="AL63" s="40">
        <v>344</v>
      </c>
      <c r="AM63" s="40">
        <v>-21.981482882116683</v>
      </c>
      <c r="AN63" s="40">
        <v>427.43679333816488</v>
      </c>
      <c r="AO63" s="40">
        <v>284.39999999999998</v>
      </c>
      <c r="AP63" s="40">
        <v>-33.463846717800436</v>
      </c>
      <c r="AQ63" s="40">
        <v>416.36760328393211</v>
      </c>
      <c r="AR63" s="40">
        <v>273.39999999999998</v>
      </c>
      <c r="AS63" s="40">
        <v>-34.33687014943829</v>
      </c>
      <c r="AT63" s="40">
        <v>422.75244886856558</v>
      </c>
      <c r="AU63" s="40">
        <v>239.1</v>
      </c>
      <c r="AV63" s="40">
        <v>-43.442078067219761</v>
      </c>
      <c r="AW63" s="40">
        <v>327.30969707516988</v>
      </c>
      <c r="AX63" s="40">
        <v>233</v>
      </c>
      <c r="AY63" s="40">
        <v>-28.813597005502324</v>
      </c>
      <c r="AZ63" s="40">
        <v>347.95779297349458</v>
      </c>
      <c r="BA63" s="40">
        <v>206</v>
      </c>
      <c r="BB63" s="40">
        <v>-40.797417342024609</v>
      </c>
      <c r="BC63" s="40">
        <v>301.50051817526548</v>
      </c>
      <c r="BD63" s="40">
        <v>169.8</v>
      </c>
      <c r="BE63" s="40">
        <v>-43.681688831694323</v>
      </c>
      <c r="BF63" s="40">
        <v>277.64001910245344</v>
      </c>
      <c r="BG63" s="40">
        <v>110.4</v>
      </c>
      <c r="BH63" s="40">
        <v>-60.236279929349557</v>
      </c>
      <c r="BI63" s="40">
        <v>230.25511685724678</v>
      </c>
      <c r="BJ63" s="40">
        <v>149.80000000000001</v>
      </c>
      <c r="BK63" s="40">
        <v>-34.941728095070829</v>
      </c>
      <c r="BL63" s="40">
        <v>216.29407140667723</v>
      </c>
      <c r="BM63" s="40">
        <v>157</v>
      </c>
      <c r="BN63" s="40">
        <v>-27.413636916192775</v>
      </c>
      <c r="BO63" s="40">
        <v>230.1573398931744</v>
      </c>
      <c r="BP63" s="40">
        <v>105.4</v>
      </c>
      <c r="BQ63" s="40">
        <v>-54.205240619777527</v>
      </c>
      <c r="BR63" s="40">
        <v>208.35872537634646</v>
      </c>
      <c r="BS63" s="40">
        <v>110</v>
      </c>
      <c r="BT63" s="40">
        <v>-47.206434575123609</v>
      </c>
      <c r="BU63" s="40">
        <v>212.846832026279</v>
      </c>
      <c r="BV63" s="40">
        <v>89.2</v>
      </c>
      <c r="BW63" s="40">
        <v>-58.091929698541634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548.86163252922199</v>
      </c>
      <c r="E64" s="33">
        <v>335</v>
      </c>
      <c r="F64" s="33">
        <v>-38.964580479732433</v>
      </c>
      <c r="G64" s="33">
        <v>548.71017576359941</v>
      </c>
      <c r="H64" s="33">
        <v>372.5</v>
      </c>
      <c r="I64" s="33">
        <v>-32.113524324272049</v>
      </c>
      <c r="J64" s="33">
        <v>542.10798302065848</v>
      </c>
      <c r="K64" s="33">
        <v>360.4</v>
      </c>
      <c r="L64" s="33">
        <v>-33.51878015301871</v>
      </c>
      <c r="M64" s="33">
        <v>540.75566310612498</v>
      </c>
      <c r="N64" s="33">
        <v>331</v>
      </c>
      <c r="O64" s="33">
        <v>-38.789360411184411</v>
      </c>
      <c r="P64" s="33">
        <v>558.74006300870099</v>
      </c>
      <c r="Q64" s="33">
        <v>321.39999999999998</v>
      </c>
      <c r="R64" s="33">
        <v>-42.477724208762353</v>
      </c>
      <c r="S64" s="33">
        <v>576.73183978022837</v>
      </c>
      <c r="T64" s="33">
        <v>356.1</v>
      </c>
      <c r="U64" s="33">
        <v>-38.25553308523822</v>
      </c>
      <c r="V64" s="33">
        <v>577.98755604933569</v>
      </c>
      <c r="W64" s="33">
        <v>388.1</v>
      </c>
      <c r="X64" s="33">
        <v>-32.853225655454651</v>
      </c>
      <c r="Y64" s="33">
        <v>759.42773276175035</v>
      </c>
      <c r="Z64" s="33">
        <v>492.5</v>
      </c>
      <c r="AA64" s="33">
        <v>-35.148536357901435</v>
      </c>
      <c r="AB64" s="33">
        <v>815.02955583201947</v>
      </c>
      <c r="AC64" s="33">
        <v>651.1</v>
      </c>
      <c r="AD64" s="33">
        <v>-20.113326524051345</v>
      </c>
      <c r="AE64" s="33">
        <v>929.20294107529639</v>
      </c>
      <c r="AF64" s="33">
        <v>695.5</v>
      </c>
      <c r="AG64" s="33">
        <v>-25.150904150696039</v>
      </c>
      <c r="AH64" s="33">
        <v>958.99667548749449</v>
      </c>
      <c r="AI64" s="33">
        <v>721.90000000000009</v>
      </c>
      <c r="AJ64" s="33">
        <v>-24.723409532881764</v>
      </c>
      <c r="AK64" s="33">
        <v>954.27321459708355</v>
      </c>
      <c r="AL64" s="33">
        <v>696</v>
      </c>
      <c r="AM64" s="33">
        <v>-27.064912924977421</v>
      </c>
      <c r="AN64" s="33">
        <v>946.56776955236921</v>
      </c>
      <c r="AO64" s="33">
        <v>634.29999999999995</v>
      </c>
      <c r="AP64" s="33">
        <v>-32.989478365615632</v>
      </c>
      <c r="AQ64" s="33">
        <v>913.1798471072932</v>
      </c>
      <c r="AR64" s="33">
        <v>610.20000000000005</v>
      </c>
      <c r="AS64" s="33">
        <v>-33.178551636575357</v>
      </c>
      <c r="AT64" s="33">
        <v>881.03760279502353</v>
      </c>
      <c r="AU64" s="33">
        <v>566.1</v>
      </c>
      <c r="AV64" s="33">
        <v>-35.74621580235717</v>
      </c>
      <c r="AW64" s="33">
        <v>744.29779115490123</v>
      </c>
      <c r="AX64" s="33">
        <v>547.4</v>
      </c>
      <c r="AY64" s="33">
        <v>-26.45416841146092</v>
      </c>
      <c r="AZ64" s="33">
        <v>672.48934615010648</v>
      </c>
      <c r="BA64" s="33">
        <v>468.2</v>
      </c>
      <c r="BB64" s="33">
        <v>-30.378079194805125</v>
      </c>
      <c r="BC64" s="33">
        <v>602.2033062232781</v>
      </c>
      <c r="BD64" s="33">
        <v>405.70000000000005</v>
      </c>
      <c r="BE64" s="33">
        <v>-32.630725237237542</v>
      </c>
      <c r="BF64" s="33">
        <v>534.87354998877743</v>
      </c>
      <c r="BG64" s="33">
        <v>306.20000000000005</v>
      </c>
      <c r="BH64" s="33">
        <v>-42.752824474789477</v>
      </c>
      <c r="BI64" s="33">
        <v>507.1267959694519</v>
      </c>
      <c r="BJ64" s="33">
        <v>385.70000000000005</v>
      </c>
      <c r="BK64" s="33">
        <v>-23.944070188073105</v>
      </c>
      <c r="BL64" s="33">
        <v>490.53260622340895</v>
      </c>
      <c r="BM64" s="33">
        <v>392.3</v>
      </c>
      <c r="BN64" s="33">
        <v>-20.025703689648253</v>
      </c>
      <c r="BO64" s="33">
        <v>488.0575510596675</v>
      </c>
      <c r="BP64" s="33">
        <v>327</v>
      </c>
      <c r="BQ64" s="33">
        <v>-32.999704790957615</v>
      </c>
      <c r="BR64" s="33">
        <v>507.83141481990708</v>
      </c>
      <c r="BS64" s="33">
        <v>341.3</v>
      </c>
      <c r="BT64" s="33">
        <v>-32.792657161425183</v>
      </c>
      <c r="BU64" s="33">
        <v>578.43469256952926</v>
      </c>
      <c r="BV64" s="33">
        <v>330.4</v>
      </c>
      <c r="BW64" s="33">
        <v>-42.880327849580858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37</v>
      </c>
      <c r="L65" s="24">
        <v>8.8235294117647065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34</v>
      </c>
      <c r="AG65" s="24">
        <v>-5.5555555555555554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96</v>
      </c>
      <c r="BB65" s="24">
        <v>174.28571428571428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38</v>
      </c>
      <c r="AM66" s="24">
        <v>8.5714285714285712</v>
      </c>
      <c r="AN66" s="24">
        <v>34</v>
      </c>
      <c r="AO66" s="24">
        <v>34</v>
      </c>
      <c r="AP66" s="24">
        <v>0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9</v>
      </c>
      <c r="AD68" s="24">
        <v>12.5</v>
      </c>
      <c r="AE68" s="24">
        <v>10</v>
      </c>
      <c r="AF68" s="24">
        <v>8</v>
      </c>
      <c r="AG68" s="24">
        <v>-20</v>
      </c>
      <c r="AH68" s="24">
        <v>9</v>
      </c>
      <c r="AI68" s="24">
        <v>9.6</v>
      </c>
      <c r="AJ68" s="24">
        <v>6.6666666666666625</v>
      </c>
      <c r="AK68" s="24">
        <v>10</v>
      </c>
      <c r="AL68" s="24">
        <v>9.6999999999999993</v>
      </c>
      <c r="AM68" s="24">
        <v>-3.0000000000000071</v>
      </c>
      <c r="AN68" s="24">
        <v>10</v>
      </c>
      <c r="AO68" s="24">
        <v>10</v>
      </c>
      <c r="AP68" s="24">
        <v>0</v>
      </c>
      <c r="AQ68" s="24">
        <v>10</v>
      </c>
      <c r="AR68" s="24">
        <v>5.4</v>
      </c>
      <c r="AS68" s="24">
        <v>-46</v>
      </c>
      <c r="AT68" s="24">
        <v>10</v>
      </c>
      <c r="AU68" s="24">
        <v>9</v>
      </c>
      <c r="AV68" s="24">
        <v>-10</v>
      </c>
      <c r="AW68" s="24">
        <v>10</v>
      </c>
      <c r="AX68" s="24">
        <v>8</v>
      </c>
      <c r="AY68" s="24">
        <v>-20</v>
      </c>
      <c r="AZ68" s="24">
        <v>10</v>
      </c>
      <c r="BA68" s="24">
        <v>8</v>
      </c>
      <c r="BB68" s="24">
        <v>-20</v>
      </c>
      <c r="BC68" s="24">
        <v>11</v>
      </c>
      <c r="BD68" s="24">
        <v>8</v>
      </c>
      <c r="BE68" s="24">
        <v>-27.27272727272727</v>
      </c>
      <c r="BF68" s="24">
        <v>10</v>
      </c>
      <c r="BG68" s="24">
        <v>8</v>
      </c>
      <c r="BH68" s="24">
        <v>-20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10</v>
      </c>
      <c r="F69" s="24">
        <v>-9.0909090909090917</v>
      </c>
      <c r="G69" s="24">
        <v>11</v>
      </c>
      <c r="H69" s="24">
        <v>20</v>
      </c>
      <c r="I69" s="24">
        <v>81.818181818181827</v>
      </c>
      <c r="J69" s="24">
        <v>10</v>
      </c>
      <c r="K69" s="24">
        <v>9</v>
      </c>
      <c r="L69" s="24">
        <v>-10</v>
      </c>
      <c r="M69" s="24">
        <v>10</v>
      </c>
      <c r="N69" s="24">
        <v>2</v>
      </c>
      <c r="O69" s="24">
        <v>-80</v>
      </c>
      <c r="P69" s="24">
        <v>10</v>
      </c>
      <c r="Q69" s="24">
        <v>17</v>
      </c>
      <c r="R69" s="24">
        <v>70</v>
      </c>
      <c r="S69" s="24">
        <v>11</v>
      </c>
      <c r="T69" s="24">
        <v>7</v>
      </c>
      <c r="U69" s="24">
        <v>-36.363636363636367</v>
      </c>
      <c r="V69" s="25">
        <v>9</v>
      </c>
      <c r="W69" s="24">
        <v>42</v>
      </c>
      <c r="X69" s="24">
        <v>366.66666666666663</v>
      </c>
      <c r="Y69" s="24">
        <v>10</v>
      </c>
      <c r="Z69" s="24">
        <v>9</v>
      </c>
      <c r="AA69" s="24">
        <v>-10</v>
      </c>
      <c r="AB69" s="24">
        <v>10</v>
      </c>
      <c r="AC69" s="24">
        <v>13</v>
      </c>
      <c r="AD69" s="24">
        <v>30</v>
      </c>
      <c r="AE69" s="24">
        <v>9</v>
      </c>
      <c r="AF69" s="24">
        <v>11</v>
      </c>
      <c r="AG69" s="24">
        <v>22.222222222222221</v>
      </c>
      <c r="AH69" s="24">
        <v>10</v>
      </c>
      <c r="AI69" s="24">
        <v>53</v>
      </c>
      <c r="AJ69" s="24">
        <v>430</v>
      </c>
      <c r="AK69" s="24">
        <v>11</v>
      </c>
      <c r="AL69" s="24">
        <v>31</v>
      </c>
      <c r="AM69" s="24">
        <v>181.81818181818181</v>
      </c>
      <c r="AN69" s="24">
        <v>11</v>
      </c>
      <c r="AO69" s="24">
        <v>15</v>
      </c>
      <c r="AP69" s="24">
        <v>36.363636363636367</v>
      </c>
      <c r="AQ69" s="24">
        <v>12</v>
      </c>
      <c r="AR69" s="24">
        <v>10.8</v>
      </c>
      <c r="AS69" s="24">
        <v>-9.9999999999999929</v>
      </c>
      <c r="AT69" s="24">
        <v>12</v>
      </c>
      <c r="AU69" s="24">
        <v>5.0999999999999996</v>
      </c>
      <c r="AV69" s="24">
        <v>-57.500000000000007</v>
      </c>
      <c r="AW69" s="24">
        <v>10</v>
      </c>
      <c r="AX69" s="24">
        <v>9</v>
      </c>
      <c r="AY69" s="24">
        <v>-10</v>
      </c>
      <c r="AZ69" s="24">
        <v>9</v>
      </c>
      <c r="BA69" s="24">
        <v>-9.4</v>
      </c>
      <c r="BB69" s="24">
        <v>-204.44444444444443</v>
      </c>
      <c r="BC69" s="24">
        <v>11</v>
      </c>
      <c r="BD69" s="24">
        <v>13</v>
      </c>
      <c r="BE69" s="24">
        <v>18.181818181818183</v>
      </c>
      <c r="BF69" s="24">
        <v>13</v>
      </c>
      <c r="BG69" s="24">
        <v>15</v>
      </c>
      <c r="BH69" s="24">
        <v>15.384615384615385</v>
      </c>
      <c r="BI69" s="24">
        <v>14</v>
      </c>
      <c r="BJ69" s="24">
        <v>17</v>
      </c>
      <c r="BK69" s="24">
        <v>21.428571428571427</v>
      </c>
      <c r="BL69" s="24">
        <v>14</v>
      </c>
      <c r="BM69" s="24">
        <v>24</v>
      </c>
      <c r="BN69" s="24">
        <v>71.428571428571431</v>
      </c>
      <c r="BO69" s="24">
        <v>12</v>
      </c>
      <c r="BP69" s="24">
        <v>4</v>
      </c>
      <c r="BQ69" s="24">
        <v>-66.666666666666657</v>
      </c>
      <c r="BR69" s="24">
        <v>11</v>
      </c>
      <c r="BS69" s="24">
        <v>8</v>
      </c>
      <c r="BT69" s="24">
        <v>-27.27272727272727</v>
      </c>
      <c r="BU69" s="24">
        <v>10</v>
      </c>
      <c r="BV69" s="24">
        <v>28</v>
      </c>
      <c r="BW69" s="24">
        <v>180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</v>
      </c>
      <c r="F70" s="24">
        <v>33.333333333333329</v>
      </c>
      <c r="G70" s="24">
        <v>2</v>
      </c>
      <c r="H70" s="24">
        <v>3</v>
      </c>
      <c r="I70" s="24">
        <v>50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3</v>
      </c>
      <c r="R70" s="24">
        <v>50</v>
      </c>
      <c r="S70" s="24">
        <v>3</v>
      </c>
      <c r="T70" s="24">
        <v>3</v>
      </c>
      <c r="U70" s="24">
        <v>0</v>
      </c>
      <c r="V70" s="25">
        <v>7</v>
      </c>
      <c r="W70" s="24">
        <v>10</v>
      </c>
      <c r="X70" s="24">
        <v>42.857142857142854</v>
      </c>
      <c r="Y70" s="24">
        <v>8</v>
      </c>
      <c r="Z70" s="24">
        <v>10</v>
      </c>
      <c r="AA70" s="24">
        <v>25</v>
      </c>
      <c r="AB70" s="24">
        <v>8</v>
      </c>
      <c r="AC70" s="24">
        <v>9</v>
      </c>
      <c r="AD70" s="24">
        <v>12.5</v>
      </c>
      <c r="AE70" s="24">
        <v>9</v>
      </c>
      <c r="AF70" s="24">
        <v>8.1</v>
      </c>
      <c r="AG70" s="24">
        <v>-10.000000000000004</v>
      </c>
      <c r="AH70" s="24">
        <v>9</v>
      </c>
      <c r="AI70" s="24">
        <v>7.6</v>
      </c>
      <c r="AJ70" s="24">
        <v>-15.555555555555559</v>
      </c>
      <c r="AK70" s="24">
        <v>9</v>
      </c>
      <c r="AL70" s="24">
        <v>8.1999999999999993</v>
      </c>
      <c r="AM70" s="24">
        <v>-8.8888888888888964</v>
      </c>
      <c r="AN70" s="24">
        <v>7</v>
      </c>
      <c r="AO70" s="24">
        <v>6.7</v>
      </c>
      <c r="AP70" s="24">
        <v>-4.2857142857142829</v>
      </c>
      <c r="AQ70" s="24">
        <v>7</v>
      </c>
      <c r="AR70" s="24">
        <v>8</v>
      </c>
      <c r="AS70" s="24">
        <v>14.285714285714285</v>
      </c>
      <c r="AT70" s="24">
        <v>9</v>
      </c>
      <c r="AU70" s="24">
        <v>8.6999999999999993</v>
      </c>
      <c r="AV70" s="24">
        <v>-3.333333333333341</v>
      </c>
      <c r="AW70" s="24">
        <v>5</v>
      </c>
      <c r="AX70" s="24">
        <v>6</v>
      </c>
      <c r="AY70" s="24">
        <v>20</v>
      </c>
      <c r="AZ70" s="24">
        <v>4</v>
      </c>
      <c r="BA70" s="24">
        <v>8</v>
      </c>
      <c r="BB70" s="24">
        <v>100</v>
      </c>
      <c r="BC70" s="24">
        <v>4</v>
      </c>
      <c r="BD70" s="24">
        <v>8</v>
      </c>
      <c r="BE70" s="24">
        <v>100</v>
      </c>
      <c r="BF70" s="24">
        <v>3</v>
      </c>
      <c r="BG70" s="24">
        <v>9</v>
      </c>
      <c r="BH70" s="24">
        <v>200</v>
      </c>
      <c r="BI70" s="24">
        <v>3</v>
      </c>
      <c r="BJ70" s="24">
        <v>9</v>
      </c>
      <c r="BK70" s="24">
        <v>200</v>
      </c>
      <c r="BL70" s="24">
        <v>3</v>
      </c>
      <c r="BM70" s="24">
        <v>7</v>
      </c>
      <c r="BN70" s="24">
        <v>133.33333333333331</v>
      </c>
      <c r="BO70" s="24">
        <v>3</v>
      </c>
      <c r="BP70" s="24">
        <v>8</v>
      </c>
      <c r="BQ70" s="24">
        <v>166.66666666666669</v>
      </c>
      <c r="BR70" s="24">
        <v>3</v>
      </c>
      <c r="BS70" s="24">
        <v>7</v>
      </c>
      <c r="BT70" s="24">
        <v>133.33333333333331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97</v>
      </c>
      <c r="F71" s="33">
        <v>4.3010752688172049</v>
      </c>
      <c r="G71" s="40">
        <v>91</v>
      </c>
      <c r="H71" s="40">
        <v>104</v>
      </c>
      <c r="I71" s="33">
        <v>14.285714285714285</v>
      </c>
      <c r="J71" s="40">
        <v>89</v>
      </c>
      <c r="K71" s="40">
        <v>93</v>
      </c>
      <c r="L71" s="33">
        <v>4.4943820224719104</v>
      </c>
      <c r="M71" s="40">
        <v>89</v>
      </c>
      <c r="N71" s="40">
        <v>85</v>
      </c>
      <c r="O71" s="33">
        <v>-4.4943820224719104</v>
      </c>
      <c r="P71" s="40">
        <v>89</v>
      </c>
      <c r="Q71" s="40">
        <v>101</v>
      </c>
      <c r="R71" s="33">
        <v>13.48314606741573</v>
      </c>
      <c r="S71" s="40">
        <v>91</v>
      </c>
      <c r="T71" s="40">
        <v>93</v>
      </c>
      <c r="U71" s="33">
        <v>2.197802197802198</v>
      </c>
      <c r="V71" s="40">
        <v>94</v>
      </c>
      <c r="W71" s="40">
        <v>133</v>
      </c>
      <c r="X71" s="33">
        <v>41.48936170212766</v>
      </c>
      <c r="Y71" s="40">
        <v>98</v>
      </c>
      <c r="Z71" s="40">
        <v>101</v>
      </c>
      <c r="AA71" s="33">
        <v>3.0612244897959182</v>
      </c>
      <c r="AB71" s="40">
        <v>100</v>
      </c>
      <c r="AC71" s="40">
        <v>107</v>
      </c>
      <c r="AD71" s="33">
        <v>7.0000000000000009</v>
      </c>
      <c r="AE71" s="40">
        <v>100</v>
      </c>
      <c r="AF71" s="40">
        <v>100.1</v>
      </c>
      <c r="AG71" s="33">
        <v>9.9999999999994316E-2</v>
      </c>
      <c r="AH71" s="40">
        <v>101</v>
      </c>
      <c r="AI71" s="40">
        <v>143.19999999999999</v>
      </c>
      <c r="AJ71" s="33">
        <v>41.782178217821766</v>
      </c>
      <c r="AK71" s="40">
        <v>102</v>
      </c>
      <c r="AL71" s="40">
        <v>123.9</v>
      </c>
      <c r="AM71" s="33">
        <v>21.470588235294123</v>
      </c>
      <c r="AN71" s="40">
        <v>99</v>
      </c>
      <c r="AO71" s="40">
        <v>102.7</v>
      </c>
      <c r="AP71" s="33">
        <v>3.7373737373737401</v>
      </c>
      <c r="AQ71" s="40">
        <v>100</v>
      </c>
      <c r="AR71" s="40">
        <v>99.2</v>
      </c>
      <c r="AS71" s="33">
        <v>-0.79999999999999727</v>
      </c>
      <c r="AT71" s="40">
        <v>102</v>
      </c>
      <c r="AU71" s="40">
        <v>95.8</v>
      </c>
      <c r="AV71" s="33">
        <v>-6.078431372549022</v>
      </c>
      <c r="AW71" s="40">
        <v>94</v>
      </c>
      <c r="AX71" s="40">
        <v>97</v>
      </c>
      <c r="AY71" s="33">
        <v>3.1914893617021276</v>
      </c>
      <c r="AZ71" s="40">
        <v>94</v>
      </c>
      <c r="BA71" s="40">
        <v>140.6</v>
      </c>
      <c r="BB71" s="33">
        <v>49.574468085106375</v>
      </c>
      <c r="BC71" s="40">
        <v>97</v>
      </c>
      <c r="BD71" s="40">
        <v>104</v>
      </c>
      <c r="BE71" s="33">
        <v>7.216494845360824</v>
      </c>
      <c r="BF71" s="40">
        <v>98</v>
      </c>
      <c r="BG71" s="40">
        <v>107</v>
      </c>
      <c r="BH71" s="33">
        <v>9.183673469387756</v>
      </c>
      <c r="BI71" s="40">
        <v>98</v>
      </c>
      <c r="BJ71" s="40">
        <v>107</v>
      </c>
      <c r="BK71" s="33">
        <v>9.183673469387756</v>
      </c>
      <c r="BL71" s="40">
        <v>99</v>
      </c>
      <c r="BM71" s="40">
        <v>112</v>
      </c>
      <c r="BN71" s="33">
        <v>13.131313131313133</v>
      </c>
      <c r="BO71" s="40">
        <v>94</v>
      </c>
      <c r="BP71" s="40">
        <v>93</v>
      </c>
      <c r="BQ71" s="33">
        <v>-1.0638297872340425</v>
      </c>
      <c r="BR71" s="40">
        <v>93</v>
      </c>
      <c r="BS71" s="40">
        <v>97</v>
      </c>
      <c r="BT71" s="33">
        <v>4.3010752688172049</v>
      </c>
      <c r="BU71" s="40">
        <v>93</v>
      </c>
      <c r="BV71" s="40">
        <v>119</v>
      </c>
      <c r="BW71" s="33">
        <v>27.956989247311824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2642.6611666595181</v>
      </c>
      <c r="E72" s="64">
        <v>2618.6</v>
      </c>
      <c r="F72" s="64">
        <v>-0.910490037961733</v>
      </c>
      <c r="G72" s="64">
        <v>2602.6431408239259</v>
      </c>
      <c r="H72" s="64">
        <v>2582.1</v>
      </c>
      <c r="I72" s="64">
        <v>-0.78931838567090784</v>
      </c>
      <c r="J72" s="64">
        <v>2559.9722238167628</v>
      </c>
      <c r="K72" s="64">
        <v>2499.8000000000002</v>
      </c>
      <c r="L72" s="64">
        <v>-2.3505029959680392</v>
      </c>
      <c r="M72" s="64">
        <v>2492.8440287513404</v>
      </c>
      <c r="N72" s="64">
        <v>2438.5</v>
      </c>
      <c r="O72" s="64">
        <v>-2.1800011603036862</v>
      </c>
      <c r="P72" s="64">
        <v>2547.4280935739757</v>
      </c>
      <c r="Q72" s="64">
        <v>2446.6</v>
      </c>
      <c r="R72" s="64">
        <v>-3.958034922686144</v>
      </c>
      <c r="S72" s="64">
        <v>2605.3665272089843</v>
      </c>
      <c r="T72" s="64">
        <v>2520.2999999999997</v>
      </c>
      <c r="U72" s="64">
        <v>-3.2650502845030647</v>
      </c>
      <c r="V72" s="64">
        <v>2736.9171861525192</v>
      </c>
      <c r="W72" s="64">
        <v>2841.6</v>
      </c>
      <c r="X72" s="64">
        <v>3.8248440390204439</v>
      </c>
      <c r="Y72" s="64">
        <v>3347.1105144433031</v>
      </c>
      <c r="Z72" s="64">
        <v>3394.2</v>
      </c>
      <c r="AA72" s="64">
        <v>1.4068697568693418</v>
      </c>
      <c r="AB72" s="64">
        <v>3617.2228276542978</v>
      </c>
      <c r="AC72" s="64">
        <v>3911.9</v>
      </c>
      <c r="AD72" s="64">
        <v>8.1465031706878541</v>
      </c>
      <c r="AE72" s="64">
        <v>3926.6051033724116</v>
      </c>
      <c r="AF72" s="64">
        <v>4166.7</v>
      </c>
      <c r="AG72" s="64">
        <v>6.1145669173958916</v>
      </c>
      <c r="AH72" s="64">
        <v>3873.9678674036686</v>
      </c>
      <c r="AI72" s="64">
        <v>4222.9000000000005</v>
      </c>
      <c r="AJ72" s="64">
        <v>9.0070992981721893</v>
      </c>
      <c r="AK72" s="64">
        <v>3804.4127820089548</v>
      </c>
      <c r="AL72" s="64">
        <v>4065.8</v>
      </c>
      <c r="AM72" s="64">
        <v>6.8706324199924893</v>
      </c>
      <c r="AN72" s="64">
        <v>3685.9157286669529</v>
      </c>
      <c r="AO72" s="64">
        <v>3845.5</v>
      </c>
      <c r="AP72" s="64">
        <v>4.3295691784782697</v>
      </c>
      <c r="AQ72" s="64">
        <v>3624.9846392422796</v>
      </c>
      <c r="AR72" s="64">
        <v>3734.5999999999995</v>
      </c>
      <c r="AS72" s="64">
        <v>3.0238848344646341</v>
      </c>
      <c r="AT72" s="64">
        <v>3542.5603948285689</v>
      </c>
      <c r="AU72" s="64">
        <v>3567.1</v>
      </c>
      <c r="AV72" s="64">
        <v>0.69270816687427472</v>
      </c>
      <c r="AW72" s="64">
        <v>3399.4164484515904</v>
      </c>
      <c r="AX72" s="64">
        <v>3544.1</v>
      </c>
      <c r="AY72" s="64">
        <v>4.2561290663375999</v>
      </c>
      <c r="AZ72" s="64">
        <v>3332.4717670296909</v>
      </c>
      <c r="BA72" s="64">
        <v>3535.7</v>
      </c>
      <c r="BB72" s="64">
        <v>6.09842324790199</v>
      </c>
      <c r="BC72" s="64">
        <v>3300.7841761528298</v>
      </c>
      <c r="BD72" s="64">
        <v>3470.6000000000004</v>
      </c>
      <c r="BE72" s="64">
        <v>5.1447115226144948</v>
      </c>
      <c r="BF72" s="64">
        <v>3279.2223879580883</v>
      </c>
      <c r="BG72" s="64">
        <v>3341.3</v>
      </c>
      <c r="BH72" s="64">
        <v>1.8930589236604485</v>
      </c>
      <c r="BI72" s="64">
        <v>3324.9246043300013</v>
      </c>
      <c r="BJ72" s="64">
        <v>3546.1000000000004</v>
      </c>
      <c r="BK72" s="64">
        <v>6.6520424367507616</v>
      </c>
      <c r="BL72" s="64">
        <v>3209.6952058071101</v>
      </c>
      <c r="BM72" s="64">
        <v>3442.9</v>
      </c>
      <c r="BN72" s="64">
        <v>7.2656367424223465</v>
      </c>
      <c r="BO72" s="64">
        <v>3035.521879563179</v>
      </c>
      <c r="BP72" s="64">
        <v>3157</v>
      </c>
      <c r="BQ72" s="64">
        <v>4.0018858455502899</v>
      </c>
      <c r="BR72" s="64">
        <v>2753.6574228557497</v>
      </c>
      <c r="BS72" s="64">
        <v>2879.2000000000003</v>
      </c>
      <c r="BT72" s="64">
        <v>4.5591211202319233</v>
      </c>
      <c r="BU72" s="64">
        <v>2703.5679790567201</v>
      </c>
      <c r="BV72" s="64">
        <v>2773</v>
      </c>
      <c r="BW72" s="64">
        <v>2.5681625718730716</v>
      </c>
      <c r="BX72" s="65">
        <f>BU72+BR72+BO72+BL72+BI72+BF72+BC72+AZ72+AW72+AT72+AQ72+AN72+AK72+AH72+AE72+AB72+Y72+V72+S72+P72+M72+J72+G72+D72</f>
        <v>75949.874095812411</v>
      </c>
      <c r="BY72" s="65">
        <f>BV72+BS72+BP72+BM72+BJ72+BG72+BD72+BA72+AX72+AU72+AR72+AO72+AL72+AI72+AF72+AC72+Z72+W72+T72+Q72+N72+K72+H72+E72</f>
        <v>78546.10000000002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Actuals- 17-07-21</vt:lpstr>
      <vt:lpstr>'Allocation Vs Actuals- 17-07-21'!Print_Area</vt:lpstr>
      <vt:lpstr>'Allocation Vs Actuals- 17-07-21'!Print_Titles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2021-07-20T09:46:51Z</dcterms:created>
  <dcterms:modified xsi:type="dcterms:W3CDTF">2021-07-20T09:47:01Z</dcterms:modified>
</cp:coreProperties>
</file>