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Allocation Vs Actuals- 21-09-21" sheetId="1" r:id="rId1"/>
  </sheets>
  <definedNames>
    <definedName name="_xlnm.Print_Area" localSheetId="0">'Allocation Vs Actuals- 21-09-21'!$A$1:$BW$78</definedName>
    <definedName name="_xlnm.Print_Titles" localSheetId="0">'Allocation Vs Actuals- 21-09-21'!$A:$C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<sst xmlns="http://schemas.openxmlformats.org/spreadsheetml/2006/main" count="158" uniqueCount="86">
  <si>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</si>
  <si>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21.09.201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</si>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</sst>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21.09.201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31.188446721808699</v>
      </c>
      <c r="E5" s="24">
        <v>25</v>
      </c>
      <c r="F5" s="24">
        <v>-19.842112616276566</v>
      </c>
      <c r="G5" s="24">
        <v>30.831115044295764</v>
      </c>
      <c r="H5" s="24">
        <v>23</v>
      </c>
      <c r="I5" s="24">
        <v>-25.400038347768554</v>
      </c>
      <c r="J5" s="24">
        <v>30.450717554309179</v>
      </c>
      <c r="K5" s="24">
        <v>23</v>
      </c>
      <c r="L5" s="24">
        <v>-24.468118168383864</v>
      </c>
      <c r="M5" s="24">
        <v>31.690209442531092</v>
      </c>
      <c r="N5" s="24">
        <v>22</v>
      </c>
      <c r="O5" s="24">
        <v>-30.577928050945491</v>
      </c>
      <c r="P5" s="24">
        <v>34.522036449166471</v>
      </c>
      <c r="Q5" s="24">
        <v>22</v>
      </c>
      <c r="R5" s="24">
        <v>-36.272589155060736</v>
      </c>
      <c r="S5" s="24">
        <v>38.708091490783936</v>
      </c>
      <c r="T5" s="24">
        <v>23</v>
      </c>
      <c r="U5" s="24">
        <v>-40.580898943374407</v>
      </c>
      <c r="V5" s="25">
        <v>39.253257599420238</v>
      </c>
      <c r="W5" s="24">
        <v>27</v>
      </c>
      <c r="X5" s="24">
        <v>-31.215899899225729</v>
      </c>
      <c r="Y5" s="24">
        <v>41.767237482902281</v>
      </c>
      <c r="Z5" s="24">
        <v>32</v>
      </c>
      <c r="AA5" s="24">
        <v>-23.384925773222541</v>
      </c>
      <c r="AB5" s="24">
        <v>53.19085712563421</v>
      </c>
      <c r="AC5" s="24">
        <v>38</v>
      </c>
      <c r="AD5" s="24">
        <v>-28.559150851346775</v>
      </c>
      <c r="AE5" s="24">
        <v>64.801658799432005</v>
      </c>
      <c r="AF5" s="24">
        <v>44</v>
      </c>
      <c r="AG5" s="24">
        <v>-32.100503574785549</v>
      </c>
      <c r="AH5" s="24">
        <v>71.649255217595723</v>
      </c>
      <c r="AI5" s="24">
        <v>48</v>
      </c>
      <c r="AJ5" s="24">
        <v>-33.006979829411968</v>
      </c>
      <c r="AK5" s="24">
        <v>73.598709531010684</v>
      </c>
      <c r="AL5" s="24">
        <v>51</v>
      </c>
      <c r="AM5" s="24">
        <v>-30.705306757435412</v>
      </c>
      <c r="AN5" s="24">
        <v>74.952866965552943</v>
      </c>
      <c r="AO5" s="24">
        <v>51</v>
      </c>
      <c r="AP5" s="24">
        <v>-31.957239176136216</v>
      </c>
      <c r="AQ5" s="24">
        <v>75.062074406555865</v>
      </c>
      <c r="AR5" s="24">
        <v>51</v>
      </c>
      <c r="AS5" s="24">
        <v>-32.056234252505952</v>
      </c>
      <c r="AT5" s="24">
        <v>71.938533374897276</v>
      </c>
      <c r="AU5" s="24">
        <v>50</v>
      </c>
      <c r="AV5" s="24">
        <v>-30.496219961237991</v>
      </c>
      <c r="AW5" s="24">
        <v>68.379761585655828</v>
      </c>
      <c r="AX5" s="24">
        <v>50</v>
      </c>
      <c r="AY5" s="24">
        <v>-26.878949501209419</v>
      </c>
      <c r="AZ5" s="24">
        <v>67.507436521544264</v>
      </c>
      <c r="BA5" s="24">
        <v>51</v>
      </c>
      <c r="BB5" s="24">
        <v>-24.452767535138289</v>
      </c>
      <c r="BC5" s="24">
        <v>67.864342623108882</v>
      </c>
      <c r="BD5" s="24">
        <v>49</v>
      </c>
      <c r="BE5" s="24">
        <v>-27.797134539228963</v>
      </c>
      <c r="BF5" s="24">
        <v>58.71890928962334</v>
      </c>
      <c r="BG5" s="24">
        <v>50</v>
      </c>
      <c r="BH5" s="24">
        <v>-14.848554571438752</v>
      </c>
      <c r="BI5" s="24">
        <v>51.417968467484414</v>
      </c>
      <c r="BJ5" s="24">
        <v>49</v>
      </c>
      <c r="BK5" s="24">
        <v>-4.7025748771336309</v>
      </c>
      <c r="BL5" s="24">
        <v>47.673381384477338</v>
      </c>
      <c r="BM5" s="24">
        <v>45</v>
      </c>
      <c r="BN5" s="24">
        <v>-5.6077024680019916</v>
      </c>
      <c r="BO5" s="24">
        <v>43.377922278633882</v>
      </c>
      <c r="BP5" s="24">
        <v>36</v>
      </c>
      <c r="BQ5" s="24">
        <v>-17.008473184221486</v>
      </c>
      <c r="BR5" s="24">
        <v>40.084787847239234</v>
      </c>
      <c r="BS5" s="24">
        <v>32</v>
      </c>
      <c r="BT5" s="24">
        <v>-20.169217005837435</v>
      </c>
      <c r="BU5" s="24">
        <v>33.009463209886931</v>
      </c>
      <c r="BV5" s="24">
        <v>27</v>
      </c>
      <c r="BW5" s="24">
        <v>-18.205273959398976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57</v>
      </c>
      <c r="E6" s="24">
        <v>55</v>
      </c>
      <c r="F6" s="24">
        <v>-3.5087719298245612</v>
      </c>
      <c r="G6" s="24">
        <v>53</v>
      </c>
      <c r="H6" s="24">
        <v>53</v>
      </c>
      <c r="I6" s="24">
        <v>0</v>
      </c>
      <c r="J6" s="24">
        <v>51</v>
      </c>
      <c r="K6" s="24">
        <v>51</v>
      </c>
      <c r="L6" s="24">
        <v>0</v>
      </c>
      <c r="M6" s="24">
        <v>50</v>
      </c>
      <c r="N6" s="24">
        <v>50</v>
      </c>
      <c r="O6" s="24">
        <v>0</v>
      </c>
      <c r="P6" s="24">
        <v>50</v>
      </c>
      <c r="Q6" s="24">
        <v>50</v>
      </c>
      <c r="R6" s="24">
        <v>0</v>
      </c>
      <c r="S6" s="24">
        <v>52</v>
      </c>
      <c r="T6" s="24">
        <v>52</v>
      </c>
      <c r="U6" s="24">
        <v>0</v>
      </c>
      <c r="V6" s="25">
        <v>51</v>
      </c>
      <c r="W6" s="24">
        <v>60</v>
      </c>
      <c r="X6" s="24">
        <v>17.647058823529413</v>
      </c>
      <c r="Y6" s="24">
        <v>58</v>
      </c>
      <c r="Z6" s="24">
        <v>71</v>
      </c>
      <c r="AA6" s="24">
        <v>22.413793103448278</v>
      </c>
      <c r="AB6" s="24">
        <v>59.448605022767651</v>
      </c>
      <c r="AC6" s="24">
        <v>83</v>
      </c>
      <c r="AD6" s="24">
        <v>39.616396327908163</v>
      </c>
      <c r="AE6" s="24">
        <v>70.33350772133474</v>
      </c>
      <c r="AF6" s="24">
        <v>95</v>
      </c>
      <c r="AG6" s="24">
        <v>35.070755146174811</v>
      </c>
      <c r="AH6" s="24">
        <v>75.720235627686392</v>
      </c>
      <c r="AI6" s="24">
        <v>102</v>
      </c>
      <c r="AJ6" s="24">
        <v>34.706395396773779</v>
      </c>
      <c r="AK6" s="24">
        <v>78.398625369989645</v>
      </c>
      <c r="AL6" s="24">
        <v>106</v>
      </c>
      <c r="AM6" s="24">
        <v>35.206452281210446</v>
      </c>
      <c r="AN6" s="24">
        <v>81.470507571253194</v>
      </c>
      <c r="AO6" s="24">
        <v>101</v>
      </c>
      <c r="AP6" s="24">
        <v>23.971241877518107</v>
      </c>
      <c r="AQ6" s="24">
        <v>79.141534972129563</v>
      </c>
      <c r="AR6" s="24">
        <v>105</v>
      </c>
      <c r="AS6" s="24">
        <v>32.673696608205468</v>
      </c>
      <c r="AT6" s="24">
        <v>76.025950043925533</v>
      </c>
      <c r="AU6" s="24">
        <v>104</v>
      </c>
      <c r="AV6" s="24">
        <v>36.795396755860196</v>
      </c>
      <c r="AW6" s="24">
        <v>70.765102106085678</v>
      </c>
      <c r="AX6" s="24">
        <v>101</v>
      </c>
      <c r="AY6" s="24">
        <v>42.725717894942697</v>
      </c>
      <c r="AZ6" s="24">
        <v>71.432287482099156</v>
      </c>
      <c r="BA6" s="24">
        <v>101</v>
      </c>
      <c r="BB6" s="24">
        <v>41.392644083126243</v>
      </c>
      <c r="BC6" s="24">
        <v>84.435868147356402</v>
      </c>
      <c r="BD6" s="24">
        <v>100</v>
      </c>
      <c r="BE6" s="24">
        <v>18.433080862603642</v>
      </c>
      <c r="BF6" s="24">
        <v>81.76050660580465</v>
      </c>
      <c r="BG6" s="24">
        <v>105</v>
      </c>
      <c r="BH6" s="24">
        <v>28.423861787257376</v>
      </c>
      <c r="BI6" s="24">
        <v>89.178039060793282</v>
      </c>
      <c r="BJ6" s="24">
        <v>103</v>
      </c>
      <c r="BK6" s="24">
        <v>15.49928781208588</v>
      </c>
      <c r="BL6" s="24">
        <v>86.305259402933117</v>
      </c>
      <c r="BM6" s="24">
        <v>93</v>
      </c>
      <c r="BN6" s="24">
        <v>7.757048230179306</v>
      </c>
      <c r="BO6" s="24">
        <v>80.208233647285283</v>
      </c>
      <c r="BP6" s="24">
        <v>87</v>
      </c>
      <c r="BQ6" s="24">
        <v>8.4676672753840023</v>
      </c>
      <c r="BR6" s="24">
        <v>65.739052069472351</v>
      </c>
      <c r="BS6" s="24">
        <v>69</v>
      </c>
      <c r="BT6" s="24">
        <v>4.9604425799774434</v>
      </c>
      <c r="BU6" s="24">
        <v>52.08159750893271</v>
      </c>
      <c r="BV6" s="24">
        <v>62</v>
      </c>
      <c r="BW6" s="24">
        <v>19.043967476931076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96.400653503772219</v>
      </c>
      <c r="E7" s="24">
        <v>105</v>
      </c>
      <c r="F7" s="24">
        <v>8.9204234449419815</v>
      </c>
      <c r="G7" s="24">
        <v>91.792637972789663</v>
      </c>
      <c r="H7" s="24">
        <v>102</v>
      </c>
      <c r="I7" s="24">
        <v>11.120022534090515</v>
      </c>
      <c r="J7" s="24">
        <v>89.227683996347835</v>
      </c>
      <c r="K7" s="24">
        <v>98</v>
      </c>
      <c r="L7" s="24">
        <v>9.8313837261664467</v>
      </c>
      <c r="M7" s="24">
        <v>90.029004098099705</v>
      </c>
      <c r="N7" s="24">
        <v>95</v>
      </c>
      <c r="O7" s="24">
        <v>5.5215493625628369</v>
      </c>
      <c r="P7" s="24">
        <v>91.079415312694522</v>
      </c>
      <c r="Q7" s="24">
        <v>95</v>
      </c>
      <c r="R7" s="24">
        <v>4.304578234110636</v>
      </c>
      <c r="S7" s="24">
        <v>92.023009959222179</v>
      </c>
      <c r="T7" s="24">
        <v>96</v>
      </c>
      <c r="U7" s="24">
        <v>4.3217343602867695</v>
      </c>
      <c r="V7" s="25">
        <v>96.030290912867372</v>
      </c>
      <c r="W7" s="24">
        <v>111</v>
      </c>
      <c r="X7" s="24">
        <v>15.588528312087821</v>
      </c>
      <c r="Y7" s="24">
        <v>120.66090828393993</v>
      </c>
      <c r="Z7" s="24">
        <v>140</v>
      </c>
      <c r="AA7" s="24">
        <v>16.027636449206241</v>
      </c>
      <c r="AB7" s="24">
        <v>126.7193949169521</v>
      </c>
      <c r="AC7" s="24">
        <v>153</v>
      </c>
      <c r="AD7" s="24">
        <v>20.739212888659534</v>
      </c>
      <c r="AE7" s="24">
        <v>133.55463825736598</v>
      </c>
      <c r="AF7" s="24">
        <v>143</v>
      </c>
      <c r="AG7" s="24">
        <v>7.0722828243766207</v>
      </c>
      <c r="AH7" s="24">
        <v>138.41333394308265</v>
      </c>
      <c r="AI7" s="24">
        <v>154</v>
      </c>
      <c r="AJ7" s="24">
        <v>11.260957028407963</v>
      </c>
      <c r="AK7" s="24">
        <v>131.99768557192132</v>
      </c>
      <c r="AL7" s="24">
        <v>141</v>
      </c>
      <c r="AM7" s="24">
        <v>6.8200547525309476</v>
      </c>
      <c r="AN7" s="24">
        <v>134.42633749256777</v>
      </c>
      <c r="AO7" s="24">
        <v>138</v>
      </c>
      <c r="AP7" s="24">
        <v>2.6584541199969944</v>
      </c>
      <c r="AQ7" s="24">
        <v>129.7268459852433</v>
      </c>
      <c r="AR7" s="24">
        <v>144</v>
      </c>
      <c r="AS7" s="24">
        <v>11.002467458725004</v>
      </c>
      <c r="AT7" s="24">
        <v>128.3448834074872</v>
      </c>
      <c r="AU7" s="24">
        <v>138</v>
      </c>
      <c r="AV7" s="24">
        <v>7.5227904192007324</v>
      </c>
      <c r="AW7" s="24">
        <v>132.7839556372619</v>
      </c>
      <c r="AX7" s="24">
        <v>134</v>
      </c>
      <c r="AY7" s="24">
        <v>0.91580670036678424</v>
      </c>
      <c r="AZ7" s="24">
        <v>131.8749922746446</v>
      </c>
      <c r="BA7" s="24">
        <v>142</v>
      </c>
      <c r="BB7" s="24">
        <v>7.6777314263411887</v>
      </c>
      <c r="BC7" s="24">
        <v>134.93956498315836</v>
      </c>
      <c r="BD7" s="24">
        <v>130</v>
      </c>
      <c r="BE7" s="24">
        <v>-3.6605757427592596</v>
      </c>
      <c r="BF7" s="24">
        <v>125.61386923982715</v>
      </c>
      <c r="BG7" s="24">
        <v>148</v>
      </c>
      <c r="BH7" s="24">
        <v>17.821384609554798</v>
      </c>
      <c r="BI7" s="24">
        <v>137.38238449905992</v>
      </c>
      <c r="BJ7" s="24">
        <v>158</v>
      </c>
      <c r="BK7" s="24">
        <v>15.007466623991489</v>
      </c>
      <c r="BL7" s="24">
        <v>129.86886653012795</v>
      </c>
      <c r="BM7" s="24">
        <v>150</v>
      </c>
      <c r="BN7" s="24">
        <v>15.501123562360409</v>
      </c>
      <c r="BO7" s="24">
        <v>135.86292638213629</v>
      </c>
      <c r="BP7" s="24">
        <v>141</v>
      </c>
      <c r="BQ7" s="24">
        <v>3.7810709327832828</v>
      </c>
      <c r="BR7" s="24">
        <v>121.85775505560727</v>
      </c>
      <c r="BS7" s="24">
        <v>137</v>
      </c>
      <c r="BT7" s="24">
        <v>12.426164372946866</v>
      </c>
      <c r="BU7" s="24">
        <v>108.56445677918367</v>
      </c>
      <c r="BV7" s="24">
        <v>121</v>
      </c>
      <c r="BW7" s="24">
        <v>11.454525348116272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80.097601808281325</v>
      </c>
      <c r="E8" s="24">
        <v>83</v>
      </c>
      <c r="F8" s="24">
        <v>3.6235768939321655</v>
      </c>
      <c r="G8" s="24">
        <v>74.274958970348877</v>
      </c>
      <c r="H8" s="24">
        <v>75</v>
      </c>
      <c r="I8" s="24">
        <v>0.97615810187194474</v>
      </c>
      <c r="J8" s="24">
        <v>72.231934663710149</v>
      </c>
      <c r="K8" s="24">
        <v>73</v>
      </c>
      <c r="L8" s="24">
        <v>1.0633320841615679</v>
      </c>
      <c r="M8" s="24">
        <v>71.302971245694962</v>
      </c>
      <c r="N8" s="24">
        <v>71</v>
      </c>
      <c r="O8" s="24">
        <v>-0.42490690135616876</v>
      </c>
      <c r="P8" s="24">
        <v>71.247607139769087</v>
      </c>
      <c r="Q8" s="24">
        <v>72</v>
      </c>
      <c r="R8" s="24">
        <v>1.0560254448334181</v>
      </c>
      <c r="S8" s="24">
        <v>73.034134888271581</v>
      </c>
      <c r="T8" s="24">
        <v>76</v>
      </c>
      <c r="U8" s="24">
        <v>4.060930024386038</v>
      </c>
      <c r="V8" s="25">
        <v>77.104613141718332</v>
      </c>
      <c r="W8" s="24">
        <v>91</v>
      </c>
      <c r="X8" s="24">
        <v>18.021472765503585</v>
      </c>
      <c r="Y8" s="24">
        <v>92.816083295338402</v>
      </c>
      <c r="Z8" s="24">
        <v>117</v>
      </c>
      <c r="AA8" s="24">
        <v>26.055739313744791</v>
      </c>
      <c r="AB8" s="24">
        <v>103.2528403027017</v>
      </c>
      <c r="AC8" s="24">
        <v>137</v>
      </c>
      <c r="AD8" s="24">
        <v>32.684001329516235</v>
      </c>
      <c r="AE8" s="24">
        <v>111.42724256975504</v>
      </c>
      <c r="AF8" s="24">
        <v>141</v>
      </c>
      <c r="AG8" s="24">
        <v>26.539970610626927</v>
      </c>
      <c r="AH8" s="24">
        <v>119.68682405666559</v>
      </c>
      <c r="AI8" s="24">
        <v>140</v>
      </c>
      <c r="AJ8" s="24">
        <v>16.971939980391799</v>
      </c>
      <c r="AK8" s="24">
        <v>116.79795208182129</v>
      </c>
      <c r="AL8" s="24">
        <v>158</v>
      </c>
      <c r="AM8" s="24">
        <v>35.276344476755163</v>
      </c>
      <c r="AN8" s="24">
        <v>118.94694105402968</v>
      </c>
      <c r="AO8" s="24">
        <v>154</v>
      </c>
      <c r="AP8" s="24">
        <v>29.469491720722811</v>
      </c>
      <c r="AQ8" s="24">
        <v>118.30435640163697</v>
      </c>
      <c r="AR8" s="24">
        <v>145</v>
      </c>
      <c r="AS8" s="24">
        <v>22.565224485675532</v>
      </c>
      <c r="AT8" s="24">
        <v>111.99521673137417</v>
      </c>
      <c r="AU8" s="24">
        <v>143</v>
      </c>
      <c r="AV8" s="24">
        <v>27.684024526683377</v>
      </c>
      <c r="AW8" s="24">
        <v>111.31589095339321</v>
      </c>
      <c r="AX8" s="24">
        <v>140</v>
      </c>
      <c r="AY8" s="24">
        <v>25.768206857919797</v>
      </c>
      <c r="AZ8" s="24">
        <v>110.68079708764814</v>
      </c>
      <c r="BA8" s="24">
        <v>139</v>
      </c>
      <c r="BB8" s="24">
        <v>25.586374201774021</v>
      </c>
      <c r="BC8" s="24">
        <v>112.0550773544356</v>
      </c>
      <c r="BD8" s="24">
        <v>119</v>
      </c>
      <c r="BE8" s="24">
        <v>6.1977759594036774</v>
      </c>
      <c r="BF8" s="24">
        <v>104.80210392198596</v>
      </c>
      <c r="BG8" s="24">
        <v>131</v>
      </c>
      <c r="BH8" s="24">
        <v>24.997490601444024</v>
      </c>
      <c r="BI8" s="24">
        <v>125.33129813949324</v>
      </c>
      <c r="BJ8" s="24">
        <v>140</v>
      </c>
      <c r="BK8" s="24">
        <v>11.703941535960595</v>
      </c>
      <c r="BL8" s="24">
        <v>122.47127286701938</v>
      </c>
      <c r="BM8" s="24">
        <v>130</v>
      </c>
      <c r="BN8" s="24">
        <v>6.1473412962363776</v>
      </c>
      <c r="BO8" s="24">
        <v>119.49389910718013</v>
      </c>
      <c r="BP8" s="24">
        <v>122</v>
      </c>
      <c r="BQ8" s="24">
        <v>2.0972626314352869</v>
      </c>
      <c r="BR8" s="24">
        <v>109.03062294449072</v>
      </c>
      <c r="BS8" s="24">
        <v>107</v>
      </c>
      <c r="BT8" s="24">
        <v>-1.8624335894371065</v>
      </c>
      <c r="BU8" s="24">
        <v>90.225866107024274</v>
      </c>
      <c r="BV8" s="24">
        <v>95</v>
      </c>
      <c r="BW8" s="24">
        <v>5.2913140089037611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81.515258477454438</v>
      </c>
      <c r="E9" s="24">
        <v>88</v>
      </c>
      <c r="F9" s="24">
        <v>7.9552486781835059</v>
      </c>
      <c r="G9" s="24">
        <v>78.479201930934664</v>
      </c>
      <c r="H9" s="24">
        <v>89</v>
      </c>
      <c r="I9" s="24">
        <v>13.405842325364272</v>
      </c>
      <c r="J9" s="24">
        <v>81.437965552222238</v>
      </c>
      <c r="K9" s="24">
        <v>87</v>
      </c>
      <c r="L9" s="24">
        <v>6.8297806926562998</v>
      </c>
      <c r="M9" s="24">
        <v>79.225523606327727</v>
      </c>
      <c r="N9" s="24">
        <v>86</v>
      </c>
      <c r="O9" s="24">
        <v>8.5508761385215983</v>
      </c>
      <c r="P9" s="24">
        <v>81.530766933137841</v>
      </c>
      <c r="Q9" s="24">
        <v>86</v>
      </c>
      <c r="R9" s="24">
        <v>5.4816521847848065</v>
      </c>
      <c r="S9" s="24">
        <v>80.337548377098727</v>
      </c>
      <c r="T9" s="24">
        <v>87</v>
      </c>
      <c r="U9" s="24">
        <v>8.2930731115022311</v>
      </c>
      <c r="V9" s="25">
        <v>81.31031931308479</v>
      </c>
      <c r="W9" s="24">
        <v>91</v>
      </c>
      <c r="X9" s="24">
        <v>11.916913829356844</v>
      </c>
      <c r="Y9" s="24">
        <v>99.003822181694289</v>
      </c>
      <c r="Z9" s="24">
        <v>98</v>
      </c>
      <c r="AA9" s="24">
        <v>-1.0139226542709128</v>
      </c>
      <c r="AB9" s="24">
        <v>115.76833609696857</v>
      </c>
      <c r="AC9" s="24">
        <v>105</v>
      </c>
      <c r="AD9" s="24">
        <v>-9.3016246583598772</v>
      </c>
      <c r="AE9" s="24">
        <v>118.53961975505857</v>
      </c>
      <c r="AF9" s="24">
        <v>108</v>
      </c>
      <c r="AG9" s="24">
        <v>-8.8912211603486249</v>
      </c>
      <c r="AH9" s="24">
        <v>129.45717704088318</v>
      </c>
      <c r="AI9" s="24">
        <v>114</v>
      </c>
      <c r="AJ9" s="24">
        <v>-11.939992354384286</v>
      </c>
      <c r="AK9" s="24">
        <v>130.397713625595</v>
      </c>
      <c r="AL9" s="24">
        <v>119</v>
      </c>
      <c r="AM9" s="24">
        <v>-8.7407311897513296</v>
      </c>
      <c r="AN9" s="24">
        <v>131.98222226543018</v>
      </c>
      <c r="AO9" s="24">
        <v>117</v>
      </c>
      <c r="AP9" s="24">
        <v>-11.351697227297288</v>
      </c>
      <c r="AQ9" s="24">
        <v>128.09506175901382</v>
      </c>
      <c r="AR9" s="24">
        <v>113</v>
      </c>
      <c r="AS9" s="24">
        <v>-11.784265179099775</v>
      </c>
      <c r="AT9" s="24">
        <v>129.16236674129283</v>
      </c>
      <c r="AU9" s="24">
        <v>114</v>
      </c>
      <c r="AV9" s="24">
        <v>-11.738997297612592</v>
      </c>
      <c r="AW9" s="24">
        <v>124.83282056916238</v>
      </c>
      <c r="AX9" s="24">
        <v>114</v>
      </c>
      <c r="AY9" s="24">
        <v>-8.6778625362875328</v>
      </c>
      <c r="AZ9" s="24">
        <v>125.59523073775676</v>
      </c>
      <c r="BA9" s="24">
        <v>107</v>
      </c>
      <c r="BB9" s="24">
        <v>-14.805682213032171</v>
      </c>
      <c r="BC9" s="24">
        <v>101.00739367160392</v>
      </c>
      <c r="BD9" s="24">
        <v>110</v>
      </c>
      <c r="BE9" s="24">
        <v>8.9029188869410056</v>
      </c>
      <c r="BF9" s="24">
        <v>98.855885259745619</v>
      </c>
      <c r="BG9" s="24">
        <v>114</v>
      </c>
      <c r="BH9" s="24">
        <v>15.319386094680096</v>
      </c>
      <c r="BI9" s="24">
        <v>115.69042905183993</v>
      </c>
      <c r="BJ9" s="24">
        <v>111</v>
      </c>
      <c r="BK9" s="24">
        <v>-4.0542930735767131</v>
      </c>
      <c r="BL9" s="24">
        <v>120.00540831264986</v>
      </c>
      <c r="BM9" s="24">
        <v>108</v>
      </c>
      <c r="BN9" s="24">
        <v>-10.004056051684101</v>
      </c>
      <c r="BO9" s="24">
        <v>111.30938546970204</v>
      </c>
      <c r="BP9" s="24">
        <v>105</v>
      </c>
      <c r="BQ9" s="24">
        <v>-5.6683319587811631</v>
      </c>
      <c r="BR9" s="24">
        <v>102.61705688893244</v>
      </c>
      <c r="BS9" s="24">
        <v>97</v>
      </c>
      <c r="BT9" s="24">
        <v>-5.4738043159940357</v>
      </c>
      <c r="BU9" s="24">
        <v>90.959409733910647</v>
      </c>
      <c r="BV9" s="24">
        <v>93</v>
      </c>
      <c r="BW9" s="24">
        <v>2.2434075507512876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81.515258477454438</v>
      </c>
      <c r="E10" s="24">
        <v>123</v>
      </c>
      <c r="F10" s="24">
        <v>50.891995311551938</v>
      </c>
      <c r="G10" s="24">
        <v>78.479201930934664</v>
      </c>
      <c r="H10" s="24">
        <v>116</v>
      </c>
      <c r="I10" s="24">
        <v>47.809861907216359</v>
      </c>
      <c r="J10" s="24">
        <v>77.897184441256044</v>
      </c>
      <c r="K10" s="24">
        <v>114</v>
      </c>
      <c r="L10" s="24">
        <v>46.346752861099709</v>
      </c>
      <c r="M10" s="24">
        <v>81.386219704682134</v>
      </c>
      <c r="N10" s="24">
        <v>112</v>
      </c>
      <c r="O10" s="24">
        <v>37.61543466007263</v>
      </c>
      <c r="P10" s="24">
        <v>82.999789760761928</v>
      </c>
      <c r="Q10" s="24">
        <v>111</v>
      </c>
      <c r="R10" s="24">
        <v>33.735278510880214</v>
      </c>
      <c r="S10" s="24">
        <v>83.989255121512315</v>
      </c>
      <c r="T10" s="24">
        <v>115</v>
      </c>
      <c r="U10" s="24">
        <v>36.92227634787637</v>
      </c>
      <c r="V10" s="25">
        <v>81.31031931308479</v>
      </c>
      <c r="W10" s="24">
        <v>128</v>
      </c>
      <c r="X10" s="24">
        <v>57.421593078655789</v>
      </c>
      <c r="Y10" s="24">
        <v>99.777289542488788</v>
      </c>
      <c r="Z10" s="24">
        <v>149</v>
      </c>
      <c r="AA10" s="24">
        <v>49.332579270506635</v>
      </c>
      <c r="AB10" s="24">
        <v>108.72836971269346</v>
      </c>
      <c r="AC10" s="24">
        <v>173</v>
      </c>
      <c r="AD10" s="24">
        <v>59.112107039900884</v>
      </c>
      <c r="AE10" s="24">
        <v>114.58829909655661</v>
      </c>
      <c r="AF10" s="24">
        <v>181</v>
      </c>
      <c r="AG10" s="24">
        <v>57.95679090016187</v>
      </c>
      <c r="AH10" s="24">
        <v>109.10227499042986</v>
      </c>
      <c r="AI10" s="24">
        <v>178</v>
      </c>
      <c r="AJ10" s="24">
        <v>63.149668524889748</v>
      </c>
      <c r="AK10" s="24">
        <v>102.39820456488442</v>
      </c>
      <c r="AL10" s="24">
        <v>168</v>
      </c>
      <c r="AM10" s="24">
        <v>64.065376647836757</v>
      </c>
      <c r="AN10" s="24">
        <v>102.65283953977904</v>
      </c>
      <c r="AO10" s="24">
        <v>164</v>
      </c>
      <c r="AP10" s="24">
        <v>59.761776425530158</v>
      </c>
      <c r="AQ10" s="24">
        <v>103.61829836557169</v>
      </c>
      <c r="AR10" s="24">
        <v>162</v>
      </c>
      <c r="AS10" s="24">
        <v>56.343042257318388</v>
      </c>
      <c r="AT10" s="24">
        <v>98.915483390483757</v>
      </c>
      <c r="AU10" s="24">
        <v>157</v>
      </c>
      <c r="AV10" s="24">
        <v>58.721359506700153</v>
      </c>
      <c r="AW10" s="24">
        <v>97.003847830814081</v>
      </c>
      <c r="AX10" s="24">
        <v>153</v>
      </c>
      <c r="AY10" s="24">
        <v>57.725702043128926</v>
      </c>
      <c r="AZ10" s="24">
        <v>95.766363437539525</v>
      </c>
      <c r="BA10" s="24">
        <v>160</v>
      </c>
      <c r="BB10" s="24">
        <v>67.073275267839477</v>
      </c>
      <c r="BC10" s="24">
        <v>97.850912619366298</v>
      </c>
      <c r="BD10" s="24">
        <v>158</v>
      </c>
      <c r="BE10" s="24">
        <v>61.47013427928848</v>
      </c>
      <c r="BF10" s="24">
        <v>98.11260792696558</v>
      </c>
      <c r="BG10" s="24">
        <v>174</v>
      </c>
      <c r="BH10" s="24">
        <v>77.347237706212567</v>
      </c>
      <c r="BI10" s="24">
        <v>106.85296572149105</v>
      </c>
      <c r="BJ10" s="24">
        <v>182</v>
      </c>
      <c r="BK10" s="24">
        <v>70.327513860848171</v>
      </c>
      <c r="BL10" s="24">
        <v>105.21022098643276</v>
      </c>
      <c r="BM10" s="24">
        <v>169</v>
      </c>
      <c r="BN10" s="24">
        <v>60.630781320945204</v>
      </c>
      <c r="BO10" s="24">
        <v>100.66951774098051</v>
      </c>
      <c r="BP10" s="24">
        <v>165</v>
      </c>
      <c r="BQ10" s="24">
        <v>63.902642728993484</v>
      </c>
      <c r="BR10" s="24">
        <v>92.195012048650241</v>
      </c>
      <c r="BS10" s="24">
        <v>147</v>
      </c>
      <c r="BT10" s="24">
        <v>59.444634512797499</v>
      </c>
      <c r="BU10" s="24">
        <v>77.022080823069501</v>
      </c>
      <c r="BV10" s="24">
        <v>131</v>
      </c>
      <c r="BW10" s="24">
        <v>70.081097005059277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90</v>
      </c>
      <c r="E11" s="24">
        <v>83</v>
      </c>
      <c r="F11" s="24">
        <v>-7.7777777777777777</v>
      </c>
      <c r="G11" s="24">
        <v>86</v>
      </c>
      <c r="H11" s="24">
        <v>80</v>
      </c>
      <c r="I11" s="24">
        <v>-6.9767441860465116</v>
      </c>
      <c r="J11" s="24">
        <v>84</v>
      </c>
      <c r="K11" s="24">
        <v>78</v>
      </c>
      <c r="L11" s="24">
        <v>-7.1428571428571423</v>
      </c>
      <c r="M11" s="24">
        <v>82</v>
      </c>
      <c r="N11" s="24">
        <v>77</v>
      </c>
      <c r="O11" s="24">
        <v>-6.0975609756097562</v>
      </c>
      <c r="P11" s="24">
        <v>82</v>
      </c>
      <c r="Q11" s="24">
        <v>80</v>
      </c>
      <c r="R11" s="24">
        <v>-2.4390243902439024</v>
      </c>
      <c r="S11" s="24">
        <v>85</v>
      </c>
      <c r="T11" s="24">
        <v>74</v>
      </c>
      <c r="U11" s="24">
        <v>-12.941176470588237</v>
      </c>
      <c r="V11" s="25">
        <v>96</v>
      </c>
      <c r="W11" s="24">
        <v>93</v>
      </c>
      <c r="X11" s="24">
        <v>-3.125</v>
      </c>
      <c r="Y11" s="24">
        <v>111</v>
      </c>
      <c r="Z11" s="24">
        <v>104</v>
      </c>
      <c r="AA11" s="24">
        <v>-6.3063063063063058</v>
      </c>
      <c r="AB11" s="24">
        <v>104.81727727698507</v>
      </c>
      <c r="AC11" s="24">
        <v>119</v>
      </c>
      <c r="AD11" s="24">
        <v>13.530901671426129</v>
      </c>
      <c r="AE11" s="24">
        <v>118.53961975505857</v>
      </c>
      <c r="AF11" s="24">
        <v>126</v>
      </c>
      <c r="AG11" s="24">
        <v>6.2935753129266043</v>
      </c>
      <c r="AH11" s="24">
        <v>122.12941230271998</v>
      </c>
      <c r="AI11" s="24">
        <v>129</v>
      </c>
      <c r="AJ11" s="24">
        <v>5.6256618022937941</v>
      </c>
      <c r="AK11" s="24">
        <v>117.59793805498445</v>
      </c>
      <c r="AL11" s="24">
        <v>126</v>
      </c>
      <c r="AM11" s="24">
        <v>7.144735770015842</v>
      </c>
      <c r="AN11" s="24">
        <v>118.94694105402968</v>
      </c>
      <c r="AO11" s="24">
        <v>128</v>
      </c>
      <c r="AP11" s="24">
        <v>7.6110061055358447</v>
      </c>
      <c r="AQ11" s="24">
        <v>115.04078794917802</v>
      </c>
      <c r="AR11" s="24">
        <v>127</v>
      </c>
      <c r="AS11" s="24">
        <v>10.395627728232562</v>
      </c>
      <c r="AT11" s="24">
        <v>112.81270006517983</v>
      </c>
      <c r="AU11" s="24">
        <v>123</v>
      </c>
      <c r="AV11" s="24">
        <v>9.0302775564579658</v>
      </c>
      <c r="AW11" s="24">
        <v>102.56964237848374</v>
      </c>
      <c r="AX11" s="24">
        <v>121</v>
      </c>
      <c r="AY11" s="24">
        <v>17.96862813804881</v>
      </c>
      <c r="AZ11" s="24">
        <v>102.83109516653835</v>
      </c>
      <c r="BA11" s="24">
        <v>122</v>
      </c>
      <c r="BB11" s="24">
        <v>18.641155967868457</v>
      </c>
      <c r="BC11" s="24">
        <v>105.74211524996035</v>
      </c>
      <c r="BD11" s="24">
        <v>117</v>
      </c>
      <c r="BE11" s="24">
        <v>10.646547710368289</v>
      </c>
      <c r="BF11" s="24">
        <v>109.26176791866621</v>
      </c>
      <c r="BG11" s="24">
        <v>123</v>
      </c>
      <c r="BH11" s="24">
        <v>12.573686425759142</v>
      </c>
      <c r="BI11" s="24">
        <v>119.70745783836215</v>
      </c>
      <c r="BJ11" s="24">
        <v>127</v>
      </c>
      <c r="BK11" s="24">
        <v>6.0919697847771381</v>
      </c>
      <c r="BL11" s="24">
        <v>116.71758890682383</v>
      </c>
      <c r="BM11" s="24">
        <v>113</v>
      </c>
      <c r="BN11" s="24">
        <v>-3.1851145501228633</v>
      </c>
      <c r="BO11" s="24">
        <v>110.49093410595422</v>
      </c>
      <c r="BP11" s="24">
        <v>111</v>
      </c>
      <c r="BQ11" s="24">
        <v>0.46073091712448722</v>
      </c>
      <c r="BR11" s="24">
        <v>95.40179507642938</v>
      </c>
      <c r="BS11" s="24">
        <v>102</v>
      </c>
      <c r="BT11" s="24">
        <v>6.9162272243248575</v>
      </c>
      <c r="BU11" s="24">
        <v>79.222711703728635</v>
      </c>
      <c r="BV11" s="24">
        <v>93</v>
      </c>
      <c r="BW11" s="24">
        <v>17.390579039751469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63.085721778203876</v>
      </c>
      <c r="E12" s="24">
        <v>72</v>
      </c>
      <c r="F12" s="24">
        <v>14.13042122770165</v>
      </c>
      <c r="G12" s="24">
        <v>60.961522928493892</v>
      </c>
      <c r="H12" s="24">
        <v>72</v>
      </c>
      <c r="I12" s="24">
        <v>18.107285614327456</v>
      </c>
      <c r="J12" s="24">
        <v>58.068810219845417</v>
      </c>
      <c r="K12" s="24">
        <v>68</v>
      </c>
      <c r="L12" s="24">
        <v>17.102450941487568</v>
      </c>
      <c r="M12" s="24">
        <v>61.939954819492591</v>
      </c>
      <c r="N12" s="24">
        <v>69</v>
      </c>
      <c r="O12" s="24">
        <v>11.398208476389787</v>
      </c>
      <c r="P12" s="24">
        <v>60.229935932588305</v>
      </c>
      <c r="Q12" s="24">
        <v>67</v>
      </c>
      <c r="R12" s="24">
        <v>11.240364052502089</v>
      </c>
      <c r="S12" s="24">
        <v>61.348673306148122</v>
      </c>
      <c r="T12" s="24">
        <v>69</v>
      </c>
      <c r="U12" s="24">
        <v>12.471869857184169</v>
      </c>
      <c r="V12" s="25">
        <v>61.683690513374664</v>
      </c>
      <c r="W12" s="24">
        <v>68</v>
      </c>
      <c r="X12" s="24">
        <v>10.239837198547308</v>
      </c>
      <c r="Y12" s="24">
        <v>58.010052059586499</v>
      </c>
      <c r="Z12" s="24">
        <v>80</v>
      </c>
      <c r="AA12" s="24">
        <v>37.90713360819943</v>
      </c>
      <c r="AB12" s="24">
        <v>61.013041997051005</v>
      </c>
      <c r="AC12" s="24">
        <v>79</v>
      </c>
      <c r="AD12" s="24">
        <v>29.480513369286477</v>
      </c>
      <c r="AE12" s="24">
        <v>65.591922931132402</v>
      </c>
      <c r="AF12" s="24">
        <v>86</v>
      </c>
      <c r="AG12" s="24">
        <v>31.11370448811946</v>
      </c>
      <c r="AH12" s="24">
        <v>63.507294397414398</v>
      </c>
      <c r="AI12" s="24">
        <v>87</v>
      </c>
      <c r="AJ12" s="24">
        <v>36.992137400112689</v>
      </c>
      <c r="AK12" s="24">
        <v>64.798863826215921</v>
      </c>
      <c r="AL12" s="24">
        <v>90</v>
      </c>
      <c r="AM12" s="24">
        <v>38.891324146316833</v>
      </c>
      <c r="AN12" s="24">
        <v>65.991111132715091</v>
      </c>
      <c r="AO12" s="24">
        <v>91</v>
      </c>
      <c r="AP12" s="24">
        <v>37.897359868648664</v>
      </c>
      <c r="AQ12" s="24">
        <v>62.823692709834809</v>
      </c>
      <c r="AR12" s="24">
        <v>90</v>
      </c>
      <c r="AS12" s="24">
        <v>43.258054593646712</v>
      </c>
      <c r="AT12" s="24">
        <v>65.398666704452069</v>
      </c>
      <c r="AU12" s="24">
        <v>84</v>
      </c>
      <c r="AV12" s="24">
        <v>28.442985511632195</v>
      </c>
      <c r="AW12" s="24">
        <v>66.789534572035919</v>
      </c>
      <c r="AX12" s="24">
        <v>91</v>
      </c>
      <c r="AY12" s="24">
        <v>36.248890762746463</v>
      </c>
      <c r="AZ12" s="24">
        <v>69.077376905766215</v>
      </c>
      <c r="BA12" s="24">
        <v>92</v>
      </c>
      <c r="BB12" s="24">
        <v>33.183980227715224</v>
      </c>
      <c r="BC12" s="24">
        <v>67.07522236004948</v>
      </c>
      <c r="BD12" s="24">
        <v>91</v>
      </c>
      <c r="BE12" s="24">
        <v>35.668577454020195</v>
      </c>
      <c r="BF12" s="24">
        <v>63.921850619083635</v>
      </c>
      <c r="BG12" s="24">
        <v>90</v>
      </c>
      <c r="BH12" s="24">
        <v>40.796924883039651</v>
      </c>
      <c r="BI12" s="24">
        <v>66.682677856268839</v>
      </c>
      <c r="BJ12" s="24">
        <v>88</v>
      </c>
      <c r="BK12" s="24">
        <v>31.968305456597857</v>
      </c>
      <c r="BL12" s="24">
        <v>63.290523562150952</v>
      </c>
      <c r="BM12" s="24">
        <v>84</v>
      </c>
      <c r="BN12" s="24">
        <v>32.721291075294161</v>
      </c>
      <c r="BO12" s="24">
        <v>62.202303644833492</v>
      </c>
      <c r="BP12" s="24">
        <v>82</v>
      </c>
      <c r="BQ12" s="24">
        <v>31.827915037051685</v>
      </c>
      <c r="BR12" s="24">
        <v>54.515311472245358</v>
      </c>
      <c r="BS12" s="24">
        <v>72</v>
      </c>
      <c r="BT12" s="24">
        <v>32.072986571224824</v>
      </c>
      <c r="BU12" s="24">
        <v>51.348053882046329</v>
      </c>
      <c r="BV12" s="24">
        <v>75</v>
      </c>
      <c r="BW12" s="24">
        <v>46.062010786787567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43.238528409780187</v>
      </c>
      <c r="E13" s="24">
        <v>33</v>
      </c>
      <c r="F13" s="24">
        <v>-23.679178700874377</v>
      </c>
      <c r="G13" s="24">
        <v>39.239600965467332</v>
      </c>
      <c r="H13" s="24">
        <v>30</v>
      </c>
      <c r="I13" s="24">
        <v>-23.546623151439817</v>
      </c>
      <c r="J13" s="24">
        <v>38.948592220628022</v>
      </c>
      <c r="K13" s="24">
        <v>29</v>
      </c>
      <c r="L13" s="24">
        <v>-25.542880123300151</v>
      </c>
      <c r="M13" s="24">
        <v>38.17229773759427</v>
      </c>
      <c r="N13" s="24">
        <v>28</v>
      </c>
      <c r="O13" s="24">
        <v>-26.648376808546182</v>
      </c>
      <c r="P13" s="24">
        <v>38.929104932038783</v>
      </c>
      <c r="Q13" s="24">
        <v>28</v>
      </c>
      <c r="R13" s="24">
        <v>-28.074380212744355</v>
      </c>
      <c r="S13" s="24">
        <v>41.629456886314799</v>
      </c>
      <c r="T13" s="24">
        <v>31</v>
      </c>
      <c r="U13" s="24">
        <v>-25.533498828347938</v>
      </c>
      <c r="V13" s="25">
        <v>38.552306570859166</v>
      </c>
      <c r="W13" s="24">
        <v>40</v>
      </c>
      <c r="X13" s="24">
        <v>3.7551408927504055</v>
      </c>
      <c r="Y13" s="24">
        <v>40.993770122107797</v>
      </c>
      <c r="Z13" s="24">
        <v>56</v>
      </c>
      <c r="AA13" s="24">
        <v>36.606122913782443</v>
      </c>
      <c r="AB13" s="24">
        <v>50.844201664209173</v>
      </c>
      <c r="AC13" s="24">
        <v>66</v>
      </c>
      <c r="AD13" s="24">
        <v>29.808312137309983</v>
      </c>
      <c r="AE13" s="24">
        <v>67.962715326233578</v>
      </c>
      <c r="AF13" s="24">
        <v>64</v>
      </c>
      <c r="AG13" s="24">
        <v>-5.8307195455799743</v>
      </c>
      <c r="AH13" s="24">
        <v>66.764078725486925</v>
      </c>
      <c r="AI13" s="24">
        <v>60</v>
      </c>
      <c r="AJ13" s="24">
        <v>-10.131314405308741</v>
      </c>
      <c r="AK13" s="24">
        <v>67.998807718868562</v>
      </c>
      <c r="AL13" s="24">
        <v>55</v>
      </c>
      <c r="AM13" s="24">
        <v>-19.116228879497847</v>
      </c>
      <c r="AN13" s="24">
        <v>68.435226359852692</v>
      </c>
      <c r="AO13" s="24">
        <v>52</v>
      </c>
      <c r="AP13" s="24">
        <v>-24.015740480540536</v>
      </c>
      <c r="AQ13" s="24">
        <v>67.719045388523227</v>
      </c>
      <c r="AR13" s="24">
        <v>50</v>
      </c>
      <c r="AS13" s="24">
        <v>-26.165527418267747</v>
      </c>
      <c r="AT13" s="24">
        <v>67.033633372063377</v>
      </c>
      <c r="AU13" s="24">
        <v>46</v>
      </c>
      <c r="AV13" s="24">
        <v>-31.377731317827173</v>
      </c>
      <c r="AW13" s="24">
        <v>50.887264435836897</v>
      </c>
      <c r="AX13" s="24">
        <v>46</v>
      </c>
      <c r="AY13" s="24">
        <v>-9.60410132087015</v>
      </c>
      <c r="AZ13" s="24">
        <v>48.668151910880745</v>
      </c>
      <c r="BA13" s="24">
        <v>49</v>
      </c>
      <c r="BB13" s="24">
        <v>0.68185882572020096</v>
      </c>
      <c r="BC13" s="24">
        <v>52.871057624980175</v>
      </c>
      <c r="BD13" s="24">
        <v>50</v>
      </c>
      <c r="BE13" s="24">
        <v>-5.4303011022493264</v>
      </c>
      <c r="BF13" s="24">
        <v>57.975631956843301</v>
      </c>
      <c r="BG13" s="24">
        <v>57</v>
      </c>
      <c r="BH13" s="24">
        <v>-1.6828310859458258</v>
      </c>
      <c r="BI13" s="24">
        <v>62.665649069746621</v>
      </c>
      <c r="BJ13" s="24">
        <v>61</v>
      </c>
      <c r="BK13" s="24">
        <v>-2.6579938043771958</v>
      </c>
      <c r="BL13" s="24">
        <v>60.002704156324931</v>
      </c>
      <c r="BM13" s="24">
        <v>54</v>
      </c>
      <c r="BN13" s="24">
        <v>-10.004056051684101</v>
      </c>
      <c r="BO13" s="24">
        <v>57.291595462346635</v>
      </c>
      <c r="BP13" s="24">
        <v>55</v>
      </c>
      <c r="BQ13" s="24">
        <v>-3.9998806873038202</v>
      </c>
      <c r="BR13" s="24">
        <v>49.70513693057665</v>
      </c>
      <c r="BS13" s="24">
        <v>47</v>
      </c>
      <c r="BT13" s="24">
        <v>-5.4423689333255938</v>
      </c>
      <c r="BU13" s="24">
        <v>37.410724971205184</v>
      </c>
      <c r="BV13" s="24">
        <v>39</v>
      </c>
      <c r="BW13" s="24">
        <v>4.2481802478248465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84.350571815800691</v>
      </c>
      <c r="E14" s="24">
        <v>105</v>
      </c>
      <c r="F14" s="24">
        <v>24.480483937076549</v>
      </c>
      <c r="G14" s="24">
        <v>79.1799090910323</v>
      </c>
      <c r="H14" s="24">
        <v>103</v>
      </c>
      <c r="I14" s="24">
        <v>30.083503735249295</v>
      </c>
      <c r="J14" s="24">
        <v>77.189028219062806</v>
      </c>
      <c r="K14" s="24">
        <v>99</v>
      </c>
      <c r="L14" s="24">
        <v>28.256569986912595</v>
      </c>
      <c r="M14" s="24">
        <v>77.064827507973348</v>
      </c>
      <c r="N14" s="24">
        <v>98</v>
      </c>
      <c r="O14" s="24">
        <v>27.16566450481011</v>
      </c>
      <c r="P14" s="24">
        <v>77.858209864077565</v>
      </c>
      <c r="Q14" s="24">
        <v>94</v>
      </c>
      <c r="R14" s="24">
        <v>20.732290357179117</v>
      </c>
      <c r="S14" s="24">
        <v>80.337548377098727</v>
      </c>
      <c r="T14" s="24">
        <v>100</v>
      </c>
      <c r="U14" s="24">
        <v>24.474796679887621</v>
      </c>
      <c r="V14" s="25">
        <v>82.712221370206933</v>
      </c>
      <c r="W14" s="24">
        <v>113</v>
      </c>
      <c r="X14" s="24">
        <v>36.61826284924657</v>
      </c>
      <c r="Y14" s="24">
        <v>110.60583259361159</v>
      </c>
      <c r="Z14" s="24">
        <v>143</v>
      </c>
      <c r="AA14" s="24">
        <v>29.287937757686965</v>
      </c>
      <c r="AB14" s="24">
        <v>118.11499155839363</v>
      </c>
      <c r="AC14" s="24">
        <v>154</v>
      </c>
      <c r="AD14" s="24">
        <v>30.381417268159023</v>
      </c>
      <c r="AE14" s="24">
        <v>121.70067628186013</v>
      </c>
      <c r="AF14" s="24">
        <v>159</v>
      </c>
      <c r="AG14" s="24">
        <v>30.648411214868045</v>
      </c>
      <c r="AH14" s="24">
        <v>128.64298095886505</v>
      </c>
      <c r="AI14" s="28">
        <v>115</v>
      </c>
      <c r="AJ14" s="24">
        <v>-10.60530536308665</v>
      </c>
      <c r="AK14" s="24">
        <v>123.99782584028974</v>
      </c>
      <c r="AL14" s="24">
        <v>146</v>
      </c>
      <c r="AM14" s="24">
        <v>17.74399995371633</v>
      </c>
      <c r="AN14" s="24">
        <v>125.46458165972993</v>
      </c>
      <c r="AO14" s="24">
        <v>149</v>
      </c>
      <c r="AP14" s="24">
        <v>18.758615402791541</v>
      </c>
      <c r="AQ14" s="24">
        <v>121.56792485409592</v>
      </c>
      <c r="AR14" s="24">
        <v>146</v>
      </c>
      <c r="AS14" s="24">
        <v>20.097468287977364</v>
      </c>
      <c r="AT14" s="24">
        <v>114.44766673279113</v>
      </c>
      <c r="AU14" s="24">
        <v>138</v>
      </c>
      <c r="AV14" s="24">
        <v>20.579129255817964</v>
      </c>
      <c r="AW14" s="24">
        <v>110.52077744658325</v>
      </c>
      <c r="AX14" s="24">
        <v>141</v>
      </c>
      <c r="AY14" s="24">
        <v>27.577821345084114</v>
      </c>
      <c r="AZ14" s="24">
        <v>116.175588432425</v>
      </c>
      <c r="BA14" s="24">
        <v>140</v>
      </c>
      <c r="BB14" s="24">
        <v>20.507244154336924</v>
      </c>
      <c r="BC14" s="24">
        <v>114.42243814361382</v>
      </c>
      <c r="BD14" s="24">
        <v>143</v>
      </c>
      <c r="BE14" s="24">
        <v>24.975487605427471</v>
      </c>
      <c r="BF14" s="24">
        <v>112.23487724978638</v>
      </c>
      <c r="BG14" s="24">
        <v>149</v>
      </c>
      <c r="BH14" s="24">
        <v>32.757306508555558</v>
      </c>
      <c r="BI14" s="24">
        <v>126.93810965410213</v>
      </c>
      <c r="BJ14" s="24">
        <v>150</v>
      </c>
      <c r="BK14" s="24">
        <v>18.167822420500805</v>
      </c>
      <c r="BL14" s="24">
        <v>124.11518256993239</v>
      </c>
      <c r="BM14" s="24">
        <v>145</v>
      </c>
      <c r="BN14" s="24">
        <v>16.826964274334539</v>
      </c>
      <c r="BO14" s="24">
        <v>120.31235047092792</v>
      </c>
      <c r="BP14" s="24">
        <v>138</v>
      </c>
      <c r="BQ14" s="24">
        <v>14.701441256727913</v>
      </c>
      <c r="BR14" s="24">
        <v>108.22892718754593</v>
      </c>
      <c r="BS14" s="24">
        <v>136</v>
      </c>
      <c r="BT14" s="24">
        <v>25.659565824144771</v>
      </c>
      <c r="BU14" s="24">
        <v>90.959409733910647</v>
      </c>
      <c r="BV14" s="24">
        <v>126</v>
      </c>
      <c r="BW14" s="24">
        <v>38.52332635908239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69</v>
      </c>
      <c r="E15" s="24">
        <v>69</v>
      </c>
      <c r="F15" s="24">
        <v>0</v>
      </c>
      <c r="G15" s="24">
        <v>64</v>
      </c>
      <c r="H15" s="24">
        <v>64</v>
      </c>
      <c r="I15" s="24">
        <v>0</v>
      </c>
      <c r="J15" s="24">
        <v>61</v>
      </c>
      <c r="K15" s="24">
        <v>62</v>
      </c>
      <c r="L15" s="24">
        <v>1.639344262295082</v>
      </c>
      <c r="M15" s="24">
        <v>60</v>
      </c>
      <c r="N15" s="24">
        <v>61</v>
      </c>
      <c r="O15" s="24">
        <v>1.6666666666666667</v>
      </c>
      <c r="P15" s="24">
        <v>60</v>
      </c>
      <c r="Q15" s="24">
        <v>61</v>
      </c>
      <c r="R15" s="24">
        <v>1.6666666666666667</v>
      </c>
      <c r="S15" s="24">
        <v>64</v>
      </c>
      <c r="T15" s="24">
        <v>64</v>
      </c>
      <c r="U15" s="24">
        <v>0</v>
      </c>
      <c r="V15" s="25">
        <v>84</v>
      </c>
      <c r="W15" s="24">
        <v>80</v>
      </c>
      <c r="X15" s="24">
        <v>-4.7619047619047619</v>
      </c>
      <c r="Y15" s="24">
        <v>111</v>
      </c>
      <c r="Z15" s="24">
        <v>109</v>
      </c>
      <c r="AA15" s="24">
        <v>-1.8018018018018018</v>
      </c>
      <c r="AB15" s="24">
        <v>138</v>
      </c>
      <c r="AC15" s="24">
        <v>130</v>
      </c>
      <c r="AD15" s="24">
        <v>-5.7971014492753623</v>
      </c>
      <c r="AE15" s="24">
        <v>141</v>
      </c>
      <c r="AF15" s="24">
        <v>125</v>
      </c>
      <c r="AG15" s="24">
        <v>-11.347517730496454</v>
      </c>
      <c r="AH15" s="24">
        <v>144</v>
      </c>
      <c r="AI15" s="24">
        <v>128</v>
      </c>
      <c r="AJ15" s="24">
        <v>-11.111111111111111</v>
      </c>
      <c r="AK15" s="24">
        <v>142</v>
      </c>
      <c r="AL15" s="24">
        <v>128</v>
      </c>
      <c r="AM15" s="24">
        <v>-9.8591549295774641</v>
      </c>
      <c r="AN15" s="24">
        <v>138</v>
      </c>
      <c r="AO15" s="24">
        <v>124</v>
      </c>
      <c r="AP15" s="24">
        <v>-10.144927536231885</v>
      </c>
      <c r="AQ15" s="24">
        <v>144</v>
      </c>
      <c r="AR15" s="24">
        <v>119</v>
      </c>
      <c r="AS15" s="24">
        <v>-17.361111111111111</v>
      </c>
      <c r="AT15" s="24">
        <v>135</v>
      </c>
      <c r="AU15" s="24">
        <v>104</v>
      </c>
      <c r="AV15" s="24">
        <v>-22.962962962962962</v>
      </c>
      <c r="AW15" s="24">
        <v>133</v>
      </c>
      <c r="AX15" s="24">
        <v>117</v>
      </c>
      <c r="AY15" s="24">
        <v>-12.030075187969924</v>
      </c>
      <c r="AZ15" s="24">
        <v>139</v>
      </c>
      <c r="BA15" s="24">
        <v>118</v>
      </c>
      <c r="BB15" s="24">
        <v>-15.107913669064748</v>
      </c>
      <c r="BC15" s="24">
        <v>140</v>
      </c>
      <c r="BD15" s="24">
        <v>120</v>
      </c>
      <c r="BE15" s="24">
        <v>-14.285714285714285</v>
      </c>
      <c r="BF15" s="24">
        <v>132</v>
      </c>
      <c r="BG15" s="24">
        <v>128</v>
      </c>
      <c r="BH15" s="24">
        <v>-3.0303030303030303</v>
      </c>
      <c r="BI15" s="24">
        <v>131</v>
      </c>
      <c r="BJ15" s="24">
        <v>129</v>
      </c>
      <c r="BK15" s="24">
        <v>-1.5267175572519083</v>
      </c>
      <c r="BL15" s="24">
        <v>120</v>
      </c>
      <c r="BM15" s="24">
        <v>116</v>
      </c>
      <c r="BN15" s="24">
        <v>-3.3333333333333335</v>
      </c>
      <c r="BO15" s="24">
        <v>111</v>
      </c>
      <c r="BP15" s="24">
        <v>107</v>
      </c>
      <c r="BQ15" s="24">
        <v>-3.6036036036036037</v>
      </c>
      <c r="BR15" s="24">
        <v>92</v>
      </c>
      <c r="BS15" s="24">
        <v>87</v>
      </c>
      <c r="BT15" s="24">
        <v>-5.4347826086956523</v>
      </c>
      <c r="BU15" s="24">
        <v>80</v>
      </c>
      <c r="BV15" s="24">
        <v>77</v>
      </c>
      <c r="BW15" s="24">
        <v>-3.75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61.668065109030749</v>
      </c>
      <c r="E16" s="24">
        <v>44</v>
      </c>
      <c r="F16" s="24">
        <v>-28.650266678212049</v>
      </c>
      <c r="G16" s="24">
        <v>51.151622687127059</v>
      </c>
      <c r="H16" s="24">
        <v>41</v>
      </c>
      <c r="I16" s="24">
        <v>-19.846140071098546</v>
      </c>
      <c r="J16" s="24">
        <v>50.987247997913045</v>
      </c>
      <c r="K16" s="24">
        <v>39</v>
      </c>
      <c r="L16" s="24">
        <v>-23.510286333562647</v>
      </c>
      <c r="M16" s="24">
        <v>54.737634491644613</v>
      </c>
      <c r="N16" s="24">
        <v>39</v>
      </c>
      <c r="O16" s="24">
        <v>-28.751031420707218</v>
      </c>
      <c r="P16" s="24">
        <v>55.822867449715993</v>
      </c>
      <c r="Q16" s="24">
        <v>39</v>
      </c>
      <c r="R16" s="24">
        <v>-30.136157847623394</v>
      </c>
      <c r="S16" s="24">
        <v>58.427307910617259</v>
      </c>
      <c r="T16" s="24">
        <v>42</v>
      </c>
      <c r="U16" s="24">
        <v>-28.115804917364901</v>
      </c>
      <c r="V16" s="25">
        <v>63.085592570496814</v>
      </c>
      <c r="W16" s="24">
        <v>52</v>
      </c>
      <c r="X16" s="24">
        <v>-17.572304735203844</v>
      </c>
      <c r="Y16" s="24">
        <v>85.85487704818803</v>
      </c>
      <c r="Z16" s="24">
        <v>63</v>
      </c>
      <c r="AA16" s="24">
        <v>-26.620359651042541</v>
      </c>
      <c r="AB16" s="24">
        <v>100.12396635413498</v>
      </c>
      <c r="AC16" s="24">
        <v>75</v>
      </c>
      <c r="AD16" s="24">
        <v>-25.092859650877582</v>
      </c>
      <c r="AE16" s="24">
        <v>101.15380885764998</v>
      </c>
      <c r="AF16" s="24">
        <v>78</v>
      </c>
      <c r="AG16" s="24">
        <v>-22.889705409149226</v>
      </c>
      <c r="AH16" s="24">
        <v>107.47388282639359</v>
      </c>
      <c r="AI16" s="24">
        <v>72</v>
      </c>
      <c r="AJ16" s="24">
        <v>-33.006979829411975</v>
      </c>
      <c r="AK16" s="24">
        <v>105.59814845753706</v>
      </c>
      <c r="AL16" s="24">
        <v>71</v>
      </c>
      <c r="AM16" s="24">
        <v>-32.763972629169352</v>
      </c>
      <c r="AN16" s="24">
        <v>107.54106999405423</v>
      </c>
      <c r="AO16" s="24">
        <v>68</v>
      </c>
      <c r="AP16" s="24">
        <v>-36.768343476813456</v>
      </c>
      <c r="AQ16" s="24">
        <v>105.25008259180117</v>
      </c>
      <c r="AR16" s="24">
        <v>65</v>
      </c>
      <c r="AS16" s="24">
        <v>-38.242328747527836</v>
      </c>
      <c r="AT16" s="24">
        <v>98.098000056678103</v>
      </c>
      <c r="AU16" s="24">
        <v>65</v>
      </c>
      <c r="AV16" s="24">
        <v>-33.739729696380216</v>
      </c>
      <c r="AW16" s="24">
        <v>97.003847830814081</v>
      </c>
      <c r="AX16" s="24">
        <v>63</v>
      </c>
      <c r="AY16" s="24">
        <v>-35.054122688123385</v>
      </c>
      <c r="AZ16" s="24">
        <v>94.196423053317574</v>
      </c>
      <c r="BA16" s="24">
        <v>64</v>
      </c>
      <c r="BB16" s="24">
        <v>-32.056868057745277</v>
      </c>
      <c r="BC16" s="24">
        <v>94.694431567128674</v>
      </c>
      <c r="BD16" s="24">
        <v>62</v>
      </c>
      <c r="BE16" s="24">
        <v>-34.526245129790617</v>
      </c>
      <c r="BF16" s="24">
        <v>94.396221263065371</v>
      </c>
      <c r="BG16" s="24">
        <v>69</v>
      </c>
      <c r="BH16" s="24">
        <v>-26.903853695891755</v>
      </c>
      <c r="BI16" s="24">
        <v>107.65637147879548</v>
      </c>
      <c r="BJ16" s="24">
        <v>73</v>
      </c>
      <c r="BK16" s="24">
        <v>-32.191658517509637</v>
      </c>
      <c r="BL16" s="24">
        <v>106.03217583788927</v>
      </c>
      <c r="BM16" s="24">
        <v>70</v>
      </c>
      <c r="BN16" s="24">
        <v>-33.982303534898904</v>
      </c>
      <c r="BO16" s="24">
        <v>97.395712285989276</v>
      </c>
      <c r="BP16" s="24">
        <v>66</v>
      </c>
      <c r="BQ16" s="24">
        <v>-32.235209896920338</v>
      </c>
      <c r="BR16" s="24">
        <v>87.38483750698154</v>
      </c>
      <c r="BS16" s="24">
        <v>55</v>
      </c>
      <c r="BT16" s="24">
        <v>-37.060019141643629</v>
      </c>
      <c r="BU16" s="24">
        <v>71.887275434864875</v>
      </c>
      <c r="BV16" s="24">
        <v>47</v>
      </c>
      <c r="BW16" s="24">
        <v>-34.619861838295101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129.71558522934055</v>
      </c>
      <c r="E17" s="24">
        <v>165</v>
      </c>
      <c r="F17" s="24">
        <v>27.201368831876049</v>
      </c>
      <c r="G17" s="24">
        <v>119.12021721659727</v>
      </c>
      <c r="H17" s="24">
        <v>156</v>
      </c>
      <c r="I17" s="24">
        <v>30.960137284121902</v>
      </c>
      <c r="J17" s="24">
        <v>118.97024532846378</v>
      </c>
      <c r="K17" s="24">
        <v>150</v>
      </c>
      <c r="L17" s="24">
        <v>26.081945604017609</v>
      </c>
      <c r="M17" s="24">
        <v>118.1180533767068</v>
      </c>
      <c r="N17" s="24">
        <v>148</v>
      </c>
      <c r="O17" s="24">
        <v>25.298373761708138</v>
      </c>
      <c r="P17" s="24">
        <v>116.78731479611636</v>
      </c>
      <c r="Q17" s="24">
        <v>146</v>
      </c>
      <c r="R17" s="24">
        <v>25.013577249277652</v>
      </c>
      <c r="S17" s="24">
        <v>122.69734661229624</v>
      </c>
      <c r="T17" s="24">
        <v>150</v>
      </c>
      <c r="U17" s="24">
        <v>22.252032453461055</v>
      </c>
      <c r="V17" s="25">
        <v>133.18069542660439</v>
      </c>
      <c r="W17" s="24">
        <v>178</v>
      </c>
      <c r="X17" s="24">
        <v>33.6530038605298</v>
      </c>
      <c r="Y17" s="24">
        <v>191.81990547703271</v>
      </c>
      <c r="Z17" s="24">
        <v>247</v>
      </c>
      <c r="AA17" s="24">
        <v>28.766615428018866</v>
      </c>
      <c r="AB17" s="24">
        <v>231.53667219393714</v>
      </c>
      <c r="AC17" s="24">
        <v>272</v>
      </c>
      <c r="AD17" s="24">
        <v>17.475990918695778</v>
      </c>
      <c r="AE17" s="24">
        <v>242.61108843201987</v>
      </c>
      <c r="AF17" s="24">
        <v>284</v>
      </c>
      <c r="AG17" s="24">
        <v>17.059777372697205</v>
      </c>
      <c r="AH17" s="24">
        <v>261.35694232782078</v>
      </c>
      <c r="AI17" s="24">
        <v>284</v>
      </c>
      <c r="AJ17" s="24">
        <v>8.663652654681723</v>
      </c>
      <c r="AK17" s="24">
        <v>236.79584805629523</v>
      </c>
      <c r="AL17" s="24">
        <v>270</v>
      </c>
      <c r="AM17" s="24">
        <v>14.022269484983074</v>
      </c>
      <c r="AN17" s="24">
        <v>232.19094657807162</v>
      </c>
      <c r="AO17" s="24">
        <v>266</v>
      </c>
      <c r="AP17" s="24">
        <v>14.560883583185042</v>
      </c>
      <c r="AQ17" s="24">
        <v>217.02730208852023</v>
      </c>
      <c r="AR17" s="24">
        <v>264</v>
      </c>
      <c r="AS17" s="24">
        <v>21.643681444429848</v>
      </c>
      <c r="AT17" s="24">
        <v>185.56871677388276</v>
      </c>
      <c r="AU17" s="24">
        <v>252</v>
      </c>
      <c r="AV17" s="24">
        <v>35.798751201725665</v>
      </c>
      <c r="AW17" s="24">
        <v>206.72951177058738</v>
      </c>
      <c r="AX17" s="24">
        <v>264</v>
      </c>
      <c r="AY17" s="24">
        <v>27.703102348041647</v>
      </c>
      <c r="AZ17" s="24">
        <v>206.44716052518766</v>
      </c>
      <c r="BA17" s="24">
        <v>260</v>
      </c>
      <c r="BB17" s="24">
        <v>25.940216052658478</v>
      </c>
      <c r="BC17" s="24">
        <v>215.42983181521774</v>
      </c>
      <c r="BD17" s="24">
        <v>269</v>
      </c>
      <c r="BE17" s="24">
        <v>24.866643460378043</v>
      </c>
      <c r="BF17" s="24">
        <v>211.090762509532</v>
      </c>
      <c r="BG17" s="24">
        <v>293</v>
      </c>
      <c r="BH17" s="24">
        <v>38.802852629218826</v>
      </c>
      <c r="BI17" s="24">
        <v>230.5774523463754</v>
      </c>
      <c r="BJ17" s="24">
        <v>276</v>
      </c>
      <c r="BK17" s="24">
        <v>19.699475031665486</v>
      </c>
      <c r="BL17" s="24">
        <v>215.35217108160455</v>
      </c>
      <c r="BM17" s="24">
        <v>261</v>
      </c>
      <c r="BN17" s="24">
        <v>21.196827823527197</v>
      </c>
      <c r="BO17" s="24">
        <v>200.52058411821321</v>
      </c>
      <c r="BP17" s="24">
        <v>254</v>
      </c>
      <c r="BQ17" s="24">
        <v>26.670287300908214</v>
      </c>
      <c r="BR17" s="24">
        <v>169.15780471534958</v>
      </c>
      <c r="BS17" s="24">
        <v>216</v>
      </c>
      <c r="BT17" s="24">
        <v>27.691418296350058</v>
      </c>
      <c r="BU17" s="24">
        <v>130.57076558577495</v>
      </c>
      <c r="BV17" s="24">
        <v>174</v>
      </c>
      <c r="BW17" s="24">
        <v>33.261070515585963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57</v>
      </c>
      <c r="E18" s="24">
        <v>63</v>
      </c>
      <c r="F18" s="24">
        <v>10.526315789473683</v>
      </c>
      <c r="G18" s="24">
        <v>52</v>
      </c>
      <c r="H18" s="24">
        <v>60</v>
      </c>
      <c r="I18" s="24">
        <v>15.384615384615385</v>
      </c>
      <c r="J18" s="24">
        <v>52</v>
      </c>
      <c r="K18" s="24">
        <v>59</v>
      </c>
      <c r="L18" s="24">
        <v>13.461538461538462</v>
      </c>
      <c r="M18" s="24">
        <v>50</v>
      </c>
      <c r="N18" s="24">
        <v>58</v>
      </c>
      <c r="O18" s="24">
        <v>16</v>
      </c>
      <c r="P18" s="24">
        <v>50</v>
      </c>
      <c r="Q18" s="24">
        <v>58</v>
      </c>
      <c r="R18" s="24">
        <v>16</v>
      </c>
      <c r="S18" s="24">
        <v>53</v>
      </c>
      <c r="T18" s="24">
        <v>62</v>
      </c>
      <c r="U18" s="24">
        <v>16.981132075471699</v>
      </c>
      <c r="V18" s="25">
        <v>71</v>
      </c>
      <c r="W18" s="24">
        <v>79</v>
      </c>
      <c r="X18" s="24">
        <v>11.267605633802818</v>
      </c>
      <c r="Y18" s="24">
        <v>87</v>
      </c>
      <c r="Z18" s="24">
        <v>102</v>
      </c>
      <c r="AA18" s="24">
        <v>17.241379310344829</v>
      </c>
      <c r="AB18" s="24">
        <v>104</v>
      </c>
      <c r="AC18" s="24">
        <v>119</v>
      </c>
      <c r="AD18" s="24">
        <v>14.423076923076922</v>
      </c>
      <c r="AE18" s="24">
        <v>108</v>
      </c>
      <c r="AF18" s="24">
        <v>123</v>
      </c>
      <c r="AG18" s="24">
        <v>13.888888888888889</v>
      </c>
      <c r="AH18" s="24">
        <v>105</v>
      </c>
      <c r="AI18" s="24">
        <v>108</v>
      </c>
      <c r="AJ18" s="24">
        <v>2.8571428571428572</v>
      </c>
      <c r="AK18" s="24">
        <v>89</v>
      </c>
      <c r="AL18" s="24">
        <v>101</v>
      </c>
      <c r="AM18" s="24">
        <v>13.48314606741573</v>
      </c>
      <c r="AN18" s="24">
        <v>88</v>
      </c>
      <c r="AO18" s="24">
        <v>99</v>
      </c>
      <c r="AP18" s="24">
        <v>12.5</v>
      </c>
      <c r="AQ18" s="24">
        <v>140</v>
      </c>
      <c r="AR18" s="24">
        <v>96</v>
      </c>
      <c r="AS18" s="24">
        <v>-31.428571428571427</v>
      </c>
      <c r="AT18" s="24">
        <v>116</v>
      </c>
      <c r="AU18" s="24">
        <v>91</v>
      </c>
      <c r="AV18" s="24">
        <v>-21.551724137931032</v>
      </c>
      <c r="AW18" s="24">
        <v>117</v>
      </c>
      <c r="AX18" s="24">
        <v>92</v>
      </c>
      <c r="AY18" s="24">
        <v>-21.367521367521366</v>
      </c>
      <c r="AZ18" s="24">
        <v>78</v>
      </c>
      <c r="BA18" s="24">
        <v>96</v>
      </c>
      <c r="BB18" s="24">
        <v>23.076923076923077</v>
      </c>
      <c r="BC18" s="24">
        <v>79</v>
      </c>
      <c r="BD18" s="24">
        <v>93</v>
      </c>
      <c r="BE18" s="24">
        <v>17.721518987341771</v>
      </c>
      <c r="BF18" s="24">
        <v>87</v>
      </c>
      <c r="BG18" s="24">
        <v>104</v>
      </c>
      <c r="BH18" s="24">
        <v>19.540229885057471</v>
      </c>
      <c r="BI18" s="24">
        <v>89</v>
      </c>
      <c r="BJ18" s="24">
        <v>107</v>
      </c>
      <c r="BK18" s="24">
        <v>20.224719101123593</v>
      </c>
      <c r="BL18" s="24">
        <v>88</v>
      </c>
      <c r="BM18" s="24">
        <v>101</v>
      </c>
      <c r="BN18" s="24">
        <v>14.772727272727273</v>
      </c>
      <c r="BO18" s="24">
        <v>84</v>
      </c>
      <c r="BP18" s="24">
        <v>98</v>
      </c>
      <c r="BQ18" s="24">
        <v>16.666666666666664</v>
      </c>
      <c r="BR18" s="24">
        <v>73</v>
      </c>
      <c r="BS18" s="24">
        <v>87</v>
      </c>
      <c r="BT18" s="24">
        <v>19.17808219178082</v>
      </c>
      <c r="BU18" s="24">
        <v>64</v>
      </c>
      <c r="BV18" s="24">
        <v>70</v>
      </c>
      <c r="BW18" s="24">
        <v>9.375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58.83275177068451</v>
      </c>
      <c r="E19" s="24">
        <v>70</v>
      </c>
      <c r="F19" s="24">
        <v>18.981346092466755</v>
      </c>
      <c r="G19" s="24">
        <v>56.056572807810475</v>
      </c>
      <c r="H19" s="24">
        <v>68</v>
      </c>
      <c r="I19" s="24">
        <v>21.306024599715489</v>
      </c>
      <c r="J19" s="24">
        <v>54.528029108879231</v>
      </c>
      <c r="K19" s="24">
        <v>63</v>
      </c>
      <c r="L19" s="24">
        <v>15.536910153499772</v>
      </c>
      <c r="M19" s="24">
        <v>54.737634491644613</v>
      </c>
      <c r="N19" s="24">
        <v>63</v>
      </c>
      <c r="O19" s="24">
        <v>15.094487705011423</v>
      </c>
      <c r="P19" s="24">
        <v>54.353844622091884</v>
      </c>
      <c r="Q19" s="24">
        <v>64</v>
      </c>
      <c r="R19" s="24">
        <v>17.746960578364458</v>
      </c>
      <c r="S19" s="24">
        <v>58.427307910617259</v>
      </c>
      <c r="T19" s="24">
        <v>65</v>
      </c>
      <c r="U19" s="24">
        <v>11.249349532649559</v>
      </c>
      <c r="V19" s="25">
        <v>63.085592570496814</v>
      </c>
      <c r="W19" s="24">
        <v>80</v>
      </c>
      <c r="X19" s="24">
        <v>26.811838868917164</v>
      </c>
      <c r="Y19" s="24">
        <v>90.495681212954935</v>
      </c>
      <c r="Z19" s="24">
        <v>106</v>
      </c>
      <c r="AA19" s="24">
        <v>17.132661558246319</v>
      </c>
      <c r="AB19" s="24">
        <v>102.47062181556002</v>
      </c>
      <c r="AC19" s="24">
        <v>114</v>
      </c>
      <c r="AD19" s="24">
        <v>11.251398674238606</v>
      </c>
      <c r="AE19" s="24">
        <v>105.89539364785232</v>
      </c>
      <c r="AF19" s="24">
        <v>108</v>
      </c>
      <c r="AG19" s="24">
        <v>1.987438999609751</v>
      </c>
      <c r="AH19" s="24">
        <v>106.65968674437545</v>
      </c>
      <c r="AI19" s="24">
        <v>107</v>
      </c>
      <c r="AJ19" s="24">
        <v>0.31906455570243542</v>
      </c>
      <c r="AK19" s="24">
        <v>99.998246645394943</v>
      </c>
      <c r="AL19" s="24">
        <v>102</v>
      </c>
      <c r="AM19" s="24">
        <v>2.0017884530550827</v>
      </c>
      <c r="AN19" s="24">
        <v>98.579314161216374</v>
      </c>
      <c r="AO19" s="24">
        <v>98</v>
      </c>
      <c r="AP19" s="24">
        <v>-0.58766300632703194</v>
      </c>
      <c r="AQ19" s="24">
        <v>93.011700895080111</v>
      </c>
      <c r="AR19" s="24">
        <v>96</v>
      </c>
      <c r="AS19" s="24">
        <v>3.2128206195162234</v>
      </c>
      <c r="AT19" s="24">
        <v>90.740650052427256</v>
      </c>
      <c r="AU19" s="24">
        <v>89</v>
      </c>
      <c r="AV19" s="24">
        <v>-1.9182693218767553</v>
      </c>
      <c r="AW19" s="24">
        <v>88.257599255904609</v>
      </c>
      <c r="AX19" s="24">
        <v>95</v>
      </c>
      <c r="AY19" s="24">
        <v>7.6394563198412762</v>
      </c>
      <c r="AZ19" s="24">
        <v>91.841512476984633</v>
      </c>
      <c r="BA19" s="24">
        <v>97</v>
      </c>
      <c r="BB19" s="24">
        <v>5.6167275384408306</v>
      </c>
      <c r="BC19" s="24">
        <v>91.537950514891051</v>
      </c>
      <c r="BD19" s="24">
        <v>97</v>
      </c>
      <c r="BE19" s="24">
        <v>5.9669781269795887</v>
      </c>
      <c r="BF19" s="24">
        <v>91.423111931945201</v>
      </c>
      <c r="BG19" s="24">
        <v>103</v>
      </c>
      <c r="BH19" s="24">
        <v>12.662977471902906</v>
      </c>
      <c r="BI19" s="24">
        <v>96.408690876533271</v>
      </c>
      <c r="BJ19" s="24">
        <v>110</v>
      </c>
      <c r="BK19" s="24">
        <v>14.097597426016883</v>
      </c>
      <c r="BL19" s="24">
        <v>91.236988511672152</v>
      </c>
      <c r="BM19" s="24">
        <v>102</v>
      </c>
      <c r="BN19" s="24">
        <v>11.796763203063101</v>
      </c>
      <c r="BO19" s="24">
        <v>86.755844557267764</v>
      </c>
      <c r="BP19" s="24">
        <v>94</v>
      </c>
      <c r="BQ19" s="24">
        <v>8.3500488983775032</v>
      </c>
      <c r="BR19" s="24">
        <v>79.367879937533687</v>
      </c>
      <c r="BS19" s="24">
        <v>84</v>
      </c>
      <c r="BT19" s="24">
        <v>5.8362653331700596</v>
      </c>
      <c r="BU19" s="24">
        <v>66.018926419773862</v>
      </c>
      <c r="BV19" s="24">
        <v>74</v>
      </c>
      <c r="BW19" s="24">
        <v>12.089069018601402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24.100163375943055</v>
      </c>
      <c r="E20" s="24">
        <v>26</v>
      </c>
      <c r="F20" s="24">
        <v>7.8830860787996766</v>
      </c>
      <c r="G20" s="24">
        <v>22.422629123124189</v>
      </c>
      <c r="H20" s="24">
        <v>26</v>
      </c>
      <c r="I20" s="24">
        <v>15.954288220316284</v>
      </c>
      <c r="J20" s="24">
        <v>22.660999110183575</v>
      </c>
      <c r="K20" s="24">
        <v>26</v>
      </c>
      <c r="L20" s="24">
        <v>14.734570499656035</v>
      </c>
      <c r="M20" s="24">
        <v>22.327193016328724</v>
      </c>
      <c r="N20" s="24">
        <v>25</v>
      </c>
      <c r="O20" s="24">
        <v>11.971083788797591</v>
      </c>
      <c r="P20" s="24">
        <v>22.76985382817363</v>
      </c>
      <c r="Q20" s="24">
        <v>25</v>
      </c>
      <c r="R20" s="24">
        <v>9.7942928780111966</v>
      </c>
      <c r="S20" s="24">
        <v>22.640581815364186</v>
      </c>
      <c r="T20" s="24">
        <v>25</v>
      </c>
      <c r="U20" s="24">
        <v>10.421190603126121</v>
      </c>
      <c r="V20" s="25">
        <v>22.430432913954423</v>
      </c>
      <c r="W20" s="24">
        <v>26</v>
      </c>
      <c r="X20" s="24">
        <v>15.913946466119597</v>
      </c>
      <c r="Y20" s="24">
        <v>26.297890267012548</v>
      </c>
      <c r="Z20" s="24">
        <v>29</v>
      </c>
      <c r="AA20" s="24">
        <v>10.275005734497702</v>
      </c>
      <c r="AB20" s="24">
        <v>29.724302511383826</v>
      </c>
      <c r="AC20" s="24">
        <v>31</v>
      </c>
      <c r="AD20" s="24">
        <v>4.2917659316904313</v>
      </c>
      <c r="AE20" s="24">
        <v>31.610565268015616</v>
      </c>
      <c r="AF20" s="24">
        <v>34</v>
      </c>
      <c r="AG20" s="24">
        <v>7.5589750190328777</v>
      </c>
      <c r="AH20" s="24">
        <v>32.567843280725327</v>
      </c>
      <c r="AI20" s="24">
        <v>35</v>
      </c>
      <c r="AJ20" s="24">
        <v>7.4679698569849711</v>
      </c>
      <c r="AK20" s="24">
        <v>35.199382819179021</v>
      </c>
      <c r="AL20" s="24">
        <v>36</v>
      </c>
      <c r="AM20" s="24">
        <v>2.2745205077423907</v>
      </c>
      <c r="AN20" s="24">
        <v>35.847023331351409</v>
      </c>
      <c r="AO20" s="24">
        <v>37</v>
      </c>
      <c r="AP20" s="24">
        <v>3.2163805010839237</v>
      </c>
      <c r="AQ20" s="24">
        <v>36.715145090163197</v>
      </c>
      <c r="AR20" s="24">
        <v>35</v>
      </c>
      <c r="AS20" s="24">
        <v>-4.6714920666968114</v>
      </c>
      <c r="AT20" s="24">
        <v>35.969266687448638</v>
      </c>
      <c r="AU20" s="24">
        <v>35</v>
      </c>
      <c r="AV20" s="24">
        <v>-2.694707945733184</v>
      </c>
      <c r="AW20" s="24">
        <v>31.804540272398057</v>
      </c>
      <c r="AX20" s="24">
        <v>34</v>
      </c>
      <c r="AY20" s="24">
        <v>6.9029758292318348</v>
      </c>
      <c r="AZ20" s="24">
        <v>32.183777876550167</v>
      </c>
      <c r="BA20" s="24">
        <v>35</v>
      </c>
      <c r="BB20" s="24">
        <v>8.7504398465967448</v>
      </c>
      <c r="BC20" s="24">
        <v>26.830088944019792</v>
      </c>
      <c r="BD20" s="24">
        <v>34</v>
      </c>
      <c r="BE20" s="24">
        <v>26.723396522985894</v>
      </c>
      <c r="BF20" s="24">
        <v>28.987815978421651</v>
      </c>
      <c r="BG20" s="24">
        <v>33</v>
      </c>
      <c r="BH20" s="24">
        <v>13.84093242679957</v>
      </c>
      <c r="BI20" s="24">
        <v>31.332824534873311</v>
      </c>
      <c r="BJ20" s="24">
        <v>32</v>
      </c>
      <c r="BK20" s="24">
        <v>2.1293179757354013</v>
      </c>
      <c r="BL20" s="24">
        <v>30.412329503890717</v>
      </c>
      <c r="BM20" s="24">
        <v>31</v>
      </c>
      <c r="BN20" s="24">
        <v>1.9323429204398852</v>
      </c>
      <c r="BO20" s="24">
        <v>29.464249094921126</v>
      </c>
      <c r="BP20" s="24">
        <v>30</v>
      </c>
      <c r="BQ20" s="24">
        <v>1.8183083619504963</v>
      </c>
      <c r="BR20" s="24">
        <v>28.059351493067464</v>
      </c>
      <c r="BS20" s="24">
        <v>28</v>
      </c>
      <c r="BT20" s="24">
        <v>-0.2115212572967963</v>
      </c>
      <c r="BU20" s="24">
        <v>24.940483314136792</v>
      </c>
      <c r="BV20" s="24">
        <v>27</v>
      </c>
      <c r="BW20" s="24">
        <v>8.2577256419719447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121</v>
      </c>
      <c r="E21" s="24">
        <v>105</v>
      </c>
      <c r="F21" s="24">
        <v>-13.223140495867769</v>
      </c>
      <c r="G21" s="24">
        <v>119</v>
      </c>
      <c r="H21" s="24">
        <v>101</v>
      </c>
      <c r="I21" s="24">
        <v>-15.126050420168067</v>
      </c>
      <c r="J21" s="24">
        <v>117</v>
      </c>
      <c r="K21" s="24">
        <v>100</v>
      </c>
      <c r="L21" s="24">
        <v>-14.529914529914532</v>
      </c>
      <c r="M21" s="24">
        <v>117</v>
      </c>
      <c r="N21" s="24">
        <v>97</v>
      </c>
      <c r="O21" s="24">
        <v>-17.094017094017094</v>
      </c>
      <c r="P21" s="24">
        <v>112</v>
      </c>
      <c r="Q21" s="24">
        <v>93</v>
      </c>
      <c r="R21" s="24">
        <v>-16.964285714285715</v>
      </c>
      <c r="S21" s="24">
        <v>110</v>
      </c>
      <c r="T21" s="24">
        <v>94</v>
      </c>
      <c r="U21" s="24">
        <v>-14.545454545454545</v>
      </c>
      <c r="V21" s="25">
        <v>121</v>
      </c>
      <c r="W21" s="24">
        <v>94</v>
      </c>
      <c r="X21" s="24">
        <v>-22.314049586776861</v>
      </c>
      <c r="Y21" s="24">
        <v>151</v>
      </c>
      <c r="Z21" s="24">
        <v>125</v>
      </c>
      <c r="AA21" s="24">
        <v>-17.218543046357617</v>
      </c>
      <c r="AB21" s="24">
        <v>157</v>
      </c>
      <c r="AC21" s="24">
        <v>128</v>
      </c>
      <c r="AD21" s="24">
        <v>-18.471337579617835</v>
      </c>
      <c r="AE21" s="24">
        <v>162</v>
      </c>
      <c r="AF21" s="24">
        <v>139</v>
      </c>
      <c r="AG21" s="24">
        <v>-14.19753086419753</v>
      </c>
      <c r="AH21" s="24">
        <v>158</v>
      </c>
      <c r="AI21" s="24">
        <v>147</v>
      </c>
      <c r="AJ21" s="24">
        <v>-6.962025316455696</v>
      </c>
      <c r="AK21" s="24">
        <v>170</v>
      </c>
      <c r="AL21" s="24">
        <v>143</v>
      </c>
      <c r="AM21" s="24">
        <v>-15.882352941176469</v>
      </c>
      <c r="AN21" s="24">
        <v>170</v>
      </c>
      <c r="AO21" s="24">
        <v>146</v>
      </c>
      <c r="AP21" s="24">
        <v>-14.117647058823529</v>
      </c>
      <c r="AQ21" s="24">
        <v>160</v>
      </c>
      <c r="AR21" s="24">
        <v>118</v>
      </c>
      <c r="AS21" s="24">
        <v>-26.25</v>
      </c>
      <c r="AT21" s="24">
        <v>148</v>
      </c>
      <c r="AU21" s="24">
        <v>128</v>
      </c>
      <c r="AV21" s="24">
        <v>-13.513513513513514</v>
      </c>
      <c r="AW21" s="24">
        <v>164</v>
      </c>
      <c r="AX21" s="24">
        <v>139</v>
      </c>
      <c r="AY21" s="24">
        <v>-15.24390243902439</v>
      </c>
      <c r="AZ21" s="24">
        <v>172</v>
      </c>
      <c r="BA21" s="24">
        <v>133</v>
      </c>
      <c r="BB21" s="24">
        <v>-22.674418604651162</v>
      </c>
      <c r="BC21" s="24">
        <v>170</v>
      </c>
      <c r="BD21" s="24">
        <v>136</v>
      </c>
      <c r="BE21" s="24">
        <v>-20</v>
      </c>
      <c r="BF21" s="24">
        <v>159</v>
      </c>
      <c r="BG21" s="24">
        <v>136</v>
      </c>
      <c r="BH21" s="24">
        <v>-14.465408805031446</v>
      </c>
      <c r="BI21" s="24">
        <v>162</v>
      </c>
      <c r="BJ21" s="24">
        <v>136</v>
      </c>
      <c r="BK21" s="24">
        <v>-16.049382716049383</v>
      </c>
      <c r="BL21" s="24">
        <v>147</v>
      </c>
      <c r="BM21" s="24">
        <v>133</v>
      </c>
      <c r="BN21" s="24">
        <v>-9.5238095238095237</v>
      </c>
      <c r="BO21" s="24">
        <v>141</v>
      </c>
      <c r="BP21" s="24">
        <v>129</v>
      </c>
      <c r="BQ21" s="24">
        <v>-8.5106382978723403</v>
      </c>
      <c r="BR21" s="24">
        <v>127</v>
      </c>
      <c r="BS21" s="24">
        <v>66</v>
      </c>
      <c r="BT21" s="24">
        <v>-48.031496062992126</v>
      </c>
      <c r="BU21" s="24">
        <v>126</v>
      </c>
      <c r="BV21" s="24">
        <v>63</v>
      </c>
      <c r="BW21" s="24">
        <v>-50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81.515258477454438</v>
      </c>
      <c r="E22" s="24">
        <v>109</v>
      </c>
      <c r="F22" s="24">
        <v>33.717296658204567</v>
      </c>
      <c r="G22" s="24">
        <v>79.1799090910323</v>
      </c>
      <c r="H22" s="24">
        <v>114</v>
      </c>
      <c r="I22" s="24">
        <v>43.975916755518639</v>
      </c>
      <c r="J22" s="24">
        <v>76.480871996869567</v>
      </c>
      <c r="K22" s="24">
        <v>102</v>
      </c>
      <c r="L22" s="24">
        <v>33.366680238916416</v>
      </c>
      <c r="M22" s="24">
        <v>77.785059540758141</v>
      </c>
      <c r="N22" s="24">
        <v>106</v>
      </c>
      <c r="O22" s="24">
        <v>36.272956048144025</v>
      </c>
      <c r="P22" s="24">
        <v>79.327232691701681</v>
      </c>
      <c r="Q22" s="24">
        <v>107</v>
      </c>
      <c r="R22" s="24">
        <v>34.884322028282646</v>
      </c>
      <c r="S22" s="24">
        <v>81.067889725981445</v>
      </c>
      <c r="T22" s="24">
        <v>116</v>
      </c>
      <c r="U22" s="24">
        <v>43.089946453636578</v>
      </c>
      <c r="V22" s="25">
        <v>89.721731655817692</v>
      </c>
      <c r="W22" s="24">
        <v>119</v>
      </c>
      <c r="X22" s="24">
        <v>32.632304129502231</v>
      </c>
      <c r="Y22" s="24">
        <v>121.43437564473442</v>
      </c>
      <c r="Z22" s="24">
        <v>166</v>
      </c>
      <c r="AA22" s="24">
        <v>36.699348202395129</v>
      </c>
      <c r="AB22" s="24">
        <v>136.10601676265225</v>
      </c>
      <c r="AC22" s="24">
        <v>171</v>
      </c>
      <c r="AD22" s="24">
        <v>25.637355399355666</v>
      </c>
      <c r="AE22" s="24">
        <v>134.34490238906636</v>
      </c>
      <c r="AF22" s="24">
        <v>186</v>
      </c>
      <c r="AG22" s="24">
        <v>38.449614903391812</v>
      </c>
      <c r="AH22" s="24">
        <v>149.81207909133653</v>
      </c>
      <c r="AI22" s="24">
        <v>187</v>
      </c>
      <c r="AJ22" s="24">
        <v>24.823045734510476</v>
      </c>
      <c r="AK22" s="24">
        <v>142.39750322304241</v>
      </c>
      <c r="AL22" s="24">
        <v>166</v>
      </c>
      <c r="AM22" s="24">
        <v>16.575077682358057</v>
      </c>
      <c r="AN22" s="24">
        <v>137.68515779541792</v>
      </c>
      <c r="AO22" s="24">
        <v>132</v>
      </c>
      <c r="AP22" s="24">
        <v>-4.1290999599719536</v>
      </c>
      <c r="AQ22" s="24">
        <v>128.09506175901382</v>
      </c>
      <c r="AR22" s="24">
        <v>167</v>
      </c>
      <c r="AS22" s="24">
        <v>30.371926682215378</v>
      </c>
      <c r="AT22" s="24">
        <v>118.53508340181938</v>
      </c>
      <c r="AU22" s="24">
        <v>156</v>
      </c>
      <c r="AV22" s="24">
        <v>31.606605844431012</v>
      </c>
      <c r="AW22" s="24">
        <v>118.47191251468277</v>
      </c>
      <c r="AX22" s="24">
        <v>173</v>
      </c>
      <c r="AY22" s="24">
        <v>46.026173063222316</v>
      </c>
      <c r="AZ22" s="24">
        <v>116.96055862453598</v>
      </c>
      <c r="BA22" s="24">
        <v>159</v>
      </c>
      <c r="BB22" s="24">
        <v>35.943263156273083</v>
      </c>
      <c r="BC22" s="24">
        <v>129.41572314174252</v>
      </c>
      <c r="BD22" s="24">
        <v>161</v>
      </c>
      <c r="BE22" s="24">
        <v>24.405285610980062</v>
      </c>
      <c r="BF22" s="24">
        <v>118.18109591202672</v>
      </c>
      <c r="BG22" s="24">
        <v>83</v>
      </c>
      <c r="BH22" s="24">
        <v>-29.76880155030489</v>
      </c>
      <c r="BI22" s="24">
        <v>134.97216722714657</v>
      </c>
      <c r="BJ22" s="24">
        <v>99</v>
      </c>
      <c r="BK22" s="24">
        <v>-26.651544511846286</v>
      </c>
      <c r="BL22" s="24">
        <v>128.22495682721492</v>
      </c>
      <c r="BM22" s="24">
        <v>158</v>
      </c>
      <c r="BN22" s="24">
        <v>23.220942248323308</v>
      </c>
      <c r="BO22" s="24">
        <v>126.04151001716259</v>
      </c>
      <c r="BP22" s="24">
        <v>132</v>
      </c>
      <c r="BQ22" s="24">
        <v>4.7274028865776527</v>
      </c>
      <c r="BR22" s="24">
        <v>109.03062294449072</v>
      </c>
      <c r="BS22" s="24">
        <v>127</v>
      </c>
      <c r="BT22" s="24">
        <v>16.481036767677455</v>
      </c>
      <c r="BU22" s="24">
        <v>93.893584241456153</v>
      </c>
      <c r="BV22" s="24">
        <v>135</v>
      </c>
      <c r="BW22" s="24">
        <v>43.779791868243997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80.806430142867882</v>
      </c>
      <c r="E23" s="24">
        <v>93</v>
      </c>
      <c r="F23" s="24">
        <v>15.089850938314648</v>
      </c>
      <c r="G23" s="24">
        <v>74.274958970348877</v>
      </c>
      <c r="H23" s="24">
        <v>88</v>
      </c>
      <c r="I23" s="24">
        <v>18.478692172863081</v>
      </c>
      <c r="J23" s="24">
        <v>72.940090885903388</v>
      </c>
      <c r="K23" s="24">
        <v>88</v>
      </c>
      <c r="L23" s="24">
        <v>20.646956880892965</v>
      </c>
      <c r="M23" s="24">
        <v>72.743435311264562</v>
      </c>
      <c r="N23" s="24">
        <v>86</v>
      </c>
      <c r="O23" s="24">
        <v>18.223726487498748</v>
      </c>
      <c r="P23" s="24">
        <v>73.451141381205247</v>
      </c>
      <c r="Q23" s="24">
        <v>85</v>
      </c>
      <c r="R23" s="24">
        <v>15.72318469342382</v>
      </c>
      <c r="S23" s="24">
        <v>74.494817586037001</v>
      </c>
      <c r="T23" s="24">
        <v>91</v>
      </c>
      <c r="U23" s="24">
        <v>22.156148506438736</v>
      </c>
      <c r="V23" s="25">
        <v>83.413172398768012</v>
      </c>
      <c r="W23" s="24">
        <v>112</v>
      </c>
      <c r="X23" s="24">
        <v>34.271358802382878</v>
      </c>
      <c r="Y23" s="24">
        <v>110.60583259361159</v>
      </c>
      <c r="Z23" s="24">
        <v>145</v>
      </c>
      <c r="AA23" s="24">
        <v>31.096160663388879</v>
      </c>
      <c r="AB23" s="24">
        <v>140.79932768550233</v>
      </c>
      <c r="AC23" s="24">
        <v>166</v>
      </c>
      <c r="AD23" s="24">
        <v>17.898290232455778</v>
      </c>
      <c r="AE23" s="24">
        <v>141.45727957436986</v>
      </c>
      <c r="AF23" s="24">
        <v>157</v>
      </c>
      <c r="AG23" s="24">
        <v>10.98757198809178</v>
      </c>
      <c r="AH23" s="24">
        <v>138.41333394308265</v>
      </c>
      <c r="AI23" s="24">
        <v>139</v>
      </c>
      <c r="AJ23" s="24">
        <v>0.42385082434225341</v>
      </c>
      <c r="AK23" s="24">
        <v>121.59786792080025</v>
      </c>
      <c r="AL23" s="24">
        <v>129</v>
      </c>
      <c r="AM23" s="24">
        <v>6.0873864038643672</v>
      </c>
      <c r="AN23" s="24">
        <v>119.7616461297422</v>
      </c>
      <c r="AO23" s="24">
        <v>29</v>
      </c>
      <c r="AP23" s="24">
        <v>-75.785235977315111</v>
      </c>
      <c r="AQ23" s="24">
        <v>110.1454352704896</v>
      </c>
      <c r="AR23" s="24">
        <v>127</v>
      </c>
      <c r="AS23" s="24">
        <v>15.302100071709566</v>
      </c>
      <c r="AT23" s="24">
        <v>111.99521673137417</v>
      </c>
      <c r="AU23" s="24">
        <v>116</v>
      </c>
      <c r="AV23" s="24">
        <v>3.575852063603298</v>
      </c>
      <c r="AW23" s="24">
        <v>114.49634498063301</v>
      </c>
      <c r="AX23" s="24">
        <v>117</v>
      </c>
      <c r="AY23" s="24">
        <v>2.1866680720598373</v>
      </c>
      <c r="AZ23" s="24">
        <v>113.03570766398109</v>
      </c>
      <c r="BA23" s="24">
        <v>117</v>
      </c>
      <c r="BB23" s="24">
        <v>3.5071150682786754</v>
      </c>
      <c r="BC23" s="24">
        <v>112.844197617495</v>
      </c>
      <c r="BD23" s="24">
        <v>116</v>
      </c>
      <c r="BE23" s="24">
        <v>2.7966013752892653</v>
      </c>
      <c r="BF23" s="24">
        <v>111.49159991700634</v>
      </c>
      <c r="BG23" s="24">
        <v>137</v>
      </c>
      <c r="BH23" s="24">
        <v>22.879212516442454</v>
      </c>
      <c r="BI23" s="24">
        <v>138.18579025636436</v>
      </c>
      <c r="BJ23" s="24">
        <v>144</v>
      </c>
      <c r="BK23" s="24">
        <v>4.2075308415207049</v>
      </c>
      <c r="BL23" s="24">
        <v>133.15668593595396</v>
      </c>
      <c r="BM23" s="24">
        <v>136</v>
      </c>
      <c r="BN23" s="24">
        <v>2.1353145311934432</v>
      </c>
      <c r="BO23" s="24">
        <v>130.95221819964945</v>
      </c>
      <c r="BP23" s="24">
        <v>135</v>
      </c>
      <c r="BQ23" s="24">
        <v>3.0910372164748749</v>
      </c>
      <c r="BR23" s="24">
        <v>118.65097202782813</v>
      </c>
      <c r="BS23" s="24">
        <v>115</v>
      </c>
      <c r="BT23" s="24">
        <v>-3.0770687887595569</v>
      </c>
      <c r="BU23" s="24">
        <v>96.82775874900166</v>
      </c>
      <c r="BV23" s="24">
        <v>100</v>
      </c>
      <c r="BW23" s="24">
        <v>3.2761692431831149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26.935476714289294</v>
      </c>
      <c r="E24" s="24">
        <v>21</v>
      </c>
      <c r="F24" s="24">
        <v>-22.035907428883629</v>
      </c>
      <c r="G24" s="24">
        <v>26.626872083709976</v>
      </c>
      <c r="H24" s="24">
        <v>19</v>
      </c>
      <c r="I24" s="24">
        <v>-28.643514941343827</v>
      </c>
      <c r="J24" s="24">
        <v>26.909936443342996</v>
      </c>
      <c r="K24" s="24">
        <v>19</v>
      </c>
      <c r="L24" s="24">
        <v>-29.394110461750135</v>
      </c>
      <c r="M24" s="24">
        <v>26.64858521303751</v>
      </c>
      <c r="N24" s="24">
        <v>19</v>
      </c>
      <c r="O24" s="24">
        <v>-28.701655836106184</v>
      </c>
      <c r="P24" s="24">
        <v>26.442410897233891</v>
      </c>
      <c r="Q24" s="24">
        <v>19</v>
      </c>
      <c r="R24" s="24">
        <v>-28.145734994279337</v>
      </c>
      <c r="S24" s="24">
        <v>27.752971257543198</v>
      </c>
      <c r="T24" s="24">
        <v>19</v>
      </c>
      <c r="U24" s="24">
        <v>-31.538861826061808</v>
      </c>
      <c r="V24" s="25">
        <v>28.738992171004107</v>
      </c>
      <c r="W24" s="24">
        <v>21</v>
      </c>
      <c r="X24" s="24">
        <v>-26.928544066386152</v>
      </c>
      <c r="Y24" s="24">
        <v>34.032563874957418</v>
      </c>
      <c r="Z24" s="24">
        <v>26</v>
      </c>
      <c r="AA24" s="24">
        <v>-23.602582234094076</v>
      </c>
      <c r="AB24" s="24">
        <v>37.54648738280062</v>
      </c>
      <c r="AC24" s="24">
        <v>28</v>
      </c>
      <c r="AD24" s="24">
        <v>-25.425780274651462</v>
      </c>
      <c r="AE24" s="24">
        <v>43.464527243521474</v>
      </c>
      <c r="AF24" s="24">
        <v>31</v>
      </c>
      <c r="AG24" s="24">
        <v>-28.677471110373919</v>
      </c>
      <c r="AH24" s="24">
        <v>48.037568839069863</v>
      </c>
      <c r="AI24" s="24">
        <v>31</v>
      </c>
      <c r="AJ24" s="24">
        <v>-35.467175485394023</v>
      </c>
      <c r="AK24" s="24">
        <v>49.599130336115891</v>
      </c>
      <c r="AL24" s="24">
        <v>29</v>
      </c>
      <c r="AM24" s="24">
        <v>-41.531232899695652</v>
      </c>
      <c r="AN24" s="24">
        <v>48.882304542751925</v>
      </c>
      <c r="AO24" s="24">
        <v>28</v>
      </c>
      <c r="AP24" s="24">
        <v>-42.719558208407484</v>
      </c>
      <c r="AQ24" s="24">
        <v>48.137634673769526</v>
      </c>
      <c r="AR24" s="24">
        <v>27</v>
      </c>
      <c r="AS24" s="24">
        <v>-43.910829472656957</v>
      </c>
      <c r="AT24" s="24">
        <v>43.326616691699499</v>
      </c>
      <c r="AU24" s="24">
        <v>24</v>
      </c>
      <c r="AV24" s="24">
        <v>-44.606798701182889</v>
      </c>
      <c r="AW24" s="24">
        <v>40.550788847307523</v>
      </c>
      <c r="AX24" s="24">
        <v>29</v>
      </c>
      <c r="AY24" s="24">
        <v>-28.484745120006384</v>
      </c>
      <c r="AZ24" s="24">
        <v>29.82886730021723</v>
      </c>
      <c r="BA24" s="24">
        <v>30</v>
      </c>
      <c r="BB24" s="24">
        <v>0.57371504610074209</v>
      </c>
      <c r="BC24" s="24">
        <v>33.143051048495039</v>
      </c>
      <c r="BD24" s="24">
        <v>30</v>
      </c>
      <c r="BE24" s="24">
        <v>-9.483288197867223</v>
      </c>
      <c r="BF24" s="24">
        <v>32.70420264232186</v>
      </c>
      <c r="BG24" s="24">
        <v>30</v>
      </c>
      <c r="BH24" s="24">
        <v>-8.268670151959018</v>
      </c>
      <c r="BI24" s="24">
        <v>40.973693622526639</v>
      </c>
      <c r="BJ24" s="24">
        <v>29</v>
      </c>
      <c r="BK24" s="24">
        <v>-29.222880741080431</v>
      </c>
      <c r="BL24" s="24">
        <v>39.453832869912283</v>
      </c>
      <c r="BM24" s="24">
        <v>28</v>
      </c>
      <c r="BN24" s="24">
        <v>-29.03097630001632</v>
      </c>
      <c r="BO24" s="24">
        <v>38.467214096147025</v>
      </c>
      <c r="BP24" s="24">
        <v>26</v>
      </c>
      <c r="BQ24" s="24">
        <v>-32.409974023556266</v>
      </c>
      <c r="BR24" s="24">
        <v>35.274613305570526</v>
      </c>
      <c r="BS24" s="24">
        <v>24</v>
      </c>
      <c r="BT24" s="24">
        <v>-31.962400857247815</v>
      </c>
      <c r="BU24" s="24">
        <v>29.341745075455048</v>
      </c>
      <c r="BV24" s="24">
        <v>21</v>
      </c>
      <c r="BW24" s="24">
        <v>-28.429614714474098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59.541580105271066</v>
      </c>
      <c r="E25" s="24">
        <v>35</v>
      </c>
      <c r="F25" s="24">
        <v>-41.217549251936063</v>
      </c>
      <c r="G25" s="24">
        <v>59.560108608298634</v>
      </c>
      <c r="H25" s="24">
        <v>34</v>
      </c>
      <c r="I25" s="24">
        <v>-42.914811953075066</v>
      </c>
      <c r="J25" s="24">
        <v>59.485122664231888</v>
      </c>
      <c r="K25" s="24">
        <v>33</v>
      </c>
      <c r="L25" s="24">
        <v>-44.52394393423225</v>
      </c>
      <c r="M25" s="24">
        <v>60.499490753922998</v>
      </c>
      <c r="N25" s="24">
        <v>34</v>
      </c>
      <c r="O25" s="24">
        <v>-43.801179850765401</v>
      </c>
      <c r="P25" s="24">
        <v>60.964447346400362</v>
      </c>
      <c r="Q25" s="24">
        <v>34</v>
      </c>
      <c r="R25" s="24">
        <v>-44.229790509193343</v>
      </c>
      <c r="S25" s="24">
        <v>62.079014655030839</v>
      </c>
      <c r="T25" s="24">
        <v>34</v>
      </c>
      <c r="U25" s="24">
        <v>-45.231089460849446</v>
      </c>
      <c r="V25" s="25">
        <v>62.384641541935736</v>
      </c>
      <c r="W25" s="24">
        <v>36</v>
      </c>
      <c r="X25" s="24">
        <v>-42.293489054032072</v>
      </c>
      <c r="Y25" s="24">
        <v>71.158997193092773</v>
      </c>
      <c r="Z25" s="24">
        <v>39</v>
      </c>
      <c r="AA25" s="24">
        <v>-45.193156820110957</v>
      </c>
      <c r="AB25" s="24">
        <v>73.528537791317888</v>
      </c>
      <c r="AC25" s="24">
        <v>42</v>
      </c>
      <c r="AD25" s="24">
        <v>-42.879321061435164</v>
      </c>
      <c r="AE25" s="24">
        <v>77.445884906638256</v>
      </c>
      <c r="AF25" s="24">
        <v>48</v>
      </c>
      <c r="AG25" s="24">
        <v>-38.021238884590893</v>
      </c>
      <c r="AH25" s="24">
        <v>81.419608201813332</v>
      </c>
      <c r="AI25" s="24">
        <v>69</v>
      </c>
      <c r="AJ25" s="24">
        <v>-15.253829484206152</v>
      </c>
      <c r="AK25" s="24">
        <v>79.998597316315951</v>
      </c>
      <c r="AL25" s="24">
        <v>68</v>
      </c>
      <c r="AM25" s="24">
        <v>-14.998509622454096</v>
      </c>
      <c r="AN25" s="24">
        <v>80.655802495540669</v>
      </c>
      <c r="AO25" s="24">
        <v>68</v>
      </c>
      <c r="AP25" s="24">
        <v>-15.691124635751269</v>
      </c>
      <c r="AQ25" s="24">
        <v>75.877966519670608</v>
      </c>
      <c r="AR25" s="24">
        <v>66</v>
      </c>
      <c r="AS25" s="24">
        <v>-13.018227784359301</v>
      </c>
      <c r="AT25" s="24">
        <v>76.025950043925533</v>
      </c>
      <c r="AU25" s="24">
        <v>62</v>
      </c>
      <c r="AV25" s="24">
        <v>-18.448898087852577</v>
      </c>
      <c r="AW25" s="24">
        <v>74.740669640135437</v>
      </c>
      <c r="AX25" s="24">
        <v>65</v>
      </c>
      <c r="AY25" s="24">
        <v>-13.03262291739588</v>
      </c>
      <c r="AZ25" s="24">
        <v>61.227674984656417</v>
      </c>
      <c r="BA25" s="24">
        <v>66</v>
      </c>
      <c r="BB25" s="24">
        <v>7.7943920237695155</v>
      </c>
      <c r="BC25" s="24">
        <v>58.394899466396012</v>
      </c>
      <c r="BD25" s="24">
        <v>60</v>
      </c>
      <c r="BE25" s="24">
        <v>2.7486998835020868</v>
      </c>
      <c r="BF25" s="24">
        <v>64.665127951863681</v>
      </c>
      <c r="BG25" s="24">
        <v>47</v>
      </c>
      <c r="BH25" s="24">
        <v>-27.317858189368298</v>
      </c>
      <c r="BI25" s="24">
        <v>69.896300885486625</v>
      </c>
      <c r="BJ25" s="24">
        <v>48</v>
      </c>
      <c r="BK25" s="24">
        <v>-31.326837912867582</v>
      </c>
      <c r="BL25" s="24">
        <v>69.866162373803007</v>
      </c>
      <c r="BM25" s="24">
        <v>46</v>
      </c>
      <c r="BN25" s="24">
        <v>-34.159830113628594</v>
      </c>
      <c r="BO25" s="24">
        <v>68.749914554815959</v>
      </c>
      <c r="BP25" s="24">
        <v>45</v>
      </c>
      <c r="BQ25" s="24">
        <v>-34.54537319588897</v>
      </c>
      <c r="BR25" s="24">
        <v>64.135660555582774</v>
      </c>
      <c r="BS25" s="24">
        <v>42</v>
      </c>
      <c r="BT25" s="24">
        <v>-34.513810825101018</v>
      </c>
      <c r="BU25" s="24">
        <v>57.216402897137343</v>
      </c>
      <c r="BV25" s="24">
        <v>37</v>
      </c>
      <c r="BW25" s="24">
        <v>-35.333229412345339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72.300490127829164</v>
      </c>
      <c r="E26" s="24">
        <v>64</v>
      </c>
      <c r="F26" s="24">
        <v>-11.480544755856675</v>
      </c>
      <c r="G26" s="24">
        <v>65.866473049177301</v>
      </c>
      <c r="H26" s="24">
        <v>62</v>
      </c>
      <c r="I26" s="24">
        <v>-5.8701686460280191</v>
      </c>
      <c r="J26" s="24">
        <v>64.442216219584537</v>
      </c>
      <c r="K26" s="24">
        <v>66</v>
      </c>
      <c r="L26" s="24">
        <v>2.4173342752635483</v>
      </c>
      <c r="M26" s="24">
        <v>61.939954819492591</v>
      </c>
      <c r="N26" s="24">
        <v>56</v>
      </c>
      <c r="O26" s="24">
        <v>-9.5898597872778542</v>
      </c>
      <c r="P26" s="24">
        <v>63.167981587836522</v>
      </c>
      <c r="Q26" s="24">
        <v>58</v>
      </c>
      <c r="R26" s="24">
        <v>-8.1813308862027281</v>
      </c>
      <c r="S26" s="24">
        <v>66.461062748327123</v>
      </c>
      <c r="T26" s="24">
        <v>62</v>
      </c>
      <c r="U26" s="24">
        <v>-6.7122952355127845</v>
      </c>
      <c r="V26" s="25">
        <v>70.095102856107573</v>
      </c>
      <c r="W26" s="24">
        <v>72</v>
      </c>
      <c r="X26" s="24">
        <v>2.7175894838229033</v>
      </c>
      <c r="Y26" s="24">
        <v>95.909952738516353</v>
      </c>
      <c r="Z26" s="24">
        <v>92</v>
      </c>
      <c r="AA26" s="24">
        <v>-4.0766913410709673</v>
      </c>
      <c r="AB26" s="24">
        <v>107.1639327384101</v>
      </c>
      <c r="AC26" s="24">
        <v>112</v>
      </c>
      <c r="AD26" s="24">
        <v>4.5127750895395637</v>
      </c>
      <c r="AE26" s="24">
        <v>108.26618604295348</v>
      </c>
      <c r="AF26" s="24">
        <v>110</v>
      </c>
      <c r="AG26" s="24">
        <v>1.6014362567077489</v>
      </c>
      <c r="AH26" s="24">
        <v>111.54486323648426</v>
      </c>
      <c r="AI26" s="24">
        <v>102</v>
      </c>
      <c r="AJ26" s="24">
        <v>-8.5569724678834991</v>
      </c>
      <c r="AK26" s="24">
        <v>107.19812040386338</v>
      </c>
      <c r="AL26" s="24">
        <v>96</v>
      </c>
      <c r="AM26" s="24">
        <v>-10.44619099819572</v>
      </c>
      <c r="AN26" s="24">
        <v>102.65283953977904</v>
      </c>
      <c r="AO26" s="24">
        <v>100</v>
      </c>
      <c r="AP26" s="24">
        <v>-2.5842826673596639</v>
      </c>
      <c r="AQ26" s="24">
        <v>101.17062202622748</v>
      </c>
      <c r="AR26" s="24">
        <v>102</v>
      </c>
      <c r="AS26" s="24">
        <v>0.8197814317653549</v>
      </c>
      <c r="AT26" s="24">
        <v>98.915483390483757</v>
      </c>
      <c r="AU26" s="24">
        <v>96</v>
      </c>
      <c r="AV26" s="24">
        <v>-2.9474489640559587</v>
      </c>
      <c r="AW26" s="24">
        <v>96.208734324004126</v>
      </c>
      <c r="AX26" s="24">
        <v>92</v>
      </c>
      <c r="AY26" s="24">
        <v>-4.3745865212510591</v>
      </c>
      <c r="AZ26" s="24">
        <v>97.33630382176149</v>
      </c>
      <c r="BA26" s="24">
        <v>92</v>
      </c>
      <c r="BB26" s="24">
        <v>-5.482336612589199</v>
      </c>
      <c r="BC26" s="24">
        <v>101.79651393466332</v>
      </c>
      <c r="BD26" s="24">
        <v>94</v>
      </c>
      <c r="BE26" s="24">
        <v>-7.6589203630955449</v>
      </c>
      <c r="BF26" s="24">
        <v>95.882775928625449</v>
      </c>
      <c r="BG26" s="24">
        <v>102</v>
      </c>
      <c r="BH26" s="24">
        <v>6.3798988005188493</v>
      </c>
      <c r="BI26" s="24">
        <v>109.26318299340437</v>
      </c>
      <c r="BJ26" s="24">
        <v>116</v>
      </c>
      <c r="BK26" s="24">
        <v>6.1656788883793494</v>
      </c>
      <c r="BL26" s="24">
        <v>112.60781464954131</v>
      </c>
      <c r="BM26" s="24">
        <v>108</v>
      </c>
      <c r="BN26" s="24">
        <v>-4.0919137485100645</v>
      </c>
      <c r="BO26" s="24">
        <v>111.30938546970204</v>
      </c>
      <c r="BP26" s="24">
        <v>102</v>
      </c>
      <c r="BQ26" s="24">
        <v>-8.363522474244558</v>
      </c>
      <c r="BR26" s="24">
        <v>100.2119696180981</v>
      </c>
      <c r="BS26" s="24">
        <v>88</v>
      </c>
      <c r="BT26" s="24">
        <v>-12.18613870642119</v>
      </c>
      <c r="BU26" s="24">
        <v>81.423342584387754</v>
      </c>
      <c r="BV26" s="24">
        <v>78</v>
      </c>
      <c r="BW26" s="24">
        <v>-4.2043749074041958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31.897275056395216</v>
      </c>
      <c r="E27" s="24">
        <v>41</v>
      </c>
      <c r="F27" s="24">
        <v>28.537625635766467</v>
      </c>
      <c r="G27" s="24">
        <v>28.72899356400287</v>
      </c>
      <c r="H27" s="24">
        <v>41</v>
      </c>
      <c r="I27" s="24">
        <v>42.712970117312331</v>
      </c>
      <c r="J27" s="24">
        <v>33.991498665275365</v>
      </c>
      <c r="K27" s="24">
        <v>40</v>
      </c>
      <c r="L27" s="24">
        <v>17.676482563749765</v>
      </c>
      <c r="M27" s="24">
        <v>27.368817245822306</v>
      </c>
      <c r="N27" s="24">
        <v>38</v>
      </c>
      <c r="O27" s="24">
        <v>38.844143898109017</v>
      </c>
      <c r="P27" s="24">
        <v>28.645945138670051</v>
      </c>
      <c r="Q27" s="24">
        <v>37</v>
      </c>
      <c r="R27" s="24">
        <v>29.163132237003943</v>
      </c>
      <c r="S27" s="24">
        <v>31.404678001956775</v>
      </c>
      <c r="T27" s="24">
        <v>37</v>
      </c>
      <c r="U27" s="24">
        <v>17.816842438870381</v>
      </c>
      <c r="V27" s="25">
        <v>34.346600399492708</v>
      </c>
      <c r="W27" s="24">
        <v>42</v>
      </c>
      <c r="X27" s="24">
        <v>22.282844623598706</v>
      </c>
      <c r="Y27" s="24">
        <v>51.04884581243612</v>
      </c>
      <c r="Z27" s="24">
        <v>53</v>
      </c>
      <c r="AA27" s="24">
        <v>3.8221318357183209</v>
      </c>
      <c r="AB27" s="24">
        <v>58.666386535625968</v>
      </c>
      <c r="AC27" s="24">
        <v>60</v>
      </c>
      <c r="AD27" s="24">
        <v>2.2732156233351395</v>
      </c>
      <c r="AE27" s="24">
        <v>56.899017482428107</v>
      </c>
      <c r="AF27" s="24">
        <v>67</v>
      </c>
      <c r="AG27" s="24">
        <v>17.752472651555607</v>
      </c>
      <c r="AH27" s="24">
        <v>65.949882643468797</v>
      </c>
      <c r="AI27" s="24">
        <v>70</v>
      </c>
      <c r="AJ27" s="24">
        <v>6.141204797022179</v>
      </c>
      <c r="AK27" s="24">
        <v>56.799004094584326</v>
      </c>
      <c r="AL27" s="24">
        <v>79</v>
      </c>
      <c r="AM27" s="24">
        <v>39.086945729621512</v>
      </c>
      <c r="AN27" s="24">
        <v>59.47347052701484</v>
      </c>
      <c r="AO27" s="24">
        <v>76</v>
      </c>
      <c r="AP27" s="24">
        <v>27.788069750323814</v>
      </c>
      <c r="AQ27" s="24">
        <v>63.639584822949544</v>
      </c>
      <c r="AR27" s="24">
        <v>72</v>
      </c>
      <c r="AS27" s="24">
        <v>13.137130294469715</v>
      </c>
      <c r="AT27" s="24">
        <v>64.581183370646414</v>
      </c>
      <c r="AU27" s="24">
        <v>67</v>
      </c>
      <c r="AV27" s="24">
        <v>3.7453891414027449</v>
      </c>
      <c r="AW27" s="24">
        <v>58.043285997126461</v>
      </c>
      <c r="AX27" s="24">
        <v>74</v>
      </c>
      <c r="AY27" s="24">
        <v>27.491059006658418</v>
      </c>
      <c r="AZ27" s="24">
        <v>59.657734600434459</v>
      </c>
      <c r="BA27" s="24">
        <v>75</v>
      </c>
      <c r="BB27" s="24">
        <v>25.717143807625924</v>
      </c>
      <c r="BC27" s="24">
        <v>59.184019729455422</v>
      </c>
      <c r="BD27" s="24">
        <v>73</v>
      </c>
      <c r="BE27" s="24">
        <v>23.344105949039609</v>
      </c>
      <c r="BF27" s="24">
        <v>55.74579995850317</v>
      </c>
      <c r="BG27" s="24">
        <v>67</v>
      </c>
      <c r="BH27" s="24">
        <v>20.188426840899922</v>
      </c>
      <c r="BI27" s="24">
        <v>61.058837555137735</v>
      </c>
      <c r="BJ27" s="24">
        <v>62</v>
      </c>
      <c r="BK27" s="24">
        <v>1.541402493967184</v>
      </c>
      <c r="BL27" s="24">
        <v>61.646613859237945</v>
      </c>
      <c r="BM27" s="24">
        <v>59</v>
      </c>
      <c r="BN27" s="24">
        <v>-4.2932023245934401</v>
      </c>
      <c r="BO27" s="24">
        <v>60.565400917337868</v>
      </c>
      <c r="BP27" s="24">
        <v>52</v>
      </c>
      <c r="BQ27" s="24">
        <v>-14.14239943532823</v>
      </c>
      <c r="BR27" s="24">
        <v>44.093266631963161</v>
      </c>
      <c r="BS27" s="24">
        <v>45</v>
      </c>
      <c r="BT27" s="24">
        <v>2.0563987141282682</v>
      </c>
      <c r="BU27" s="24">
        <v>47.68033574761445</v>
      </c>
      <c r="BV27" s="24">
        <v>42</v>
      </c>
      <c r="BW27" s="24">
        <v>-11.91337195627581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1582.7051171016619</v>
      </c>
      <c r="E28" s="33">
        <v>1677</v>
      </c>
      <c r="F28" s="33">
        <v>5.9578301655469552</v>
      </c>
      <c r="G28" s="33">
        <v>1490.2265060355262</v>
      </c>
      <c r="H28" s="33">
        <v>1617</v>
      </c>
      <c r="I28" s="33">
        <v>8.5069949736521178</v>
      </c>
      <c r="J28" s="33">
        <v>1471.8481752880293</v>
      </c>
      <c r="K28" s="33">
        <v>1567</v>
      </c>
      <c r="L28" s="33">
        <v>6.4647853161451385</v>
      </c>
      <c r="M28" s="33">
        <v>1466.7168664230187</v>
      </c>
      <c r="N28" s="33">
        <v>1538</v>
      </c>
      <c r="O28" s="33">
        <v>4.860047307618701</v>
      </c>
      <c r="P28" s="33">
        <v>1474.1299060633801</v>
      </c>
      <c r="Q28" s="33">
        <v>1531</v>
      </c>
      <c r="R28" s="33">
        <v>3.857875327181294</v>
      </c>
      <c r="S28" s="33">
        <v>1520.8606966302216</v>
      </c>
      <c r="T28" s="33">
        <v>1584</v>
      </c>
      <c r="U28" s="33">
        <v>4.151550731087764</v>
      </c>
      <c r="V28" s="33">
        <v>1631.4395732392948</v>
      </c>
      <c r="W28" s="33">
        <v>1813</v>
      </c>
      <c r="X28" s="33">
        <v>11.128847781975097</v>
      </c>
      <c r="Y28" s="33">
        <v>2060.2939174242065</v>
      </c>
      <c r="Z28" s="33">
        <v>2292</v>
      </c>
      <c r="AA28" s="33">
        <v>11.246263487758776</v>
      </c>
      <c r="AB28" s="33">
        <v>2318.5641674456815</v>
      </c>
      <c r="AC28" s="33">
        <v>2555</v>
      </c>
      <c r="AD28" s="33">
        <v>10.197510850639748</v>
      </c>
      <c r="AE28" s="33">
        <v>2441.1885543383028</v>
      </c>
      <c r="AF28" s="33">
        <v>2637</v>
      </c>
      <c r="AG28" s="33">
        <v>8.0211520455359899</v>
      </c>
      <c r="AH28" s="33">
        <v>2535.3085583954007</v>
      </c>
      <c r="AI28" s="33">
        <v>2606</v>
      </c>
      <c r="AJ28" s="33">
        <v>2.7882776386531809</v>
      </c>
      <c r="AK28" s="33">
        <v>2444.1641754587095</v>
      </c>
      <c r="AL28" s="33">
        <v>2578</v>
      </c>
      <c r="AM28" s="33">
        <v>5.4757297355515346</v>
      </c>
      <c r="AN28" s="33">
        <v>2442.5391501898803</v>
      </c>
      <c r="AO28" s="33">
        <v>2416</v>
      </c>
      <c r="AP28" s="33">
        <v>-1.0865393984705283</v>
      </c>
      <c r="AQ28" s="33">
        <v>2424.1701585294686</v>
      </c>
      <c r="AR28" s="33">
        <v>2487</v>
      </c>
      <c r="AS28" s="33">
        <v>2.5918082214428688</v>
      </c>
      <c r="AT28" s="33">
        <v>2298.831267764333</v>
      </c>
      <c r="AU28" s="33">
        <v>2382</v>
      </c>
      <c r="AV28" s="33">
        <v>3.6178702370161568</v>
      </c>
      <c r="AW28" s="33">
        <v>2276.1558329489062</v>
      </c>
      <c r="AX28" s="33">
        <v>2445</v>
      </c>
      <c r="AY28" s="33">
        <v>7.4179528750606378</v>
      </c>
      <c r="AZ28" s="33">
        <v>2231.3250408844701</v>
      </c>
      <c r="BA28" s="33">
        <v>2445</v>
      </c>
      <c r="BB28" s="33">
        <v>9.5761466931250734</v>
      </c>
      <c r="BC28" s="33">
        <v>2250.5347005571375</v>
      </c>
      <c r="BD28" s="33">
        <v>2412</v>
      </c>
      <c r="BE28" s="33">
        <v>7.1745305416926257</v>
      </c>
      <c r="BF28" s="33">
        <v>2193.8265239816428</v>
      </c>
      <c r="BG28" s="33">
        <v>2473</v>
      </c>
      <c r="BH28" s="33">
        <v>12.725412559589111</v>
      </c>
      <c r="BI28" s="33">
        <v>2404.1722911352858</v>
      </c>
      <c r="BJ28" s="33">
        <v>2530</v>
      </c>
      <c r="BK28" s="33">
        <v>5.2337226133363535</v>
      </c>
      <c r="BL28" s="33">
        <v>2318.6501401295927</v>
      </c>
      <c r="BM28" s="33">
        <v>2440</v>
      </c>
      <c r="BN28" s="33">
        <v>5.2336425306331407</v>
      </c>
      <c r="BO28" s="33">
        <v>2227.4411016211866</v>
      </c>
      <c r="BP28" s="33">
        <v>2312</v>
      </c>
      <c r="BQ28" s="33">
        <v>3.7962349853950959</v>
      </c>
      <c r="BR28" s="33">
        <v>1966.7424362576548</v>
      </c>
      <c r="BS28" s="33">
        <v>2010</v>
      </c>
      <c r="BT28" s="33">
        <v>2.1994524013350856</v>
      </c>
      <c r="BU28" s="33">
        <v>1680.6043945025017</v>
      </c>
      <c r="BV28" s="33">
        <v>1807</v>
      </c>
      <c r="BW28" s="33">
        <v>7.520842258353988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51.035640090232349</v>
      </c>
      <c r="E29" s="24">
        <v>44</v>
      </c>
      <c r="F29" s="24">
        <v>-13.78573890283957</v>
      </c>
      <c r="G29" s="24">
        <v>49.750208366931801</v>
      </c>
      <c r="H29" s="24">
        <v>42</v>
      </c>
      <c r="I29" s="24">
        <v>-15.578243029195523</v>
      </c>
      <c r="J29" s="24">
        <v>48.862779331333336</v>
      </c>
      <c r="K29" s="24">
        <v>49</v>
      </c>
      <c r="L29" s="24">
        <v>0.28082861954328375</v>
      </c>
      <c r="M29" s="24">
        <v>48.975778229366234</v>
      </c>
      <c r="N29" s="24">
        <v>49</v>
      </c>
      <c r="O29" s="24">
        <v>4.9456632460904863E-2</v>
      </c>
      <c r="P29" s="24">
        <v>49.212264725407522</v>
      </c>
      <c r="Q29" s="24">
        <v>48</v>
      </c>
      <c r="R29" s="24">
        <v>-2.4633386253846767</v>
      </c>
      <c r="S29" s="24">
        <v>50.393553072907388</v>
      </c>
      <c r="T29" s="24">
        <v>50</v>
      </c>
      <c r="U29" s="24">
        <v>-0.78095916820552536</v>
      </c>
      <c r="V29" s="25">
        <v>48.365620970714225</v>
      </c>
      <c r="W29" s="24">
        <v>54</v>
      </c>
      <c r="X29" s="24">
        <v>11.649553786764026</v>
      </c>
      <c r="Y29" s="24">
        <v>54.916182616408555</v>
      </c>
      <c r="Z29" s="24">
        <v>61</v>
      </c>
      <c r="AA29" s="24">
        <v>11.078369059421192</v>
      </c>
      <c r="AB29" s="24">
        <v>57.884168048484284</v>
      </c>
      <c r="AC29" s="24">
        <v>64</v>
      </c>
      <c r="AD29" s="24">
        <v>10.565638511713672</v>
      </c>
      <c r="AE29" s="24">
        <v>59.269809877529283</v>
      </c>
      <c r="AF29" s="24">
        <v>23</v>
      </c>
      <c r="AG29" s="24">
        <v>-61.194409012741083</v>
      </c>
      <c r="AH29" s="24">
        <v>56.99372574126933</v>
      </c>
      <c r="AI29" s="24">
        <v>8</v>
      </c>
      <c r="AJ29" s="24">
        <v>-85.963367202352984</v>
      </c>
      <c r="AK29" s="24">
        <v>55.199032148258013</v>
      </c>
      <c r="AL29" s="24">
        <v>0</v>
      </c>
      <c r="AM29" s="24">
        <v>-100</v>
      </c>
      <c r="AN29" s="24">
        <v>56.214650224164707</v>
      </c>
      <c r="AO29" s="24">
        <v>0</v>
      </c>
      <c r="AP29" s="24">
        <v>-100</v>
      </c>
      <c r="AQ29" s="24">
        <v>45.689958334425313</v>
      </c>
      <c r="AR29" s="24">
        <v>0</v>
      </c>
      <c r="AS29" s="24">
        <v>-100</v>
      </c>
      <c r="AT29" s="24">
        <v>44.144100025505153</v>
      </c>
      <c r="AU29" s="24">
        <v>0</v>
      </c>
      <c r="AV29" s="24">
        <v>-100</v>
      </c>
      <c r="AW29" s="24">
        <v>43.731242874547334</v>
      </c>
      <c r="AX29" s="24">
        <v>0</v>
      </c>
      <c r="AY29" s="24">
        <v>-100</v>
      </c>
      <c r="AZ29" s="24">
        <v>46.313241334547804</v>
      </c>
      <c r="BA29" s="24">
        <v>0</v>
      </c>
      <c r="BB29" s="24">
        <v>-100</v>
      </c>
      <c r="BC29" s="24">
        <v>47.347215783564337</v>
      </c>
      <c r="BD29" s="24">
        <v>7</v>
      </c>
      <c r="BE29" s="24">
        <v>-85.215603738984981</v>
      </c>
      <c r="BF29" s="24">
        <v>44.596639966802535</v>
      </c>
      <c r="BG29" s="24">
        <v>60</v>
      </c>
      <c r="BH29" s="24">
        <v>34.539283777126776</v>
      </c>
      <c r="BI29" s="24">
        <v>53.0247799820933</v>
      </c>
      <c r="BJ29" s="24">
        <v>73</v>
      </c>
      <c r="BK29" s="24">
        <v>37.671481191722847</v>
      </c>
      <c r="BL29" s="24">
        <v>45.207516830107821</v>
      </c>
      <c r="BM29" s="24">
        <v>64</v>
      </c>
      <c r="BN29" s="24">
        <v>41.569377146980443</v>
      </c>
      <c r="BO29" s="24">
        <v>45.014825006129499</v>
      </c>
      <c r="BP29" s="24">
        <v>56</v>
      </c>
      <c r="BQ29" s="24">
        <v>24.403460398601332</v>
      </c>
      <c r="BR29" s="24">
        <v>40.084787847239234</v>
      </c>
      <c r="BS29" s="24">
        <v>54</v>
      </c>
      <c r="BT29" s="24">
        <v>34.714446302649328</v>
      </c>
      <c r="BU29" s="24">
        <v>33.743006836773304</v>
      </c>
      <c r="BV29" s="24">
        <v>51</v>
      </c>
      <c r="BW29" s="24">
        <v>51.14242855328451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44.6561850789533</v>
      </c>
      <c r="E30" s="24">
        <v>50</v>
      </c>
      <c r="F30" s="24">
        <v>11.966572853455117</v>
      </c>
      <c r="G30" s="24">
        <v>42.042429605857862</v>
      </c>
      <c r="H30" s="24">
        <v>51</v>
      </c>
      <c r="I30" s="24">
        <v>21.306024599715474</v>
      </c>
      <c r="J30" s="24">
        <v>42.489373331594209</v>
      </c>
      <c r="K30" s="24">
        <v>49</v>
      </c>
      <c r="L30" s="24">
        <v>15.322952912474767</v>
      </c>
      <c r="M30" s="24">
        <v>43.934153999872649</v>
      </c>
      <c r="N30" s="24">
        <v>50</v>
      </c>
      <c r="O30" s="24">
        <v>13.806675326318867</v>
      </c>
      <c r="P30" s="24">
        <v>47.008730483971362</v>
      </c>
      <c r="Q30" s="24">
        <v>48</v>
      </c>
      <c r="R30" s="24">
        <v>2.1086923765504202</v>
      </c>
      <c r="S30" s="24">
        <v>49.66321172402467</v>
      </c>
      <c r="T30" s="24">
        <v>51</v>
      </c>
      <c r="U30" s="24">
        <v>2.6917072609072847</v>
      </c>
      <c r="V30" s="25">
        <v>46.262767885030996</v>
      </c>
      <c r="W30" s="24">
        <v>53</v>
      </c>
      <c r="X30" s="24">
        <v>14.562968069078581</v>
      </c>
      <c r="Y30" s="24">
        <v>58.783519420380983</v>
      </c>
      <c r="Z30" s="24">
        <v>63</v>
      </c>
      <c r="AA30" s="24">
        <v>7.172895772819464</v>
      </c>
      <c r="AB30" s="24">
        <v>61.795260484192681</v>
      </c>
      <c r="AC30" s="24">
        <v>63</v>
      </c>
      <c r="AD30" s="24">
        <v>1.9495662068056059</v>
      </c>
      <c r="AE30" s="24">
        <v>74.284828379836696</v>
      </c>
      <c r="AF30" s="24">
        <v>68</v>
      </c>
      <c r="AG30" s="24">
        <v>-8.4604467923124425</v>
      </c>
      <c r="AH30" s="24">
        <v>88.747372939976529</v>
      </c>
      <c r="AI30" s="24">
        <v>93</v>
      </c>
      <c r="AJ30" s="24">
        <v>4.791834303534479</v>
      </c>
      <c r="AK30" s="24">
        <v>83.198541208968592</v>
      </c>
      <c r="AL30" s="24">
        <v>86</v>
      </c>
      <c r="AM30" s="24">
        <v>3.3671970088934895</v>
      </c>
      <c r="AN30" s="24">
        <v>88.802853252665983</v>
      </c>
      <c r="AO30" s="24">
        <v>98</v>
      </c>
      <c r="AP30" s="24">
        <v>10.35681446086633</v>
      </c>
      <c r="AQ30" s="24">
        <v>81.589211311473775</v>
      </c>
      <c r="AR30" s="24">
        <v>97</v>
      </c>
      <c r="AS30" s="24">
        <v>18.888267751105261</v>
      </c>
      <c r="AT30" s="24">
        <v>80.930850046759446</v>
      </c>
      <c r="AU30" s="24">
        <v>86</v>
      </c>
      <c r="AV30" s="24">
        <v>6.263557037040572</v>
      </c>
      <c r="AW30" s="24">
        <v>77.126010160565301</v>
      </c>
      <c r="AX30" s="24">
        <v>82</v>
      </c>
      <c r="AY30" s="24">
        <v>6.3195150757672431</v>
      </c>
      <c r="AZ30" s="24">
        <v>71.432287482099156</v>
      </c>
      <c r="BA30" s="24">
        <v>83</v>
      </c>
      <c r="BB30" s="24">
        <v>16.193955038608696</v>
      </c>
      <c r="BC30" s="24">
        <v>48.925456309683149</v>
      </c>
      <c r="BD30" s="24">
        <v>68</v>
      </c>
      <c r="BE30" s="24">
        <v>38.986951025210338</v>
      </c>
      <c r="BF30" s="24">
        <v>42.36680796846241</v>
      </c>
      <c r="BG30" s="24">
        <v>61</v>
      </c>
      <c r="BH30" s="24">
        <v>43.980637024644444</v>
      </c>
      <c r="BI30" s="24">
        <v>45.794128166353303</v>
      </c>
      <c r="BJ30" s="24">
        <v>64</v>
      </c>
      <c r="BK30" s="24">
        <v>39.755908808901061</v>
      </c>
      <c r="BL30" s="24">
        <v>46.029471681564331</v>
      </c>
      <c r="BM30" s="24">
        <v>59</v>
      </c>
      <c r="BN30" s="24">
        <v>28.17874688670522</v>
      </c>
      <c r="BO30" s="24">
        <v>45.014825006129499</v>
      </c>
      <c r="BP30" s="24">
        <v>61</v>
      </c>
      <c r="BQ30" s="24">
        <v>35.510912219905023</v>
      </c>
      <c r="BR30" s="24">
        <v>44.093266631963161</v>
      </c>
      <c r="BS30" s="24">
        <v>56</v>
      </c>
      <c r="BT30" s="24">
        <v>27.003518399804065</v>
      </c>
      <c r="BU30" s="24">
        <v>38.877812224977937</v>
      </c>
      <c r="BV30" s="24">
        <v>56</v>
      </c>
      <c r="BW30" s="24">
        <v>44.041026989737666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102</v>
      </c>
      <c r="E31" s="24">
        <v>96</v>
      </c>
      <c r="F31" s="24">
        <v>-5.8823529411764701</v>
      </c>
      <c r="G31" s="24">
        <v>99</v>
      </c>
      <c r="H31" s="24">
        <v>94</v>
      </c>
      <c r="I31" s="24">
        <v>-5.0505050505050502</v>
      </c>
      <c r="J31" s="24">
        <v>85</v>
      </c>
      <c r="K31" s="24">
        <v>79</v>
      </c>
      <c r="L31" s="24">
        <v>-7.0588235294117645</v>
      </c>
      <c r="M31" s="24">
        <v>83</v>
      </c>
      <c r="N31" s="24">
        <v>76</v>
      </c>
      <c r="O31" s="24">
        <v>-8.4337349397590362</v>
      </c>
      <c r="P31" s="24">
        <v>88</v>
      </c>
      <c r="Q31" s="24">
        <v>75</v>
      </c>
      <c r="R31" s="24">
        <v>-14.772727272727273</v>
      </c>
      <c r="S31" s="24">
        <v>90</v>
      </c>
      <c r="T31" s="24">
        <v>78</v>
      </c>
      <c r="U31" s="24">
        <v>-13.333333333333334</v>
      </c>
      <c r="V31" s="25">
        <v>82</v>
      </c>
      <c r="W31" s="24">
        <v>77</v>
      </c>
      <c r="X31" s="24">
        <v>-6.0975609756097562</v>
      </c>
      <c r="Y31" s="24">
        <v>104</v>
      </c>
      <c r="Z31" s="24">
        <v>90</v>
      </c>
      <c r="AA31" s="24">
        <v>-13.461538461538462</v>
      </c>
      <c r="AB31" s="24">
        <v>126</v>
      </c>
      <c r="AC31" s="24">
        <v>115</v>
      </c>
      <c r="AD31" s="24">
        <v>-8.7301587301587293</v>
      </c>
      <c r="AE31" s="24">
        <v>130</v>
      </c>
      <c r="AF31" s="24">
        <v>112</v>
      </c>
      <c r="AG31" s="24">
        <v>-13.846153846153847</v>
      </c>
      <c r="AH31" s="24">
        <v>122</v>
      </c>
      <c r="AI31" s="24">
        <v>112</v>
      </c>
      <c r="AJ31" s="24">
        <v>-8.1967213114754092</v>
      </c>
      <c r="AK31" s="24">
        <v>119</v>
      </c>
      <c r="AL31" s="24">
        <v>109</v>
      </c>
      <c r="AM31" s="24">
        <v>-8.4033613445378155</v>
      </c>
      <c r="AN31" s="24">
        <v>103</v>
      </c>
      <c r="AO31" s="24">
        <v>94</v>
      </c>
      <c r="AP31" s="24">
        <v>-8.7378640776699026</v>
      </c>
      <c r="AQ31" s="24">
        <v>116</v>
      </c>
      <c r="AR31" s="24">
        <v>109</v>
      </c>
      <c r="AS31" s="24">
        <v>-6.0344827586206895</v>
      </c>
      <c r="AT31" s="24">
        <v>106</v>
      </c>
      <c r="AU31" s="24">
        <v>109</v>
      </c>
      <c r="AV31" s="24">
        <v>2.8301886792452833</v>
      </c>
      <c r="AW31" s="24">
        <v>129</v>
      </c>
      <c r="AX31" s="24">
        <v>101</v>
      </c>
      <c r="AY31" s="24">
        <v>-21.705426356589147</v>
      </c>
      <c r="AZ31" s="24">
        <v>120</v>
      </c>
      <c r="BA31" s="24">
        <v>109</v>
      </c>
      <c r="BB31" s="24">
        <v>-9.1666666666666661</v>
      </c>
      <c r="BC31" s="24">
        <v>112</v>
      </c>
      <c r="BD31" s="24">
        <v>98</v>
      </c>
      <c r="BE31" s="24">
        <v>-12.5</v>
      </c>
      <c r="BF31" s="24">
        <v>91</v>
      </c>
      <c r="BG31" s="24">
        <v>74</v>
      </c>
      <c r="BH31" s="24">
        <v>-18.681318681318682</v>
      </c>
      <c r="BI31" s="24">
        <v>99</v>
      </c>
      <c r="BJ31" s="24">
        <v>92</v>
      </c>
      <c r="BK31" s="24">
        <v>-7.0707070707070701</v>
      </c>
      <c r="BL31" s="24">
        <v>94</v>
      </c>
      <c r="BM31" s="24">
        <v>65</v>
      </c>
      <c r="BN31" s="24">
        <v>-30.851063829787233</v>
      </c>
      <c r="BO31" s="24">
        <v>84</v>
      </c>
      <c r="BP31" s="24">
        <v>56</v>
      </c>
      <c r="BQ31" s="24">
        <v>-33.333333333333329</v>
      </c>
      <c r="BR31" s="24">
        <v>90</v>
      </c>
      <c r="BS31" s="24">
        <v>56</v>
      </c>
      <c r="BT31" s="24">
        <v>-37.777777777777779</v>
      </c>
      <c r="BU31" s="24">
        <v>111</v>
      </c>
      <c r="BV31" s="24">
        <v>80</v>
      </c>
      <c r="BW31" s="24">
        <v>-27.927927927927925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92</v>
      </c>
      <c r="E32" s="24">
        <v>53</v>
      </c>
      <c r="F32" s="24">
        <v>-42.391304347826086</v>
      </c>
      <c r="G32" s="24">
        <v>94</v>
      </c>
      <c r="H32" s="24">
        <v>64</v>
      </c>
      <c r="I32" s="24">
        <v>-31.914893617021278</v>
      </c>
      <c r="J32" s="24">
        <v>94</v>
      </c>
      <c r="K32" s="24">
        <v>62</v>
      </c>
      <c r="L32" s="24">
        <v>-34.042553191489361</v>
      </c>
      <c r="M32" s="24">
        <v>90</v>
      </c>
      <c r="N32" s="24">
        <v>60</v>
      </c>
      <c r="O32" s="24">
        <v>-33.333333333333329</v>
      </c>
      <c r="P32" s="24">
        <v>88</v>
      </c>
      <c r="Q32" s="24">
        <v>62</v>
      </c>
      <c r="R32" s="24">
        <v>-29.545454545454547</v>
      </c>
      <c r="S32" s="24">
        <v>88</v>
      </c>
      <c r="T32" s="24">
        <v>59</v>
      </c>
      <c r="U32" s="24">
        <v>-32.954545454545453</v>
      </c>
      <c r="V32" s="25">
        <v>84</v>
      </c>
      <c r="W32" s="24">
        <v>66</v>
      </c>
      <c r="X32" s="24">
        <v>-21.428571428571427</v>
      </c>
      <c r="Y32" s="24">
        <v>90</v>
      </c>
      <c r="Z32" s="24">
        <v>77</v>
      </c>
      <c r="AA32" s="24">
        <v>-14.444444444444443</v>
      </c>
      <c r="AB32" s="24">
        <v>104</v>
      </c>
      <c r="AC32" s="24">
        <v>87</v>
      </c>
      <c r="AD32" s="24">
        <v>-16.346153846153847</v>
      </c>
      <c r="AE32" s="24">
        <v>102</v>
      </c>
      <c r="AF32" s="24">
        <v>99</v>
      </c>
      <c r="AG32" s="24">
        <v>-2.9411764705882351</v>
      </c>
      <c r="AH32" s="24">
        <v>118</v>
      </c>
      <c r="AI32" s="24">
        <v>60</v>
      </c>
      <c r="AJ32" s="24">
        <v>-49.152542372881356</v>
      </c>
      <c r="AK32" s="24">
        <v>128</v>
      </c>
      <c r="AL32" s="24">
        <v>0</v>
      </c>
      <c r="AM32" s="24">
        <v>-100</v>
      </c>
      <c r="AN32" s="24">
        <v>112</v>
      </c>
      <c r="AO32" s="24">
        <v>0</v>
      </c>
      <c r="AP32" s="24">
        <v>-100</v>
      </c>
      <c r="AQ32" s="24">
        <v>118</v>
      </c>
      <c r="AR32" s="24">
        <v>0</v>
      </c>
      <c r="AS32" s="24">
        <v>-100</v>
      </c>
      <c r="AT32" s="24">
        <v>118</v>
      </c>
      <c r="AU32" s="24">
        <v>0</v>
      </c>
      <c r="AV32" s="24">
        <v>-100</v>
      </c>
      <c r="AW32" s="24">
        <v>130</v>
      </c>
      <c r="AX32" s="24">
        <v>0</v>
      </c>
      <c r="AY32" s="24">
        <v>-100</v>
      </c>
      <c r="AZ32" s="24">
        <v>124</v>
      </c>
      <c r="BA32" s="24">
        <v>0</v>
      </c>
      <c r="BB32" s="24">
        <v>-100</v>
      </c>
      <c r="BC32" s="24">
        <v>68</v>
      </c>
      <c r="BD32" s="24">
        <v>21</v>
      </c>
      <c r="BE32" s="24">
        <v>-69.117647058823522</v>
      </c>
      <c r="BF32" s="24">
        <v>60</v>
      </c>
      <c r="BG32" s="24">
        <v>45</v>
      </c>
      <c r="BH32" s="24">
        <v>-25</v>
      </c>
      <c r="BI32" s="24">
        <v>40</v>
      </c>
      <c r="BJ32" s="24">
        <v>52</v>
      </c>
      <c r="BK32" s="24">
        <v>30</v>
      </c>
      <c r="BL32" s="24">
        <v>63</v>
      </c>
      <c r="BM32" s="24">
        <v>59</v>
      </c>
      <c r="BN32" s="24">
        <v>-6.3492063492063489</v>
      </c>
      <c r="BO32" s="24">
        <v>65</v>
      </c>
      <c r="BP32" s="24">
        <v>63</v>
      </c>
      <c r="BQ32" s="24">
        <v>-3.0769230769230771</v>
      </c>
      <c r="BR32" s="24">
        <v>67</v>
      </c>
      <c r="BS32" s="24">
        <v>60</v>
      </c>
      <c r="BT32" s="24">
        <v>-10.44776119402985</v>
      </c>
      <c r="BU32" s="24">
        <v>78</v>
      </c>
      <c r="BV32" s="24">
        <v>57</v>
      </c>
      <c r="BW32" s="24">
        <v>-26.923076923076923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25.517820045116174</v>
      </c>
      <c r="E33" s="24">
        <v>35</v>
      </c>
      <c r="F33" s="24">
        <v>37.1590517454825</v>
      </c>
      <c r="G33" s="24">
        <v>24.524750603417083</v>
      </c>
      <c r="H33" s="24">
        <v>34</v>
      </c>
      <c r="I33" s="24">
        <v>38.635456685389137</v>
      </c>
      <c r="J33" s="24">
        <v>23.369155332376813</v>
      </c>
      <c r="K33" s="24">
        <v>32</v>
      </c>
      <c r="L33" s="24">
        <v>36.93263425599973</v>
      </c>
      <c r="M33" s="24">
        <v>23.767657081898321</v>
      </c>
      <c r="N33" s="24">
        <v>32</v>
      </c>
      <c r="O33" s="24">
        <v>34.636745598166307</v>
      </c>
      <c r="P33" s="24">
        <v>25.707899483421841</v>
      </c>
      <c r="Q33" s="24">
        <v>31</v>
      </c>
      <c r="R33" s="24">
        <v>20.585503378021443</v>
      </c>
      <c r="S33" s="24">
        <v>26.292288559777766</v>
      </c>
      <c r="T33" s="24">
        <v>30</v>
      </c>
      <c r="U33" s="24">
        <v>14.10189695656365</v>
      </c>
      <c r="V33" s="25">
        <v>26.636139085320877</v>
      </c>
      <c r="W33" s="24">
        <v>33</v>
      </c>
      <c r="X33" s="24">
        <v>23.891829421277627</v>
      </c>
      <c r="Y33" s="24">
        <v>33.259096514162927</v>
      </c>
      <c r="Z33" s="24">
        <v>40</v>
      </c>
      <c r="AA33" s="24">
        <v>20.267849076918107</v>
      </c>
      <c r="AB33" s="24">
        <v>35.98205040851726</v>
      </c>
      <c r="AC33" s="24">
        <v>43</v>
      </c>
      <c r="AD33" s="24">
        <v>19.504029125092689</v>
      </c>
      <c r="AE33" s="24">
        <v>38.722942453319128</v>
      </c>
      <c r="AF33" s="24">
        <v>49</v>
      </c>
      <c r="AG33" s="24">
        <v>26.539970610626924</v>
      </c>
      <c r="AH33" s="24">
        <v>42.33819626494293</v>
      </c>
      <c r="AI33" s="24">
        <v>52</v>
      </c>
      <c r="AJ33" s="24">
        <v>22.820536979411383</v>
      </c>
      <c r="AK33" s="24">
        <v>41.599270604484296</v>
      </c>
      <c r="AL33" s="24">
        <v>53</v>
      </c>
      <c r="AM33" s="24">
        <v>27.406080034217556</v>
      </c>
      <c r="AN33" s="24">
        <v>43.179369012764198</v>
      </c>
      <c r="AO33" s="24">
        <v>54</v>
      </c>
      <c r="AP33" s="24">
        <v>25.059724666280157</v>
      </c>
      <c r="AQ33" s="24">
        <v>42.426389881966365</v>
      </c>
      <c r="AR33" s="24">
        <v>52</v>
      </c>
      <c r="AS33" s="24">
        <v>22.565224485675518</v>
      </c>
      <c r="AT33" s="24">
        <v>33.516816686031689</v>
      </c>
      <c r="AU33" s="24">
        <v>48</v>
      </c>
      <c r="AV33" s="24">
        <v>43.211691162795468</v>
      </c>
      <c r="AW33" s="24">
        <v>35.780107806447816</v>
      </c>
      <c r="AX33" s="24">
        <v>48</v>
      </c>
      <c r="AY33" s="24">
        <v>34.152753981781117</v>
      </c>
      <c r="AZ33" s="24">
        <v>38.463539413438006</v>
      </c>
      <c r="BA33" s="24">
        <v>50</v>
      </c>
      <c r="BB33" s="24">
        <v>29.993237134415924</v>
      </c>
      <c r="BC33" s="24">
        <v>38.666892889910876</v>
      </c>
      <c r="BD33" s="24">
        <v>50</v>
      </c>
      <c r="BE33" s="24">
        <v>29.30958828876112</v>
      </c>
      <c r="BF33" s="24">
        <v>32.70420264232186</v>
      </c>
      <c r="BG33" s="24">
        <v>48</v>
      </c>
      <c r="BH33" s="24">
        <v>46.77012775686557</v>
      </c>
      <c r="BI33" s="24">
        <v>35.349853321395528</v>
      </c>
      <c r="BJ33" s="24">
        <v>44</v>
      </c>
      <c r="BK33" s="24">
        <v>24.470106282927524</v>
      </c>
      <c r="BL33" s="24">
        <v>34.522103761173248</v>
      </c>
      <c r="BM33" s="24">
        <v>41</v>
      </c>
      <c r="BN33" s="24">
        <v>18.764488640789015</v>
      </c>
      <c r="BO33" s="24">
        <v>32.738054549912363</v>
      </c>
      <c r="BP33" s="24">
        <v>40</v>
      </c>
      <c r="BQ33" s="24">
        <v>22.181970034340594</v>
      </c>
      <c r="BR33" s="24">
        <v>30.464438763901818</v>
      </c>
      <c r="BS33" s="24">
        <v>36</v>
      </c>
      <c r="BT33" s="24">
        <v>18.170566932148528</v>
      </c>
      <c r="BU33" s="24">
        <v>27.141114194795918</v>
      </c>
      <c r="BV33" s="24">
        <v>35</v>
      </c>
      <c r="BW33" s="24">
        <v>28.955649163109737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70.174005124069481</v>
      </c>
      <c r="E34" s="24">
        <v>50</v>
      </c>
      <c r="F34" s="24">
        <v>-28.748544547801298</v>
      </c>
      <c r="G34" s="24">
        <v>68.669301689567831</v>
      </c>
      <c r="H34" s="24">
        <v>49</v>
      </c>
      <c r="I34" s="24">
        <v>-28.643514941343827</v>
      </c>
      <c r="J34" s="24">
        <v>60.193278886425126</v>
      </c>
      <c r="K34" s="24">
        <v>44</v>
      </c>
      <c r="L34" s="24">
        <v>-26.902137889811911</v>
      </c>
      <c r="M34" s="24">
        <v>64.100650917846991</v>
      </c>
      <c r="N34" s="24">
        <v>46</v>
      </c>
      <c r="O34" s="24">
        <v>-28.237858209966138</v>
      </c>
      <c r="P34" s="24">
        <v>71.982118553581145</v>
      </c>
      <c r="Q34" s="24">
        <v>49</v>
      </c>
      <c r="R34" s="24">
        <v>-31.927538415633052</v>
      </c>
      <c r="S34" s="24">
        <v>81.798231074864162</v>
      </c>
      <c r="T34" s="24">
        <v>67</v>
      </c>
      <c r="U34" s="24">
        <v>-18.091138256181093</v>
      </c>
      <c r="V34" s="25">
        <v>82.712221370206933</v>
      </c>
      <c r="W34" s="24">
        <v>70</v>
      </c>
      <c r="X34" s="24">
        <v>-15.36921770400655</v>
      </c>
      <c r="Y34" s="24">
        <v>104.41809370725571</v>
      </c>
      <c r="Z34" s="24">
        <v>77</v>
      </c>
      <c r="AA34" s="24">
        <v>-26.257991056726699</v>
      </c>
      <c r="AB34" s="24">
        <v>109.51058819983514</v>
      </c>
      <c r="AC34" s="24">
        <v>78</v>
      </c>
      <c r="AD34" s="24">
        <v>-28.774010548034457</v>
      </c>
      <c r="AE34" s="24">
        <v>112.21750670145543</v>
      </c>
      <c r="AF34" s="24">
        <v>82</v>
      </c>
      <c r="AG34" s="24">
        <v>-26.927622605130935</v>
      </c>
      <c r="AH34" s="24">
        <v>113.17325540052053</v>
      </c>
      <c r="AI34" s="24">
        <v>76</v>
      </c>
      <c r="AJ34" s="24">
        <v>-32.846325104782267</v>
      </c>
      <c r="AK34" s="24">
        <v>99.998246645394943</v>
      </c>
      <c r="AL34" s="24">
        <v>83</v>
      </c>
      <c r="AM34" s="24">
        <v>-16.998544690161062</v>
      </c>
      <c r="AN34" s="24">
        <v>108.35577506976676</v>
      </c>
      <c r="AO34" s="24">
        <v>94</v>
      </c>
      <c r="AP34" s="24">
        <v>-13.248740143775029</v>
      </c>
      <c r="AQ34" s="24">
        <v>106.0659747049159</v>
      </c>
      <c r="AR34" s="24">
        <v>89</v>
      </c>
      <c r="AS34" s="24">
        <v>-16.08996169826829</v>
      </c>
      <c r="AT34" s="24">
        <v>107.90780006234593</v>
      </c>
      <c r="AU34" s="24">
        <v>81</v>
      </c>
      <c r="AV34" s="24">
        <v>-24.935917558137039</v>
      </c>
      <c r="AW34" s="24">
        <v>104.15986939210364</v>
      </c>
      <c r="AX34" s="24">
        <v>88</v>
      </c>
      <c r="AY34" s="24">
        <v>-15.514486996206548</v>
      </c>
      <c r="AZ34" s="24">
        <v>102.04612497442736</v>
      </c>
      <c r="BA34" s="24">
        <v>87</v>
      </c>
      <c r="BB34" s="24">
        <v>-14.744435399382288</v>
      </c>
      <c r="BC34" s="24">
        <v>101.79651393466332</v>
      </c>
      <c r="BD34" s="24">
        <v>93</v>
      </c>
      <c r="BE34" s="24">
        <v>-8.6412722741264432</v>
      </c>
      <c r="BF34" s="24">
        <v>95.882775928625449</v>
      </c>
      <c r="BG34" s="24">
        <v>86</v>
      </c>
      <c r="BH34" s="24">
        <v>-10.307144148582147</v>
      </c>
      <c r="BI34" s="24">
        <v>103.63934269227326</v>
      </c>
      <c r="BJ34" s="24">
        <v>73</v>
      </c>
      <c r="BK34" s="24">
        <v>-29.563428227490629</v>
      </c>
      <c r="BL34" s="24">
        <v>106.03217583788927</v>
      </c>
      <c r="BM34" s="24">
        <v>69</v>
      </c>
      <c r="BN34" s="24">
        <v>-34.925413484400352</v>
      </c>
      <c r="BO34" s="24">
        <v>105.58022592346737</v>
      </c>
      <c r="BP34" s="24">
        <v>65</v>
      </c>
      <c r="BQ34" s="24">
        <v>-38.435441455564821</v>
      </c>
      <c r="BR34" s="24">
        <v>101.81536113198766</v>
      </c>
      <c r="BS34" s="24">
        <v>64</v>
      </c>
      <c r="BT34" s="24">
        <v>-37.141115752627904</v>
      </c>
      <c r="BU34" s="24">
        <v>91.69295336079702</v>
      </c>
      <c r="BV34" s="24">
        <v>62</v>
      </c>
      <c r="BW34" s="24">
        <v>-32.383026473103143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27.644305048875854</v>
      </c>
      <c r="E35" s="24">
        <v>34</v>
      </c>
      <c r="F35" s="24">
        <v>22.990973872872232</v>
      </c>
      <c r="G35" s="24">
        <v>26.626872083709976</v>
      </c>
      <c r="H35" s="24">
        <v>37</v>
      </c>
      <c r="I35" s="24">
        <v>38.957365640540964</v>
      </c>
      <c r="J35" s="24">
        <v>25.493623998956522</v>
      </c>
      <c r="K35" s="24">
        <v>36</v>
      </c>
      <c r="L35" s="24">
        <v>41.211779076499724</v>
      </c>
      <c r="M35" s="24">
        <v>24.487889114683117</v>
      </c>
      <c r="N35" s="24">
        <v>36</v>
      </c>
      <c r="O35" s="24">
        <v>47.011446480350713</v>
      </c>
      <c r="P35" s="24">
        <v>24.238876655797732</v>
      </c>
      <c r="Q35" s="24">
        <v>32</v>
      </c>
      <c r="R35" s="24">
        <v>32.019319436348027</v>
      </c>
      <c r="S35" s="24">
        <v>23.370923164246904</v>
      </c>
      <c r="T35" s="24">
        <v>32</v>
      </c>
      <c r="U35" s="24">
        <v>36.922276347876384</v>
      </c>
      <c r="V35" s="25">
        <v>23.131383942515498</v>
      </c>
      <c r="W35" s="24">
        <v>32</v>
      </c>
      <c r="X35" s="24">
        <v>38.340187857000551</v>
      </c>
      <c r="Y35" s="24">
        <v>26.297890267012548</v>
      </c>
      <c r="Z35" s="24">
        <v>38</v>
      </c>
      <c r="AA35" s="24">
        <v>44.498283376238369</v>
      </c>
      <c r="AB35" s="24">
        <v>23.466554614250388</v>
      </c>
      <c r="AC35" s="24">
        <v>37</v>
      </c>
      <c r="AD35" s="24">
        <v>57.671207419308331</v>
      </c>
      <c r="AE35" s="24">
        <v>43.464527243521474</v>
      </c>
      <c r="AF35" s="24">
        <v>38</v>
      </c>
      <c r="AG35" s="24">
        <v>-12.572383941748679</v>
      </c>
      <c r="AH35" s="24">
        <v>37.453019772834132</v>
      </c>
      <c r="AI35" s="24">
        <v>39</v>
      </c>
      <c r="AJ35" s="24">
        <v>4.1304552651531239</v>
      </c>
      <c r="AK35" s="24">
        <v>35.999368792342182</v>
      </c>
      <c r="AL35" s="24">
        <v>46</v>
      </c>
      <c r="AM35" s="24">
        <v>27.780018214611481</v>
      </c>
      <c r="AN35" s="24">
        <v>30.958792877076217</v>
      </c>
      <c r="AO35" s="24">
        <v>39</v>
      </c>
      <c r="AP35" s="24">
        <v>25.973903940156479</v>
      </c>
      <c r="AQ35" s="24">
        <v>31.003900298360033</v>
      </c>
      <c r="AR35" s="24">
        <v>50</v>
      </c>
      <c r="AS35" s="24">
        <v>61.270032217994121</v>
      </c>
      <c r="AT35" s="24">
        <v>29.429400017003431</v>
      </c>
      <c r="AU35" s="24">
        <v>46</v>
      </c>
      <c r="AV35" s="24">
        <v>56.306278664949239</v>
      </c>
      <c r="AW35" s="24">
        <v>29.419199751968204</v>
      </c>
      <c r="AX35" s="24">
        <v>48</v>
      </c>
      <c r="AY35" s="24">
        <v>63.158754842706763</v>
      </c>
      <c r="AZ35" s="24">
        <v>37.678569221327024</v>
      </c>
      <c r="BA35" s="24">
        <v>44</v>
      </c>
      <c r="BB35" s="24">
        <v>16.777258025750317</v>
      </c>
      <c r="BC35" s="24">
        <v>14.197748047315841</v>
      </c>
      <c r="BD35" s="24">
        <v>45</v>
      </c>
      <c r="BE35" s="24">
        <v>216.95167325150194</v>
      </c>
      <c r="BF35" s="24">
        <v>14.253102455414371</v>
      </c>
      <c r="BG35" s="24">
        <v>35</v>
      </c>
      <c r="BH35" s="24">
        <v>145.56057258049415</v>
      </c>
      <c r="BI35" s="24">
        <v>15.788442510777687</v>
      </c>
      <c r="BJ35" s="24">
        <v>46</v>
      </c>
      <c r="BK35" s="24">
        <v>191.3523608715613</v>
      </c>
      <c r="BL35" s="24">
        <v>16.4790137688058</v>
      </c>
      <c r="BM35" s="24">
        <v>41</v>
      </c>
      <c r="BN35" s="24">
        <v>148.80129706312627</v>
      </c>
      <c r="BO35" s="24">
        <v>18.999857251923832</v>
      </c>
      <c r="BP35" s="24">
        <v>43</v>
      </c>
      <c r="BQ35" s="24">
        <v>126.31748980980389</v>
      </c>
      <c r="BR35" s="24">
        <v>18.713741123286226</v>
      </c>
      <c r="BS35" s="24">
        <v>40</v>
      </c>
      <c r="BT35" s="24">
        <v>113.74667810396535</v>
      </c>
      <c r="BU35" s="24">
        <v>17.895014699005557</v>
      </c>
      <c r="BV35" s="24">
        <v>44</v>
      </c>
      <c r="BW35" s="24">
        <v>145.87853511204506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107</v>
      </c>
      <c r="E36" s="24">
        <v>117</v>
      </c>
      <c r="F36" s="24">
        <v>9.3457943925233646</v>
      </c>
      <c r="G36" s="24">
        <v>100</v>
      </c>
      <c r="H36" s="24">
        <v>114</v>
      </c>
      <c r="I36" s="24">
        <v>14.000000000000002</v>
      </c>
      <c r="J36" s="24">
        <v>103</v>
      </c>
      <c r="K36" s="24">
        <v>107</v>
      </c>
      <c r="L36" s="24">
        <v>3.8834951456310676</v>
      </c>
      <c r="M36" s="24">
        <v>100</v>
      </c>
      <c r="N36" s="24">
        <v>113</v>
      </c>
      <c r="O36" s="24">
        <v>13</v>
      </c>
      <c r="P36" s="24">
        <v>90</v>
      </c>
      <c r="Q36" s="24">
        <v>106</v>
      </c>
      <c r="R36" s="24">
        <v>17.777777777777779</v>
      </c>
      <c r="S36" s="24">
        <v>88</v>
      </c>
      <c r="T36" s="24">
        <v>103</v>
      </c>
      <c r="U36" s="24">
        <v>17.045454545454543</v>
      </c>
      <c r="V36" s="25">
        <v>83</v>
      </c>
      <c r="W36" s="24">
        <v>99</v>
      </c>
      <c r="X36" s="24">
        <v>19.277108433734941</v>
      </c>
      <c r="Y36" s="24">
        <v>98</v>
      </c>
      <c r="Z36" s="24">
        <v>122</v>
      </c>
      <c r="AA36" s="24">
        <v>24.489795918367346</v>
      </c>
      <c r="AB36" s="24">
        <v>103</v>
      </c>
      <c r="AC36" s="24">
        <v>121</v>
      </c>
      <c r="AD36" s="24">
        <v>17.475728155339805</v>
      </c>
      <c r="AE36" s="24">
        <v>106</v>
      </c>
      <c r="AF36" s="24">
        <v>136</v>
      </c>
      <c r="AG36" s="24">
        <v>28.30188679245283</v>
      </c>
      <c r="AH36" s="24">
        <v>119</v>
      </c>
      <c r="AI36" s="24">
        <v>146</v>
      </c>
      <c r="AJ36" s="24">
        <v>22.689075630252102</v>
      </c>
      <c r="AK36" s="24">
        <v>121</v>
      </c>
      <c r="AL36" s="24">
        <v>146</v>
      </c>
      <c r="AM36" s="24">
        <v>20.66115702479339</v>
      </c>
      <c r="AN36" s="24">
        <v>117</v>
      </c>
      <c r="AO36" s="24">
        <v>142</v>
      </c>
      <c r="AP36" s="24">
        <v>21.367521367521366</v>
      </c>
      <c r="AQ36" s="24">
        <v>113</v>
      </c>
      <c r="AR36" s="24">
        <v>133</v>
      </c>
      <c r="AS36" s="24">
        <v>17.699115044247787</v>
      </c>
      <c r="AT36" s="24">
        <v>106</v>
      </c>
      <c r="AU36" s="24">
        <v>130</v>
      </c>
      <c r="AV36" s="24">
        <v>22.641509433962266</v>
      </c>
      <c r="AW36" s="24">
        <v>110</v>
      </c>
      <c r="AX36" s="24">
        <v>132</v>
      </c>
      <c r="AY36" s="24">
        <v>20</v>
      </c>
      <c r="AZ36" s="24">
        <v>110</v>
      </c>
      <c r="BA36" s="24">
        <v>124</v>
      </c>
      <c r="BB36" s="24">
        <v>12.727272727272727</v>
      </c>
      <c r="BC36" s="24">
        <v>106</v>
      </c>
      <c r="BD36" s="24">
        <v>127</v>
      </c>
      <c r="BE36" s="24">
        <v>19.811320754716981</v>
      </c>
      <c r="BF36" s="24">
        <v>103</v>
      </c>
      <c r="BG36" s="24">
        <v>123</v>
      </c>
      <c r="BH36" s="24">
        <v>19.417475728155338</v>
      </c>
      <c r="BI36" s="24">
        <v>103</v>
      </c>
      <c r="BJ36" s="24">
        <v>108</v>
      </c>
      <c r="BK36" s="24">
        <v>4.8543689320388346</v>
      </c>
      <c r="BL36" s="24">
        <v>96</v>
      </c>
      <c r="BM36" s="24">
        <v>99</v>
      </c>
      <c r="BN36" s="24">
        <v>3.125</v>
      </c>
      <c r="BO36" s="24">
        <v>94</v>
      </c>
      <c r="BP36" s="24">
        <v>97</v>
      </c>
      <c r="BQ36" s="24">
        <v>3.1914893617021276</v>
      </c>
      <c r="BR36" s="24">
        <v>91</v>
      </c>
      <c r="BS36" s="24">
        <v>97</v>
      </c>
      <c r="BT36" s="24">
        <v>6.593406593406594</v>
      </c>
      <c r="BU36" s="24">
        <v>94</v>
      </c>
      <c r="BV36" s="24">
        <v>104</v>
      </c>
      <c r="BW36" s="24">
        <v>10.638297872340425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51.035640090232349</v>
      </c>
      <c r="E37" s="24">
        <v>39</v>
      </c>
      <c r="F37" s="24">
        <v>-23.582814027516889</v>
      </c>
      <c r="G37" s="24">
        <v>49.750208366931801</v>
      </c>
      <c r="H37" s="24">
        <v>35</v>
      </c>
      <c r="I37" s="24">
        <v>-29.648535857662932</v>
      </c>
      <c r="J37" s="24">
        <v>50.279091775719806</v>
      </c>
      <c r="K37" s="24">
        <v>30</v>
      </c>
      <c r="L37" s="24">
        <v>-40.333051094436733</v>
      </c>
      <c r="M37" s="24">
        <v>48.975778229366234</v>
      </c>
      <c r="N37" s="24">
        <v>32</v>
      </c>
      <c r="O37" s="24">
        <v>-34.661579342066346</v>
      </c>
      <c r="P37" s="24">
        <v>49.212264725407522</v>
      </c>
      <c r="Q37" s="24">
        <v>34</v>
      </c>
      <c r="R37" s="24">
        <v>-30.911531526314146</v>
      </c>
      <c r="S37" s="24">
        <v>50.393553072907388</v>
      </c>
      <c r="T37" s="24">
        <v>34</v>
      </c>
      <c r="U37" s="24">
        <v>-32.531052234379757</v>
      </c>
      <c r="V37" s="25">
        <v>49.066571999275297</v>
      </c>
      <c r="W37" s="24">
        <v>39</v>
      </c>
      <c r="X37" s="24">
        <v>-20.51615099466084</v>
      </c>
      <c r="Y37" s="24">
        <v>54.916182616408555</v>
      </c>
      <c r="Z37" s="24">
        <v>47</v>
      </c>
      <c r="AA37" s="24">
        <v>-14.415027118150887</v>
      </c>
      <c r="AB37" s="24">
        <v>57.101949561342607</v>
      </c>
      <c r="AC37" s="24">
        <v>48</v>
      </c>
      <c r="AD37" s="24">
        <v>-15.939822775340978</v>
      </c>
      <c r="AE37" s="24">
        <v>61.640602272630446</v>
      </c>
      <c r="AF37" s="24">
        <v>51</v>
      </c>
      <c r="AG37" s="24">
        <v>-17.26232690843624</v>
      </c>
      <c r="AH37" s="24">
        <v>64.321490479432526</v>
      </c>
      <c r="AI37" s="24">
        <v>59</v>
      </c>
      <c r="AJ37" s="24">
        <v>-8.2732698508193447</v>
      </c>
      <c r="AK37" s="24">
        <v>58.398976040910647</v>
      </c>
      <c r="AL37" s="24">
        <v>56</v>
      </c>
      <c r="AM37" s="24">
        <v>-4.1079077126798849</v>
      </c>
      <c r="AN37" s="24">
        <v>61.917585754152434</v>
      </c>
      <c r="AO37" s="24">
        <v>41</v>
      </c>
      <c r="AP37" s="24">
        <v>-33.782947928892106</v>
      </c>
      <c r="AQ37" s="24">
        <v>61.191908483605332</v>
      </c>
      <c r="AR37" s="24">
        <v>45</v>
      </c>
      <c r="AS37" s="24">
        <v>-26.460865308594684</v>
      </c>
      <c r="AT37" s="24">
        <v>61.311250035423818</v>
      </c>
      <c r="AU37" s="24">
        <v>45</v>
      </c>
      <c r="AV37" s="24">
        <v>-26.604008279067319</v>
      </c>
      <c r="AW37" s="24">
        <v>60.42862651755631</v>
      </c>
      <c r="AX37" s="24">
        <v>46</v>
      </c>
      <c r="AY37" s="24">
        <v>-23.877137954416959</v>
      </c>
      <c r="AZ37" s="24">
        <v>58.872764408323476</v>
      </c>
      <c r="BA37" s="24">
        <v>55</v>
      </c>
      <c r="BB37" s="24">
        <v>-6.578193579399751</v>
      </c>
      <c r="BC37" s="24">
        <v>58.394899466396012</v>
      </c>
      <c r="BD37" s="24">
        <v>53</v>
      </c>
      <c r="BE37" s="24">
        <v>-9.2386484362398225</v>
      </c>
      <c r="BF37" s="24">
        <v>55.002522625723131</v>
      </c>
      <c r="BG37" s="24">
        <v>54</v>
      </c>
      <c r="BH37" s="24">
        <v>-1.8226848112858727</v>
      </c>
      <c r="BI37" s="24">
        <v>55.434997254006632</v>
      </c>
      <c r="BJ37" s="24">
        <v>61</v>
      </c>
      <c r="BK37" s="24">
        <v>10.038789612443159</v>
      </c>
      <c r="BL37" s="24">
        <v>60.824659007781435</v>
      </c>
      <c r="BM37" s="24">
        <v>56</v>
      </c>
      <c r="BN37" s="24">
        <v>-7.9320773621833292</v>
      </c>
      <c r="BO37" s="24">
        <v>60.565400917337868</v>
      </c>
      <c r="BP37" s="24">
        <v>52</v>
      </c>
      <c r="BQ37" s="24">
        <v>-14.14239943532823</v>
      </c>
      <c r="BR37" s="24">
        <v>54.515311472245358</v>
      </c>
      <c r="BS37" s="24">
        <v>49</v>
      </c>
      <c r="BT37" s="24">
        <v>-10.116995250138658</v>
      </c>
      <c r="BU37" s="24">
        <v>50.614510255159956</v>
      </c>
      <c r="BV37" s="24">
        <v>46</v>
      </c>
      <c r="BW37" s="24">
        <v>-9.1169710659988557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5</v>
      </c>
      <c r="E38" s="36">
        <v>0.4</v>
      </c>
      <c r="F38" s="24">
        <v>-92</v>
      </c>
      <c r="G38" s="36">
        <v>5</v>
      </c>
      <c r="H38" s="36">
        <v>0.4</v>
      </c>
      <c r="I38" s="24">
        <v>-92</v>
      </c>
      <c r="J38" s="36">
        <v>5</v>
      </c>
      <c r="K38" s="36">
        <v>0.4</v>
      </c>
      <c r="L38" s="24">
        <v>-92</v>
      </c>
      <c r="M38" s="36">
        <v>5</v>
      </c>
      <c r="N38" s="24">
        <v>0.4</v>
      </c>
      <c r="O38" s="24">
        <v>-92</v>
      </c>
      <c r="P38" s="36">
        <v>5</v>
      </c>
      <c r="Q38" s="36">
        <v>0.4</v>
      </c>
      <c r="R38" s="24">
        <v>-92</v>
      </c>
      <c r="S38" s="36">
        <v>5</v>
      </c>
      <c r="T38" s="36">
        <v>0.4</v>
      </c>
      <c r="U38" s="24">
        <v>-92</v>
      </c>
      <c r="V38" s="37">
        <v>5</v>
      </c>
      <c r="W38" s="36">
        <v>0.4</v>
      </c>
      <c r="X38" s="24">
        <v>-92</v>
      </c>
      <c r="Y38" s="36">
        <v>5</v>
      </c>
      <c r="Z38" s="36">
        <v>0.4</v>
      </c>
      <c r="AA38" s="24">
        <v>-92</v>
      </c>
      <c r="AB38" s="36">
        <v>5</v>
      </c>
      <c r="AC38" s="36">
        <v>0.4</v>
      </c>
      <c r="AD38" s="24">
        <v>-92</v>
      </c>
      <c r="AE38" s="36">
        <v>5</v>
      </c>
      <c r="AF38" s="36">
        <v>0.4</v>
      </c>
      <c r="AG38" s="24">
        <v>-92</v>
      </c>
      <c r="AH38" s="36">
        <v>5</v>
      </c>
      <c r="AI38" s="36">
        <v>0.4</v>
      </c>
      <c r="AJ38" s="24">
        <v>-92</v>
      </c>
      <c r="AK38" s="36">
        <v>5</v>
      </c>
      <c r="AL38" s="36">
        <v>0.4</v>
      </c>
      <c r="AM38" s="24">
        <v>-92</v>
      </c>
      <c r="AN38" s="36">
        <v>5</v>
      </c>
      <c r="AO38" s="36">
        <v>0.4</v>
      </c>
      <c r="AP38" s="24">
        <v>-92</v>
      </c>
      <c r="AQ38" s="36">
        <v>5</v>
      </c>
      <c r="AR38" s="36">
        <v>0.4</v>
      </c>
      <c r="AS38" s="24">
        <v>-92</v>
      </c>
      <c r="AT38" s="36">
        <v>5</v>
      </c>
      <c r="AU38" s="36">
        <v>0.4</v>
      </c>
      <c r="AV38" s="24">
        <v>-92</v>
      </c>
      <c r="AW38" s="36">
        <v>5</v>
      </c>
      <c r="AX38" s="36">
        <v>0.4</v>
      </c>
      <c r="AY38" s="24">
        <v>-92</v>
      </c>
      <c r="AZ38" s="36">
        <v>5</v>
      </c>
      <c r="BA38" s="36">
        <v>0.4</v>
      </c>
      <c r="BB38" s="24">
        <v>-92</v>
      </c>
      <c r="BC38" s="36">
        <v>5</v>
      </c>
      <c r="BD38" s="36">
        <v>0.4</v>
      </c>
      <c r="BE38" s="24">
        <v>-92</v>
      </c>
      <c r="BF38" s="36">
        <v>5</v>
      </c>
      <c r="BG38" s="36">
        <v>0.4</v>
      </c>
      <c r="BH38" s="24">
        <v>-92</v>
      </c>
      <c r="BI38" s="36">
        <v>5</v>
      </c>
      <c r="BJ38" s="36">
        <v>0.4</v>
      </c>
      <c r="BK38" s="24">
        <v>-92</v>
      </c>
      <c r="BL38" s="36">
        <v>5</v>
      </c>
      <c r="BM38" s="36">
        <v>0.4</v>
      </c>
      <c r="BN38" s="24">
        <v>-92</v>
      </c>
      <c r="BO38" s="36">
        <v>5</v>
      </c>
      <c r="BP38" s="36">
        <v>0.4</v>
      </c>
      <c r="BQ38" s="24">
        <v>-92</v>
      </c>
      <c r="BR38" s="36">
        <v>5</v>
      </c>
      <c r="BS38" s="36">
        <v>0.4</v>
      </c>
      <c r="BT38" s="24">
        <v>-92</v>
      </c>
      <c r="BU38" s="36">
        <v>5</v>
      </c>
      <c r="BV38" s="36">
        <v>0.4</v>
      </c>
      <c r="BW38" s="24">
        <v>-92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38.985558402260821</v>
      </c>
      <c r="E39" s="36">
        <v>45</v>
      </c>
      <c r="F39" s="24">
        <v>15.427357832561899</v>
      </c>
      <c r="G39" s="36">
        <v>48.348794046736536</v>
      </c>
      <c r="H39" s="36">
        <v>60</v>
      </c>
      <c r="I39" s="24">
        <v>24.098234884619423</v>
      </c>
      <c r="J39" s="36">
        <v>49.570935553526574</v>
      </c>
      <c r="K39" s="36">
        <v>59</v>
      </c>
      <c r="L39" s="24">
        <v>19.021356650192622</v>
      </c>
      <c r="M39" s="36">
        <v>48.255546196581435</v>
      </c>
      <c r="N39" s="24">
        <v>64</v>
      </c>
      <c r="O39" s="24">
        <v>32.627241932522047</v>
      </c>
      <c r="P39" s="36">
        <v>48.477753311595464</v>
      </c>
      <c r="Q39" s="36">
        <v>61</v>
      </c>
      <c r="R39" s="24">
        <v>25.830913837769216</v>
      </c>
      <c r="S39" s="36">
        <v>48.202529026259242</v>
      </c>
      <c r="T39" s="36">
        <v>36</v>
      </c>
      <c r="U39" s="24">
        <v>-25.315121992067436</v>
      </c>
      <c r="V39" s="37">
        <v>37.150404513737016</v>
      </c>
      <c r="W39" s="36">
        <v>23</v>
      </c>
      <c r="X39" s="24">
        <v>-38.089503193712616</v>
      </c>
      <c r="Y39" s="36">
        <v>48.72844373005266</v>
      </c>
      <c r="Z39" s="36">
        <v>26</v>
      </c>
      <c r="AA39" s="24">
        <v>-46.643073306351411</v>
      </c>
      <c r="AB39" s="36">
        <v>46.150890741359092</v>
      </c>
      <c r="AC39" s="36">
        <v>69</v>
      </c>
      <c r="AD39" s="24">
        <v>49.509573686655187</v>
      </c>
      <c r="AE39" s="36">
        <v>37.30046701625843</v>
      </c>
      <c r="AF39" s="36">
        <v>60</v>
      </c>
      <c r="AG39" s="24">
        <v>60.855894844017257</v>
      </c>
      <c r="AH39" s="36">
        <v>61.878902233378128</v>
      </c>
      <c r="AI39" s="36">
        <v>80</v>
      </c>
      <c r="AJ39" s="24">
        <v>29.284775767801456</v>
      </c>
      <c r="AK39" s="36">
        <v>65.598849799379082</v>
      </c>
      <c r="AL39" s="36">
        <v>79</v>
      </c>
      <c r="AM39" s="24">
        <v>20.428940814672281</v>
      </c>
      <c r="AN39" s="36">
        <v>57.110825807448492</v>
      </c>
      <c r="AO39" s="36">
        <v>81</v>
      </c>
      <c r="AP39" s="24">
        <v>41.829502296280644</v>
      </c>
      <c r="AQ39" s="36">
        <v>74.409360716064086</v>
      </c>
      <c r="AR39" s="36">
        <v>73</v>
      </c>
      <c r="AS39" s="24">
        <v>-1.8940637340535864</v>
      </c>
      <c r="AT39" s="36">
        <v>80.930850046759446</v>
      </c>
      <c r="AU39" s="36">
        <v>95</v>
      </c>
      <c r="AV39" s="24">
        <v>17.384161843242492</v>
      </c>
      <c r="AW39" s="36">
        <v>64.404194051606069</v>
      </c>
      <c r="AX39" s="36">
        <v>86</v>
      </c>
      <c r="AY39" s="24">
        <v>33.531676417050654</v>
      </c>
      <c r="AZ39" s="36">
        <v>44.743300950325846</v>
      </c>
      <c r="BA39" s="36">
        <v>81</v>
      </c>
      <c r="BB39" s="24">
        <v>81.032687082981326</v>
      </c>
      <c r="BC39" s="36">
        <v>52.871057624980175</v>
      </c>
      <c r="BD39" s="36">
        <v>75</v>
      </c>
      <c r="BE39" s="24">
        <v>41.854548346626011</v>
      </c>
      <c r="BF39" s="36">
        <v>36.42058930622207</v>
      </c>
      <c r="BG39" s="36">
        <v>22</v>
      </c>
      <c r="BH39" s="24">
        <v>-39.594607283738995</v>
      </c>
      <c r="BI39" s="36">
        <v>32.136230292177757</v>
      </c>
      <c r="BJ39" s="36">
        <v>29</v>
      </c>
      <c r="BK39" s="24">
        <v>-9.7591729448775553</v>
      </c>
      <c r="BL39" s="36">
        <v>27.124510098064697</v>
      </c>
      <c r="BM39" s="36">
        <v>24</v>
      </c>
      <c r="BN39" s="24">
        <v>-11.519139283137235</v>
      </c>
      <c r="BO39" s="36">
        <v>26.190443639929889</v>
      </c>
      <c r="BP39" s="36">
        <v>20</v>
      </c>
      <c r="BQ39" s="24">
        <v>-23.636268728537125</v>
      </c>
      <c r="BR39" s="36">
        <v>25.65426422223311</v>
      </c>
      <c r="BS39" s="36">
        <v>17</v>
      </c>
      <c r="BT39" s="24">
        <v>-33.734213334923652</v>
      </c>
      <c r="BU39" s="36">
        <v>28.608201448568671</v>
      </c>
      <c r="BV39" s="36">
        <v>23</v>
      </c>
      <c r="BW39" s="24">
        <v>-19.603474404537451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51</v>
      </c>
      <c r="E40" s="36">
        <v>21</v>
      </c>
      <c r="F40" s="24">
        <v>-58.82352941176471</v>
      </c>
      <c r="G40" s="36">
        <v>53</v>
      </c>
      <c r="H40" s="36">
        <v>20</v>
      </c>
      <c r="I40" s="24">
        <v>-62.264150943396224</v>
      </c>
      <c r="J40" s="36">
        <v>52</v>
      </c>
      <c r="K40" s="36">
        <v>19</v>
      </c>
      <c r="L40" s="24">
        <v>-63.46153846153846</v>
      </c>
      <c r="M40" s="36">
        <v>42</v>
      </c>
      <c r="N40" s="24">
        <v>18</v>
      </c>
      <c r="O40" s="24">
        <v>-57.142857142857139</v>
      </c>
      <c r="P40" s="36">
        <v>48</v>
      </c>
      <c r="Q40" s="36">
        <v>20</v>
      </c>
      <c r="R40" s="24">
        <v>-58.333333333333336</v>
      </c>
      <c r="S40" s="36">
        <v>51</v>
      </c>
      <c r="T40" s="36">
        <v>22</v>
      </c>
      <c r="U40" s="24">
        <v>-56.862745098039213</v>
      </c>
      <c r="V40" s="37">
        <v>57</v>
      </c>
      <c r="W40" s="36">
        <v>24</v>
      </c>
      <c r="X40" s="24">
        <v>-57.894736842105267</v>
      </c>
      <c r="Y40" s="36">
        <v>50</v>
      </c>
      <c r="Z40" s="36">
        <v>30</v>
      </c>
      <c r="AA40" s="24">
        <v>-40</v>
      </c>
      <c r="AB40" s="36">
        <v>52</v>
      </c>
      <c r="AC40" s="36">
        <v>30</v>
      </c>
      <c r="AD40" s="24">
        <v>-42.307692307692307</v>
      </c>
      <c r="AE40" s="36">
        <v>69</v>
      </c>
      <c r="AF40" s="36">
        <v>10</v>
      </c>
      <c r="AG40" s="24">
        <v>-85.507246376811594</v>
      </c>
      <c r="AH40" s="36">
        <v>62</v>
      </c>
      <c r="AI40" s="36">
        <v>3</v>
      </c>
      <c r="AJ40" s="24">
        <v>-95.161290322580655</v>
      </c>
      <c r="AK40" s="36">
        <v>68</v>
      </c>
      <c r="AL40" s="36">
        <v>-5</v>
      </c>
      <c r="AM40" s="24">
        <v>-107.35294117647058</v>
      </c>
      <c r="AN40" s="36">
        <v>68</v>
      </c>
      <c r="AO40" s="36">
        <v>-9</v>
      </c>
      <c r="AP40" s="24">
        <v>-113.23529411764706</v>
      </c>
      <c r="AQ40" s="36">
        <v>63</v>
      </c>
      <c r="AR40" s="36">
        <v>-1</v>
      </c>
      <c r="AS40" s="24">
        <v>-101.58730158730158</v>
      </c>
      <c r="AT40" s="36">
        <v>79</v>
      </c>
      <c r="AU40" s="36">
        <v>-9</v>
      </c>
      <c r="AV40" s="24">
        <v>-111.39240506329114</v>
      </c>
      <c r="AW40" s="36">
        <v>62</v>
      </c>
      <c r="AX40" s="36">
        <v>-2</v>
      </c>
      <c r="AY40" s="24">
        <v>-103.2258064516129</v>
      </c>
      <c r="AZ40" s="36">
        <v>70</v>
      </c>
      <c r="BA40" s="36">
        <v>0</v>
      </c>
      <c r="BB40" s="24">
        <v>-100</v>
      </c>
      <c r="BC40" s="36">
        <v>72</v>
      </c>
      <c r="BD40" s="36">
        <v>20</v>
      </c>
      <c r="BE40" s="24">
        <v>-72.222222222222214</v>
      </c>
      <c r="BF40" s="36">
        <v>58</v>
      </c>
      <c r="BG40" s="36">
        <v>25</v>
      </c>
      <c r="BH40" s="24">
        <v>-56.896551724137936</v>
      </c>
      <c r="BI40" s="36">
        <v>38</v>
      </c>
      <c r="BJ40" s="36">
        <v>34</v>
      </c>
      <c r="BK40" s="24">
        <v>-10.526315789473683</v>
      </c>
      <c r="BL40" s="36">
        <v>41</v>
      </c>
      <c r="BM40" s="36">
        <v>33</v>
      </c>
      <c r="BN40" s="24">
        <v>-19.512195121951219</v>
      </c>
      <c r="BO40" s="36">
        <v>40</v>
      </c>
      <c r="BP40" s="36">
        <v>31</v>
      </c>
      <c r="BQ40" s="24">
        <v>-22.5</v>
      </c>
      <c r="BR40" s="36">
        <v>55</v>
      </c>
      <c r="BS40" s="36">
        <v>25</v>
      </c>
      <c r="BT40" s="24">
        <v>-54.54545454545454</v>
      </c>
      <c r="BU40" s="36">
        <v>56</v>
      </c>
      <c r="BV40" s="36">
        <v>20</v>
      </c>
      <c r="BW40" s="24">
        <v>-64.285714285714292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14.885395026317767</v>
      </c>
      <c r="E41" s="36">
        <v>9</v>
      </c>
      <c r="F41" s="24">
        <v>-39.538050659134235</v>
      </c>
      <c r="G41" s="36">
        <v>16.816971842343143</v>
      </c>
      <c r="H41" s="36">
        <v>9</v>
      </c>
      <c r="I41" s="24">
        <v>-46.482636206007868</v>
      </c>
      <c r="J41" s="36">
        <v>16.995749332637683</v>
      </c>
      <c r="K41" s="36">
        <v>9</v>
      </c>
      <c r="L41" s="24">
        <v>-47.045582846312605</v>
      </c>
      <c r="M41" s="36">
        <v>11.52371252455676</v>
      </c>
      <c r="N41" s="24">
        <v>7</v>
      </c>
      <c r="O41" s="24">
        <v>-39.2556870445773</v>
      </c>
      <c r="P41" s="36">
        <v>10.283159793368736</v>
      </c>
      <c r="Q41" s="36">
        <v>7</v>
      </c>
      <c r="R41" s="24">
        <v>-31.927538415633055</v>
      </c>
      <c r="S41" s="36">
        <v>9.4944375354753046</v>
      </c>
      <c r="T41" s="36">
        <v>7</v>
      </c>
      <c r="U41" s="24">
        <v>-26.272620428066563</v>
      </c>
      <c r="V41" s="37">
        <v>11.916167485538288</v>
      </c>
      <c r="W41" s="36">
        <v>7</v>
      </c>
      <c r="X41" s="24">
        <v>-41.256280523957493</v>
      </c>
      <c r="Y41" s="36">
        <v>14.695879855095246</v>
      </c>
      <c r="Z41" s="36">
        <v>7</v>
      </c>
      <c r="AA41" s="24">
        <v>-52.367601878746903</v>
      </c>
      <c r="AB41" s="36">
        <v>10.951058819983514</v>
      </c>
      <c r="AC41" s="36">
        <v>8</v>
      </c>
      <c r="AD41" s="24">
        <v>-26.947703126189182</v>
      </c>
      <c r="AE41" s="36">
        <v>12.644226107206247</v>
      </c>
      <c r="AF41" s="36">
        <v>9</v>
      </c>
      <c r="AG41" s="24">
        <v>-28.821266531522365</v>
      </c>
      <c r="AH41" s="36">
        <v>14.655529476326398</v>
      </c>
      <c r="AI41" s="36">
        <v>2.7</v>
      </c>
      <c r="AJ41" s="24">
        <v>-81.57691945308828</v>
      </c>
      <c r="AK41" s="36">
        <v>19.999649329078988</v>
      </c>
      <c r="AL41" s="36">
        <v>7</v>
      </c>
      <c r="AM41" s="24">
        <v>-64.999386315128163</v>
      </c>
      <c r="AN41" s="36">
        <v>19.552921817100767</v>
      </c>
      <c r="AO41" s="36">
        <v>2</v>
      </c>
      <c r="AP41" s="24">
        <v>-89.77134968007276</v>
      </c>
      <c r="AQ41" s="36">
        <v>16.317842262294754</v>
      </c>
      <c r="AR41" s="36">
        <v>6</v>
      </c>
      <c r="AS41" s="24">
        <v>-63.230432654297339</v>
      </c>
      <c r="AT41" s="36">
        <v>15.532183342307366</v>
      </c>
      <c r="AU41" s="36">
        <v>3</v>
      </c>
      <c r="AV41" s="24">
        <v>-80.685265336596672</v>
      </c>
      <c r="AW41" s="36">
        <v>20.672951177058739</v>
      </c>
      <c r="AX41" s="36">
        <v>6</v>
      </c>
      <c r="AY41" s="24">
        <v>-70.976567648172349</v>
      </c>
      <c r="AZ41" s="36">
        <v>18.839284610663512</v>
      </c>
      <c r="BA41" s="36">
        <v>12</v>
      </c>
      <c r="BB41" s="24">
        <v>-36.303313804136188</v>
      </c>
      <c r="BC41" s="36">
        <v>21.306247102603951</v>
      </c>
      <c r="BD41" s="36">
        <v>11</v>
      </c>
      <c r="BE41" s="24">
        <v>-48.371949564709446</v>
      </c>
      <c r="BF41" s="36">
        <v>15.608823988380887</v>
      </c>
      <c r="BG41" s="36">
        <v>9</v>
      </c>
      <c r="BH41" s="24">
        <v>-42.340306952659951</v>
      </c>
      <c r="BI41" s="36">
        <v>20.888549689915543</v>
      </c>
      <c r="BJ41" s="36">
        <v>9</v>
      </c>
      <c r="BK41" s="24">
        <v>-56.914193978986638</v>
      </c>
      <c r="BL41" s="36">
        <v>20.548871286412648</v>
      </c>
      <c r="BM41" s="36">
        <v>10</v>
      </c>
      <c r="BN41" s="24">
        <v>-51.335526605725477</v>
      </c>
      <c r="BO41" s="36">
        <v>18.82438136619961</v>
      </c>
      <c r="BP41" s="36">
        <v>10</v>
      </c>
      <c r="BQ41" s="24">
        <v>-46.877404332895402</v>
      </c>
      <c r="BR41" s="36">
        <v>23.249176951398756</v>
      </c>
      <c r="BS41" s="36">
        <v>11</v>
      </c>
      <c r="BT41" s="24">
        <v>-52.686497147856237</v>
      </c>
      <c r="BU41" s="36">
        <v>21.272765179704912</v>
      </c>
      <c r="BV41" s="36">
        <v>11</v>
      </c>
      <c r="BW41" s="24">
        <v>-48.2906904341028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5.0999999999999996</v>
      </c>
      <c r="E42" s="36">
        <v>6</v>
      </c>
      <c r="F42" s="24">
        <v>17.64705882352942</v>
      </c>
      <c r="G42" s="36">
        <v>5</v>
      </c>
      <c r="H42" s="36">
        <v>5</v>
      </c>
      <c r="I42" s="24">
        <v>0</v>
      </c>
      <c r="J42" s="36">
        <v>5.4</v>
      </c>
      <c r="K42" s="36">
        <v>5</v>
      </c>
      <c r="L42" s="24">
        <v>-7.4074074074074137</v>
      </c>
      <c r="M42" s="36">
        <v>5.2</v>
      </c>
      <c r="N42" s="24">
        <v>5</v>
      </c>
      <c r="O42" s="24">
        <v>-3.8461538461538494</v>
      </c>
      <c r="P42" s="36">
        <v>5.2</v>
      </c>
      <c r="Q42" s="36">
        <v>5</v>
      </c>
      <c r="R42" s="24">
        <v>-3.8461538461538494</v>
      </c>
      <c r="S42" s="36">
        <v>5.4</v>
      </c>
      <c r="T42" s="36">
        <v>5</v>
      </c>
      <c r="U42" s="24">
        <v>-7.4074074074074137</v>
      </c>
      <c r="V42" s="37">
        <v>5.4</v>
      </c>
      <c r="W42" s="36">
        <v>5</v>
      </c>
      <c r="X42" s="24">
        <v>-7.4074074074074137</v>
      </c>
      <c r="Y42" s="36">
        <v>5.0999999999999996</v>
      </c>
      <c r="Z42" s="36">
        <v>6</v>
      </c>
      <c r="AA42" s="24">
        <v>17.64705882352942</v>
      </c>
      <c r="AB42" s="36">
        <v>5.3</v>
      </c>
      <c r="AC42" s="36">
        <v>6</v>
      </c>
      <c r="AD42" s="24">
        <v>13.207547169811324</v>
      </c>
      <c r="AE42" s="36">
        <v>5.5</v>
      </c>
      <c r="AF42" s="36">
        <v>6</v>
      </c>
      <c r="AG42" s="24">
        <v>9.0909090909090917</v>
      </c>
      <c r="AH42" s="36">
        <v>5.3</v>
      </c>
      <c r="AI42" s="36">
        <v>6.6</v>
      </c>
      <c r="AJ42" s="24">
        <v>24.528301886792452</v>
      </c>
      <c r="AK42" s="36">
        <v>5.8</v>
      </c>
      <c r="AL42" s="36">
        <v>0</v>
      </c>
      <c r="AM42" s="24">
        <v>-100</v>
      </c>
      <c r="AN42" s="36">
        <v>6.6</v>
      </c>
      <c r="AO42" s="36">
        <v>0</v>
      </c>
      <c r="AP42" s="24">
        <v>-100</v>
      </c>
      <c r="AQ42" s="36">
        <v>6.3</v>
      </c>
      <c r="AR42" s="36">
        <v>0</v>
      </c>
      <c r="AS42" s="24">
        <v>-100</v>
      </c>
      <c r="AT42" s="36">
        <v>6.6</v>
      </c>
      <c r="AU42" s="36">
        <v>0</v>
      </c>
      <c r="AV42" s="24">
        <v>-100</v>
      </c>
      <c r="AW42" s="36">
        <v>6.6</v>
      </c>
      <c r="AX42" s="36">
        <v>0</v>
      </c>
      <c r="AY42" s="24">
        <v>-100</v>
      </c>
      <c r="AZ42" s="36">
        <v>6.3</v>
      </c>
      <c r="BA42" s="36">
        <v>0</v>
      </c>
      <c r="BB42" s="24">
        <v>-100</v>
      </c>
      <c r="BC42" s="36">
        <v>6.7</v>
      </c>
      <c r="BD42" s="36">
        <v>2</v>
      </c>
      <c r="BE42" s="24">
        <v>-70.149253731343293</v>
      </c>
      <c r="BF42" s="36">
        <v>6.2</v>
      </c>
      <c r="BG42" s="36">
        <v>7</v>
      </c>
      <c r="BH42" s="24">
        <v>12.90322580645161</v>
      </c>
      <c r="BI42" s="36">
        <v>6.1</v>
      </c>
      <c r="BJ42" s="36">
        <v>7</v>
      </c>
      <c r="BK42" s="24">
        <v>14.754098360655746</v>
      </c>
      <c r="BL42" s="36">
        <v>6</v>
      </c>
      <c r="BM42" s="36">
        <v>6</v>
      </c>
      <c r="BN42" s="24">
        <v>0</v>
      </c>
      <c r="BO42" s="36">
        <v>5.9</v>
      </c>
      <c r="BP42" s="36">
        <v>6</v>
      </c>
      <c r="BQ42" s="24">
        <v>1.6949152542372818</v>
      </c>
      <c r="BR42" s="36">
        <v>5.7</v>
      </c>
      <c r="BS42" s="36">
        <v>5</v>
      </c>
      <c r="BT42" s="24">
        <v>-12.280701754385968</v>
      </c>
      <c r="BU42" s="36">
        <v>6.6</v>
      </c>
      <c r="BV42" s="36">
        <v>5</v>
      </c>
      <c r="BW42" s="24">
        <v>-24.242424242424239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686.03454890605815</v>
      </c>
      <c r="E43" s="40">
        <v>599.4</v>
      </c>
      <c r="F43" s="40">
        <v>-12.628306991856972</v>
      </c>
      <c r="G43" s="40">
        <v>682.52953660549599</v>
      </c>
      <c r="H43" s="40">
        <v>614.4</v>
      </c>
      <c r="I43" s="40">
        <v>-9.9819176975596715</v>
      </c>
      <c r="J43" s="40">
        <v>661.65398754257012</v>
      </c>
      <c r="K43" s="40">
        <v>580.4</v>
      </c>
      <c r="L43" s="40">
        <v>-12.280434951258016</v>
      </c>
      <c r="M43" s="40">
        <v>639.22116629417178</v>
      </c>
      <c r="N43" s="40">
        <v>588.4</v>
      </c>
      <c r="O43" s="40">
        <v>-7.9504823954442916</v>
      </c>
      <c r="P43" s="40">
        <v>650.32306773255152</v>
      </c>
      <c r="Q43" s="40">
        <v>578.4</v>
      </c>
      <c r="R43" s="40">
        <v>-11.059590425313077</v>
      </c>
      <c r="S43" s="40">
        <v>667.0087272304628</v>
      </c>
      <c r="T43" s="40">
        <v>574.4</v>
      </c>
      <c r="U43" s="40">
        <v>-13.884185236224795</v>
      </c>
      <c r="V43" s="40">
        <v>641.64127725233914</v>
      </c>
      <c r="W43" s="40">
        <v>582.4</v>
      </c>
      <c r="X43" s="40">
        <v>-9.232772166096364</v>
      </c>
      <c r="Y43" s="40">
        <v>748.11528872677718</v>
      </c>
      <c r="Z43" s="40">
        <v>684.4</v>
      </c>
      <c r="AA43" s="40">
        <v>-8.5167740436390105</v>
      </c>
      <c r="AB43" s="40">
        <v>798.1425208779649</v>
      </c>
      <c r="AC43" s="40">
        <v>769.4</v>
      </c>
      <c r="AD43" s="40">
        <v>-3.6011764974440723</v>
      </c>
      <c r="AE43" s="40">
        <v>857.04491005175714</v>
      </c>
      <c r="AF43" s="40">
        <v>743.4</v>
      </c>
      <c r="AG43" s="40">
        <v>-13.26008809093728</v>
      </c>
      <c r="AH43" s="40">
        <v>910.86149230868045</v>
      </c>
      <c r="AI43" s="40">
        <v>737.7</v>
      </c>
      <c r="AJ43" s="40">
        <v>-19.010738050829573</v>
      </c>
      <c r="AK43" s="40">
        <v>906.79193456881671</v>
      </c>
      <c r="AL43" s="40">
        <v>660.4</v>
      </c>
      <c r="AM43" s="40">
        <v>-27.171826874042182</v>
      </c>
      <c r="AN43" s="40">
        <v>877.69277381513962</v>
      </c>
      <c r="AO43" s="40">
        <v>636.4</v>
      </c>
      <c r="AP43" s="40">
        <v>-27.491712477737789</v>
      </c>
      <c r="AQ43" s="40">
        <v>879.99454599310548</v>
      </c>
      <c r="AR43" s="40">
        <v>653.4</v>
      </c>
      <c r="AS43" s="40">
        <v>-25.749539815316176</v>
      </c>
      <c r="AT43" s="40">
        <v>874.3032502621362</v>
      </c>
      <c r="AU43" s="40">
        <v>634.4</v>
      </c>
      <c r="AV43" s="40">
        <v>-27.439363880919775</v>
      </c>
      <c r="AW43" s="40">
        <v>878.3222017318534</v>
      </c>
      <c r="AX43" s="40">
        <v>635.4</v>
      </c>
      <c r="AY43" s="40">
        <v>-27.657527186818871</v>
      </c>
      <c r="AZ43" s="40">
        <v>853.68911239515216</v>
      </c>
      <c r="BA43" s="40">
        <v>645.4</v>
      </c>
      <c r="BB43" s="40">
        <v>-24.398707839996462</v>
      </c>
      <c r="BC43" s="40">
        <v>753.20603115911774</v>
      </c>
      <c r="BD43" s="40">
        <v>670.4</v>
      </c>
      <c r="BE43" s="40">
        <v>-10.993808829661996</v>
      </c>
      <c r="BF43" s="40">
        <v>660.03546488195275</v>
      </c>
      <c r="BG43" s="40">
        <v>649.4</v>
      </c>
      <c r="BH43" s="40">
        <v>-1.6113474877982388</v>
      </c>
      <c r="BI43" s="40">
        <v>653.15632390899304</v>
      </c>
      <c r="BJ43" s="40">
        <v>692.4</v>
      </c>
      <c r="BK43" s="40">
        <v>6.0083129649794094</v>
      </c>
      <c r="BL43" s="40">
        <v>661.76832227179921</v>
      </c>
      <c r="BM43" s="40">
        <v>626.4</v>
      </c>
      <c r="BN43" s="40">
        <v>-5.3445172700897086</v>
      </c>
      <c r="BO43" s="40">
        <v>646.82801366103001</v>
      </c>
      <c r="BP43" s="40">
        <v>600.4</v>
      </c>
      <c r="BQ43" s="40">
        <v>-7.1777988399495358</v>
      </c>
      <c r="BR43" s="40">
        <v>652.2903481442554</v>
      </c>
      <c r="BS43" s="40">
        <v>570.4</v>
      </c>
      <c r="BT43" s="40">
        <v>-12.554278685439815</v>
      </c>
      <c r="BU43" s="40">
        <v>660.44537819978336</v>
      </c>
      <c r="BV43" s="40">
        <v>594.4</v>
      </c>
      <c r="BW43" s="40">
        <v>-10.000127244407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99.235966842118444</v>
      </c>
      <c r="E44" s="24">
        <v>70</v>
      </c>
      <c r="F44" s="24">
        <v>-29.461059102323279</v>
      </c>
      <c r="G44" s="24">
        <v>98</v>
      </c>
      <c r="H44" s="24">
        <v>78</v>
      </c>
      <c r="I44" s="24">
        <v>-20.408163265306122</v>
      </c>
      <c r="J44" s="24">
        <v>98.43371488485991</v>
      </c>
      <c r="K44" s="24">
        <v>73</v>
      </c>
      <c r="L44" s="24">
        <v>-25.838418182845469</v>
      </c>
      <c r="M44" s="24">
        <v>97.231324425947676</v>
      </c>
      <c r="N44" s="24">
        <v>75</v>
      </c>
      <c r="O44" s="24">
        <v>-22.864364501050552</v>
      </c>
      <c r="P44" s="24">
        <v>91</v>
      </c>
      <c r="Q44" s="24">
        <v>70</v>
      </c>
      <c r="R44" s="24">
        <v>-23.076923076923077</v>
      </c>
      <c r="S44" s="24">
        <v>94.944375354753049</v>
      </c>
      <c r="T44" s="24">
        <v>68</v>
      </c>
      <c r="U44" s="24">
        <v>-28.379116987264663</v>
      </c>
      <c r="V44" s="25">
        <v>75.001760056035096</v>
      </c>
      <c r="W44" s="24">
        <v>54</v>
      </c>
      <c r="X44" s="24">
        <v>-28.001689614142816</v>
      </c>
      <c r="Y44" s="24">
        <v>73.47939927547624</v>
      </c>
      <c r="Z44" s="24">
        <v>67</v>
      </c>
      <c r="AA44" s="24">
        <v>-8.8179807393155158</v>
      </c>
      <c r="AB44" s="24">
        <v>76.657411739884594</v>
      </c>
      <c r="AC44" s="24">
        <v>82</v>
      </c>
      <c r="AD44" s="24">
        <v>6.9694347080801258</v>
      </c>
      <c r="AE44" s="24">
        <v>106.6856577795527</v>
      </c>
      <c r="AF44" s="24">
        <v>114</v>
      </c>
      <c r="AG44" s="24">
        <v>6.8559751823071791</v>
      </c>
      <c r="AH44" s="24">
        <v>135.97074569702826</v>
      </c>
      <c r="AI44" s="24">
        <v>142</v>
      </c>
      <c r="AJ44" s="24">
        <v>4.434229048361769</v>
      </c>
      <c r="AK44" s="24">
        <v>139.99754530355293</v>
      </c>
      <c r="AL44" s="24">
        <v>145</v>
      </c>
      <c r="AM44" s="24">
        <v>3.5732445776819768</v>
      </c>
      <c r="AN44" s="24">
        <v>139.31456794684297</v>
      </c>
      <c r="AO44" s="24">
        <v>131</v>
      </c>
      <c r="AP44" s="24">
        <v>-5.9681970589145328</v>
      </c>
      <c r="AQ44" s="24">
        <v>108.51365104426011</v>
      </c>
      <c r="AR44" s="24">
        <v>140</v>
      </c>
      <c r="AS44" s="24">
        <v>29.016025774395292</v>
      </c>
      <c r="AT44" s="24">
        <v>117.71760006801372</v>
      </c>
      <c r="AU44" s="24">
        <v>140</v>
      </c>
      <c r="AV44" s="24">
        <v>18.928690288548331</v>
      </c>
      <c r="AW44" s="24">
        <v>118.47191251468277</v>
      </c>
      <c r="AX44" s="24">
        <v>116</v>
      </c>
      <c r="AY44" s="24">
        <v>-2.0864966743711642</v>
      </c>
      <c r="AZ44" s="24">
        <v>120.10043939297989</v>
      </c>
      <c r="BA44" s="24">
        <v>110</v>
      </c>
      <c r="BB44" s="24">
        <v>-8.4099937052938749</v>
      </c>
      <c r="BC44" s="24">
        <v>108.10947603913857</v>
      </c>
      <c r="BD44" s="24">
        <v>101</v>
      </c>
      <c r="BE44" s="24">
        <v>-6.5761821253899582</v>
      </c>
      <c r="BF44" s="24">
        <v>60.948741287963465</v>
      </c>
      <c r="BG44" s="24">
        <v>57</v>
      </c>
      <c r="BH44" s="24">
        <v>-6.4787905451679713</v>
      </c>
      <c r="BI44" s="24">
        <v>71.503112400095503</v>
      </c>
      <c r="BJ44" s="24">
        <v>76</v>
      </c>
      <c r="BK44" s="24">
        <v>6.2890795224999048</v>
      </c>
      <c r="BL44" s="24">
        <v>64.934433265063973</v>
      </c>
      <c r="BM44" s="24">
        <v>74</v>
      </c>
      <c r="BN44" s="24">
        <v>13.961108581528936</v>
      </c>
      <c r="BO44" s="24">
        <v>63.020755008581297</v>
      </c>
      <c r="BP44" s="24">
        <v>65</v>
      </c>
      <c r="BQ44" s="24">
        <v>3.1406240549628399</v>
      </c>
      <c r="BR44" s="24">
        <v>82.574662965312825</v>
      </c>
      <c r="BS44" s="24">
        <v>58</v>
      </c>
      <c r="BT44" s="24">
        <v>-29.760536807320566</v>
      </c>
      <c r="BU44" s="24">
        <v>82.156886211274127</v>
      </c>
      <c r="BV44" s="24">
        <v>69</v>
      </c>
      <c r="BW44" s="24">
        <v>-16.014343797597149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72.300490127829164</v>
      </c>
      <c r="E45" s="24">
        <v>113</v>
      </c>
      <c r="F45" s="24">
        <v>56.292163165440556</v>
      </c>
      <c r="G45" s="24">
        <v>70.070716009763089</v>
      </c>
      <c r="H45" s="24">
        <v>85</v>
      </c>
      <c r="I45" s="24">
        <v>21.306024599715499</v>
      </c>
      <c r="J45" s="24">
        <v>65.858528663971015</v>
      </c>
      <c r="K45" s="24">
        <v>96</v>
      </c>
      <c r="L45" s="24">
        <v>45.766997756386814</v>
      </c>
      <c r="M45" s="24">
        <v>67.70181108177097</v>
      </c>
      <c r="N45" s="24">
        <v>103</v>
      </c>
      <c r="O45" s="24">
        <v>52.137732143672643</v>
      </c>
      <c r="P45" s="24">
        <v>71.982118553581145</v>
      </c>
      <c r="Q45" s="24">
        <v>97</v>
      </c>
      <c r="R45" s="24">
        <v>34.755689258848861</v>
      </c>
      <c r="S45" s="24">
        <v>67.921745446092558</v>
      </c>
      <c r="T45" s="24">
        <v>70</v>
      </c>
      <c r="U45" s="24">
        <v>3.0597778962510467</v>
      </c>
      <c r="V45" s="25">
        <v>69.394151827546494</v>
      </c>
      <c r="W45" s="24">
        <v>75</v>
      </c>
      <c r="X45" s="24">
        <v>8.0782717632816787</v>
      </c>
      <c r="Y45" s="24">
        <v>75.799801357859693</v>
      </c>
      <c r="Z45" s="24">
        <v>76</v>
      </c>
      <c r="AA45" s="24">
        <v>0.26411499575724001</v>
      </c>
      <c r="AB45" s="24">
        <v>82.132941149876359</v>
      </c>
      <c r="AC45" s="24">
        <v>101</v>
      </c>
      <c r="AD45" s="24">
        <v>22.971366404248197</v>
      </c>
      <c r="AE45" s="24">
        <v>79.816677301739432</v>
      </c>
      <c r="AF45" s="24">
        <v>81</v>
      </c>
      <c r="AG45" s="24">
        <v>1.482550687730495</v>
      </c>
      <c r="AH45" s="24">
        <v>83.048000365849589</v>
      </c>
      <c r="AI45" s="24">
        <v>107</v>
      </c>
      <c r="AJ45" s="24">
        <v>28.841151537225674</v>
      </c>
      <c r="AK45" s="24">
        <v>93.598358860089661</v>
      </c>
      <c r="AL45" s="24">
        <v>93</v>
      </c>
      <c r="AM45" s="24">
        <v>-0.63928349532718265</v>
      </c>
      <c r="AN45" s="24">
        <v>102.65283953977904</v>
      </c>
      <c r="AO45" s="24">
        <v>123</v>
      </c>
      <c r="AP45" s="24">
        <v>19.821332319147615</v>
      </c>
      <c r="AQ45" s="24">
        <v>87.300456103276943</v>
      </c>
      <c r="AR45" s="24">
        <v>114</v>
      </c>
      <c r="AS45" s="24">
        <v>30.583510199691677</v>
      </c>
      <c r="AT45" s="24">
        <v>104.63786672712331</v>
      </c>
      <c r="AU45" s="24">
        <v>128</v>
      </c>
      <c r="AV45" s="24">
        <v>22.326652868221139</v>
      </c>
      <c r="AW45" s="24">
        <v>107.34032341934345</v>
      </c>
      <c r="AX45" s="24">
        <v>130</v>
      </c>
      <c r="AY45" s="24">
        <v>21.110125122441289</v>
      </c>
      <c r="AZ45" s="24">
        <v>102.83109516653835</v>
      </c>
      <c r="BA45" s="24">
        <v>122</v>
      </c>
      <c r="BB45" s="24">
        <v>18.641155967868457</v>
      </c>
      <c r="BC45" s="24">
        <v>102.58563419772273</v>
      </c>
      <c r="BD45" s="24">
        <v>132</v>
      </c>
      <c r="BE45" s="24">
        <v>28.672987238724151</v>
      </c>
      <c r="BF45" s="24">
        <v>92.16638926472524</v>
      </c>
      <c r="BG45" s="24">
        <v>59</v>
      </c>
      <c r="BH45" s="24">
        <v>-35.985340783463869</v>
      </c>
      <c r="BI45" s="24">
        <v>101.22912542035994</v>
      </c>
      <c r="BJ45" s="24">
        <v>58</v>
      </c>
      <c r="BK45" s="24">
        <v>-42.704236790398447</v>
      </c>
      <c r="BL45" s="24">
        <v>54</v>
      </c>
      <c r="BM45" s="24">
        <v>54</v>
      </c>
      <c r="BN45" s="24">
        <v>0</v>
      </c>
      <c r="BO45" s="24">
        <v>53</v>
      </c>
      <c r="BP45" s="24">
        <v>53</v>
      </c>
      <c r="BQ45" s="24">
        <v>0</v>
      </c>
      <c r="BR45" s="24">
        <v>57</v>
      </c>
      <c r="BS45" s="24">
        <v>60</v>
      </c>
      <c r="BT45" s="24">
        <v>5.2631578947368416</v>
      </c>
      <c r="BU45" s="24">
        <v>77.755624449955874</v>
      </c>
      <c r="BV45" s="24">
        <v>100</v>
      </c>
      <c r="BW45" s="24">
        <v>28.608059812265772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102</v>
      </c>
      <c r="E46" s="24">
        <v>58</v>
      </c>
      <c r="F46" s="24">
        <v>-43.137254901960787</v>
      </c>
      <c r="G46" s="24">
        <v>109</v>
      </c>
      <c r="H46" s="24">
        <v>62</v>
      </c>
      <c r="I46" s="24">
        <v>-43.119266055045877</v>
      </c>
      <c r="J46" s="24">
        <v>94</v>
      </c>
      <c r="K46" s="24">
        <v>59</v>
      </c>
      <c r="L46" s="24">
        <v>-37.234042553191486</v>
      </c>
      <c r="M46" s="24">
        <v>104</v>
      </c>
      <c r="N46" s="24">
        <v>65</v>
      </c>
      <c r="O46" s="24">
        <v>-37.5</v>
      </c>
      <c r="P46" s="24">
        <v>103</v>
      </c>
      <c r="Q46" s="24">
        <v>60</v>
      </c>
      <c r="R46" s="24">
        <v>-41.747572815533978</v>
      </c>
      <c r="S46" s="24">
        <v>104</v>
      </c>
      <c r="T46" s="24">
        <v>62</v>
      </c>
      <c r="U46" s="24">
        <v>-40.384615384615387</v>
      </c>
      <c r="V46" s="25">
        <v>143.69496085502053</v>
      </c>
      <c r="W46" s="24">
        <v>59</v>
      </c>
      <c r="X46" s="24">
        <v>-58.9408009515884</v>
      </c>
      <c r="Y46" s="24">
        <v>143.09146174698003</v>
      </c>
      <c r="Z46" s="24">
        <v>77</v>
      </c>
      <c r="AA46" s="24">
        <v>-46.18826374409786</v>
      </c>
      <c r="AB46" s="24">
        <v>152.53260499262751</v>
      </c>
      <c r="AC46" s="24">
        <v>75</v>
      </c>
      <c r="AD46" s="24">
        <v>-50.830184796473489</v>
      </c>
      <c r="AE46" s="24">
        <v>179.38995789598863</v>
      </c>
      <c r="AF46" s="24">
        <v>86</v>
      </c>
      <c r="AG46" s="24">
        <v>-52.059746817119326</v>
      </c>
      <c r="AH46" s="24">
        <v>190.52188319224319</v>
      </c>
      <c r="AI46" s="24">
        <v>90</v>
      </c>
      <c r="AJ46" s="24">
        <v>-52.761331930995624</v>
      </c>
      <c r="AK46" s="24">
        <v>187.99670369334251</v>
      </c>
      <c r="AL46" s="24">
        <v>95</v>
      </c>
      <c r="AM46" s="24">
        <v>-49.467199087191119</v>
      </c>
      <c r="AN46" s="24">
        <v>198.7880384738578</v>
      </c>
      <c r="AO46" s="24">
        <v>72</v>
      </c>
      <c r="AP46" s="24">
        <v>-63.780516899929786</v>
      </c>
      <c r="AQ46" s="24">
        <v>186.83929390327495</v>
      </c>
      <c r="AR46" s="24">
        <v>81</v>
      </c>
      <c r="AS46" s="24">
        <v>-56.647235007250138</v>
      </c>
      <c r="AT46" s="24">
        <v>185.56871677388276</v>
      </c>
      <c r="AU46" s="24">
        <v>87</v>
      </c>
      <c r="AV46" s="24">
        <v>-53.117097799404235</v>
      </c>
      <c r="AW46" s="24">
        <v>174.92497149818934</v>
      </c>
      <c r="AX46" s="24">
        <v>92</v>
      </c>
      <c r="AY46" s="24">
        <v>-47.406022586688088</v>
      </c>
      <c r="AZ46" s="24">
        <v>120</v>
      </c>
      <c r="BA46" s="24">
        <v>99</v>
      </c>
      <c r="BB46" s="24">
        <v>-17.5</v>
      </c>
      <c r="BC46" s="24">
        <v>112</v>
      </c>
      <c r="BD46" s="24">
        <v>86</v>
      </c>
      <c r="BE46" s="24">
        <v>-23.214285714285715</v>
      </c>
      <c r="BF46" s="24">
        <v>91</v>
      </c>
      <c r="BG46" s="24">
        <v>85</v>
      </c>
      <c r="BH46" s="24">
        <v>-6.593406593406594</v>
      </c>
      <c r="BI46" s="24">
        <v>99</v>
      </c>
      <c r="BJ46" s="24">
        <v>88</v>
      </c>
      <c r="BK46" s="24">
        <v>-11.111111111111111</v>
      </c>
      <c r="BL46" s="24">
        <v>94</v>
      </c>
      <c r="BM46" s="24">
        <v>84</v>
      </c>
      <c r="BN46" s="24">
        <v>-10.638297872340425</v>
      </c>
      <c r="BO46" s="24">
        <v>84</v>
      </c>
      <c r="BP46" s="24">
        <v>82</v>
      </c>
      <c r="BQ46" s="24">
        <v>-2.3809523809523809</v>
      </c>
      <c r="BR46" s="24">
        <v>90</v>
      </c>
      <c r="BS46" s="24">
        <v>71</v>
      </c>
      <c r="BT46" s="24">
        <v>-21.111111111111111</v>
      </c>
      <c r="BU46" s="24">
        <v>111</v>
      </c>
      <c r="BV46" s="24">
        <v>66</v>
      </c>
      <c r="BW46" s="24">
        <v>-40.54054054054054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122</v>
      </c>
      <c r="E47" s="24">
        <v>91</v>
      </c>
      <c r="F47" s="24">
        <v>-25.409836065573771</v>
      </c>
      <c r="G47" s="24">
        <v>130</v>
      </c>
      <c r="H47" s="24">
        <v>44</v>
      </c>
      <c r="I47" s="24">
        <v>-66.153846153846146</v>
      </c>
      <c r="J47" s="24">
        <v>130</v>
      </c>
      <c r="K47" s="24">
        <v>48</v>
      </c>
      <c r="L47" s="24">
        <v>-63.076923076923073</v>
      </c>
      <c r="M47" s="24">
        <v>126</v>
      </c>
      <c r="N47" s="24">
        <v>52</v>
      </c>
      <c r="O47" s="24">
        <v>-58.730158730158735</v>
      </c>
      <c r="P47" s="24">
        <v>131</v>
      </c>
      <c r="Q47" s="24">
        <v>48</v>
      </c>
      <c r="R47" s="24">
        <v>-63.358778625954194</v>
      </c>
      <c r="S47" s="24">
        <v>134</v>
      </c>
      <c r="T47" s="24">
        <v>51</v>
      </c>
      <c r="U47" s="24">
        <v>-61.940298507462686</v>
      </c>
      <c r="V47" s="25">
        <v>133</v>
      </c>
      <c r="W47" s="24">
        <v>59</v>
      </c>
      <c r="X47" s="24">
        <v>-55.639097744360896</v>
      </c>
      <c r="Y47" s="24">
        <v>139</v>
      </c>
      <c r="Z47" s="24">
        <v>65</v>
      </c>
      <c r="AA47" s="24">
        <v>-53.237410071942449</v>
      </c>
      <c r="AB47" s="24">
        <v>135</v>
      </c>
      <c r="AC47" s="24">
        <v>85</v>
      </c>
      <c r="AD47" s="24">
        <v>-37.037037037037038</v>
      </c>
      <c r="AE47" s="24">
        <v>149</v>
      </c>
      <c r="AF47" s="24">
        <v>107</v>
      </c>
      <c r="AG47" s="24">
        <v>-28.187919463087248</v>
      </c>
      <c r="AH47" s="24">
        <v>168</v>
      </c>
      <c r="AI47" s="24">
        <v>105</v>
      </c>
      <c r="AJ47" s="24">
        <v>-37.5</v>
      </c>
      <c r="AK47" s="24">
        <v>127</v>
      </c>
      <c r="AL47" s="24">
        <v>108</v>
      </c>
      <c r="AM47" s="24">
        <v>-14.960629921259844</v>
      </c>
      <c r="AN47" s="24">
        <v>122</v>
      </c>
      <c r="AO47" s="24">
        <v>107</v>
      </c>
      <c r="AP47" s="24">
        <v>-12.295081967213115</v>
      </c>
      <c r="AQ47" s="24">
        <v>131</v>
      </c>
      <c r="AR47" s="24">
        <v>110</v>
      </c>
      <c r="AS47" s="24">
        <v>-16.030534351145036</v>
      </c>
      <c r="AT47" s="24">
        <v>129</v>
      </c>
      <c r="AU47" s="24">
        <v>100</v>
      </c>
      <c r="AV47" s="24">
        <v>-22.480620155038761</v>
      </c>
      <c r="AW47" s="24">
        <v>116</v>
      </c>
      <c r="AX47" s="24">
        <v>112</v>
      </c>
      <c r="AY47" s="24">
        <v>-3.4482758620689653</v>
      </c>
      <c r="AZ47" s="24">
        <v>99</v>
      </c>
      <c r="BA47" s="24">
        <v>103</v>
      </c>
      <c r="BB47" s="24">
        <v>4.0404040404040407</v>
      </c>
      <c r="BC47" s="24">
        <v>102</v>
      </c>
      <c r="BD47" s="24">
        <v>100</v>
      </c>
      <c r="BE47" s="24">
        <v>-1.9607843137254901</v>
      </c>
      <c r="BF47" s="24">
        <v>76</v>
      </c>
      <c r="BG47" s="24">
        <v>90</v>
      </c>
      <c r="BH47" s="24">
        <v>18.421052631578945</v>
      </c>
      <c r="BI47" s="24">
        <v>123</v>
      </c>
      <c r="BJ47" s="24">
        <v>102</v>
      </c>
      <c r="BK47" s="24">
        <v>-17.073170731707318</v>
      </c>
      <c r="BL47" s="24">
        <v>121</v>
      </c>
      <c r="BM47" s="24">
        <v>90</v>
      </c>
      <c r="BN47" s="24">
        <v>-25.619834710743799</v>
      </c>
      <c r="BO47" s="24">
        <v>121</v>
      </c>
      <c r="BP47" s="24">
        <v>79</v>
      </c>
      <c r="BQ47" s="24">
        <v>-34.710743801652896</v>
      </c>
      <c r="BR47" s="24">
        <v>119</v>
      </c>
      <c r="BS47" s="24">
        <v>81</v>
      </c>
      <c r="BT47" s="24">
        <v>-31.932773109243694</v>
      </c>
      <c r="BU47" s="24">
        <v>119</v>
      </c>
      <c r="BV47" s="24">
        <v>77</v>
      </c>
      <c r="BW47" s="24">
        <v>-35.294117647058826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395.53645696994761</v>
      </c>
      <c r="E48" s="40">
        <v>332</v>
      </c>
      <c r="F48" s="40">
        <v>-16.0633630226341</v>
      </c>
      <c r="G48" s="40">
        <v>407.07071600976309</v>
      </c>
      <c r="H48" s="40">
        <v>269</v>
      </c>
      <c r="I48" s="40">
        <v>-33.918115595043595</v>
      </c>
      <c r="J48" s="40">
        <v>388.29224354883092</v>
      </c>
      <c r="K48" s="40">
        <v>276</v>
      </c>
      <c r="L48" s="40">
        <v>-28.919517557838947</v>
      </c>
      <c r="M48" s="40">
        <v>394.93313550771865</v>
      </c>
      <c r="N48" s="40">
        <v>295</v>
      </c>
      <c r="O48" s="40">
        <v>-25.303811334859628</v>
      </c>
      <c r="P48" s="40">
        <v>396.98211855358113</v>
      </c>
      <c r="Q48" s="40">
        <v>275</v>
      </c>
      <c r="R48" s="40">
        <v>-30.727358450810694</v>
      </c>
      <c r="S48" s="40">
        <v>400.86612080084558</v>
      </c>
      <c r="T48" s="40">
        <v>251</v>
      </c>
      <c r="U48" s="40">
        <v>-37.385579130869132</v>
      </c>
      <c r="V48" s="40">
        <v>421.09087273860212</v>
      </c>
      <c r="W48" s="40">
        <v>247</v>
      </c>
      <c r="X48" s="40">
        <v>-41.342827405967405</v>
      </c>
      <c r="Y48" s="40">
        <v>431.37066238031593</v>
      </c>
      <c r="Z48" s="40">
        <v>285</v>
      </c>
      <c r="AA48" s="40">
        <v>-33.931529226544598</v>
      </c>
      <c r="AB48" s="40">
        <v>446.32295788238844</v>
      </c>
      <c r="AC48" s="40">
        <v>343</v>
      </c>
      <c r="AD48" s="40">
        <v>-23.149819218937715</v>
      </c>
      <c r="AE48" s="40">
        <v>514.8922929772807</v>
      </c>
      <c r="AF48" s="40">
        <v>388</v>
      </c>
      <c r="AG48" s="40">
        <v>-24.644434323059432</v>
      </c>
      <c r="AH48" s="40">
        <v>577.54062925512108</v>
      </c>
      <c r="AI48" s="40">
        <v>444</v>
      </c>
      <c r="AJ48" s="40">
        <v>-23.122291747223766</v>
      </c>
      <c r="AK48" s="40">
        <v>548.59260785698507</v>
      </c>
      <c r="AL48" s="40">
        <v>441</v>
      </c>
      <c r="AM48" s="40">
        <v>-19.6124786072644</v>
      </c>
      <c r="AN48" s="40">
        <v>562.75544596047985</v>
      </c>
      <c r="AO48" s="40">
        <v>433</v>
      </c>
      <c r="AP48" s="40">
        <v>-23.057163976266889</v>
      </c>
      <c r="AQ48" s="40">
        <v>513.65340105081202</v>
      </c>
      <c r="AR48" s="40">
        <v>445</v>
      </c>
      <c r="AS48" s="40">
        <v>-13.365705534191651</v>
      </c>
      <c r="AT48" s="40">
        <v>536.92418356901976</v>
      </c>
      <c r="AU48" s="40">
        <v>455</v>
      </c>
      <c r="AV48" s="40">
        <v>-15.258054316804429</v>
      </c>
      <c r="AW48" s="40">
        <v>516.73720743221554</v>
      </c>
      <c r="AX48" s="40">
        <v>450</v>
      </c>
      <c r="AY48" s="40">
        <v>-12.915115550484138</v>
      </c>
      <c r="AZ48" s="40">
        <v>441.93153455951824</v>
      </c>
      <c r="BA48" s="40">
        <v>434</v>
      </c>
      <c r="BB48" s="40">
        <v>-1.7947428366757661</v>
      </c>
      <c r="BC48" s="40">
        <v>424.6951102368613</v>
      </c>
      <c r="BD48" s="40">
        <v>419</v>
      </c>
      <c r="BE48" s="40">
        <v>-1.3409879463140075</v>
      </c>
      <c r="BF48" s="40">
        <v>320.1151305526887</v>
      </c>
      <c r="BG48" s="40">
        <v>291</v>
      </c>
      <c r="BH48" s="40">
        <v>-9.095205997423653</v>
      </c>
      <c r="BI48" s="40">
        <v>394.73223782045545</v>
      </c>
      <c r="BJ48" s="40">
        <v>324</v>
      </c>
      <c r="BK48" s="40">
        <v>-17.919042592266841</v>
      </c>
      <c r="BL48" s="40">
        <v>333.93443326506394</v>
      </c>
      <c r="BM48" s="40">
        <v>302</v>
      </c>
      <c r="BN48" s="40">
        <v>-9.5630848705307532</v>
      </c>
      <c r="BO48" s="40">
        <v>321.02075500858132</v>
      </c>
      <c r="BP48" s="40">
        <v>279</v>
      </c>
      <c r="BQ48" s="40">
        <v>-13.0897315369712</v>
      </c>
      <c r="BR48" s="40">
        <v>348.57466296531283</v>
      </c>
      <c r="BS48" s="40">
        <v>270</v>
      </c>
      <c r="BT48" s="40">
        <v>-22.541702342012133</v>
      </c>
      <c r="BU48" s="40">
        <v>389.91251066122999</v>
      </c>
      <c r="BV48" s="40">
        <v>312</v>
      </c>
      <c r="BW48" s="40">
        <v>-19.982049442092197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1081.5710058760058</v>
      </c>
      <c r="E49" s="33">
        <v>931.4</v>
      </c>
      <c r="F49" s="33">
        <v>-13.884525848062701</v>
      </c>
      <c r="G49" s="33">
        <v>1089.600252615259</v>
      </c>
      <c r="H49" s="33">
        <v>883.4</v>
      </c>
      <c r="I49" s="33">
        <v>-18.924394714514531</v>
      </c>
      <c r="J49" s="33">
        <v>1049.9462310914009</v>
      </c>
      <c r="K49" s="33">
        <v>856.4</v>
      </c>
      <c r="L49" s="33">
        <v>-18.433918362677773</v>
      </c>
      <c r="M49" s="33">
        <v>1034.1543018018904</v>
      </c>
      <c r="N49" s="33">
        <v>883.4</v>
      </c>
      <c r="O49" s="33">
        <v>-14.577544331558553</v>
      </c>
      <c r="P49" s="33">
        <v>1047.3051862861325</v>
      </c>
      <c r="Q49" s="33">
        <v>853.4</v>
      </c>
      <c r="R49" s="33">
        <v>-18.514678321582956</v>
      </c>
      <c r="S49" s="33">
        <v>1067.8748480313084</v>
      </c>
      <c r="T49" s="33">
        <v>825.4</v>
      </c>
      <c r="U49" s="33">
        <v>-22.706298259419199</v>
      </c>
      <c r="V49" s="33">
        <v>1062.7321499909413</v>
      </c>
      <c r="W49" s="33">
        <v>829.4</v>
      </c>
      <c r="X49" s="33">
        <v>-21.955875710820475</v>
      </c>
      <c r="Y49" s="33">
        <v>1179.4859511070931</v>
      </c>
      <c r="Z49" s="33">
        <v>969.4</v>
      </c>
      <c r="AA49" s="33">
        <v>-17.811653535160936</v>
      </c>
      <c r="AB49" s="33">
        <v>1244.4654787603533</v>
      </c>
      <c r="AC49" s="33">
        <v>1112.4000000000001</v>
      </c>
      <c r="AD49" s="33">
        <v>-10.612225169307816</v>
      </c>
      <c r="AE49" s="33">
        <v>1371.9372030290378</v>
      </c>
      <c r="AF49" s="33">
        <v>1131.4000000000001</v>
      </c>
      <c r="AG49" s="33">
        <v>-17.53266858701452</v>
      </c>
      <c r="AH49" s="33">
        <v>1488.4021215638015</v>
      </c>
      <c r="AI49" s="33">
        <v>1181.7</v>
      </c>
      <c r="AJ49" s="33">
        <v>-20.606133055061925</v>
      </c>
      <c r="AK49" s="33">
        <v>1455.3845424258018</v>
      </c>
      <c r="AL49" s="33">
        <v>1101.4000000000001</v>
      </c>
      <c r="AM49" s="33">
        <v>-24.322406354253861</v>
      </c>
      <c r="AN49" s="33">
        <v>1440.4482197756195</v>
      </c>
      <c r="AO49" s="33">
        <v>1069.4000000000001</v>
      </c>
      <c r="AP49" s="33">
        <v>-25.759219573572594</v>
      </c>
      <c r="AQ49" s="33">
        <v>1393.6479470439176</v>
      </c>
      <c r="AR49" s="33">
        <v>1098.4000000000001</v>
      </c>
      <c r="AS49" s="33">
        <v>-21.185260428946297</v>
      </c>
      <c r="AT49" s="33">
        <v>1411.2274338311558</v>
      </c>
      <c r="AU49" s="33">
        <v>1089.4000000000001</v>
      </c>
      <c r="AV49" s="33">
        <v>-22.804788662410619</v>
      </c>
      <c r="AW49" s="33">
        <v>1395.0594091640689</v>
      </c>
      <c r="AX49" s="33">
        <v>1085.4000000000001</v>
      </c>
      <c r="AY49" s="33">
        <v>-22.196861806022962</v>
      </c>
      <c r="AZ49" s="33">
        <v>1295.6206469546705</v>
      </c>
      <c r="BA49" s="33">
        <v>1079.4000000000001</v>
      </c>
      <c r="BB49" s="33">
        <v>-16.688576819371672</v>
      </c>
      <c r="BC49" s="33">
        <v>1177.901141395979</v>
      </c>
      <c r="BD49" s="33">
        <v>1089.4000000000001</v>
      </c>
      <c r="BE49" s="33">
        <v>-7.5134608742370865</v>
      </c>
      <c r="BF49" s="33">
        <v>980.15059543464145</v>
      </c>
      <c r="BG49" s="33">
        <v>940.4</v>
      </c>
      <c r="BH49" s="33">
        <v>-4.0555599945347502</v>
      </c>
      <c r="BI49" s="33">
        <v>1047.8885617294486</v>
      </c>
      <c r="BJ49" s="33">
        <v>1016.4</v>
      </c>
      <c r="BK49" s="33">
        <v>-3.0049532821962965</v>
      </c>
      <c r="BL49" s="33">
        <v>995.70275553686315</v>
      </c>
      <c r="BM49" s="33">
        <v>928.4</v>
      </c>
      <c r="BN49" s="33">
        <v>-6.7593220127802969</v>
      </c>
      <c r="BO49" s="33">
        <v>967.84876866961133</v>
      </c>
      <c r="BP49" s="33">
        <v>879.4</v>
      </c>
      <c r="BQ49" s="33">
        <v>-9.1386972358493104</v>
      </c>
      <c r="BR49" s="33">
        <v>1000.8650111095683</v>
      </c>
      <c r="BS49" s="33">
        <v>840.4</v>
      </c>
      <c r="BT49" s="33">
        <v>-16.032632705550899</v>
      </c>
      <c r="BU49" s="33">
        <v>1050.3578888610134</v>
      </c>
      <c r="BV49" s="33">
        <v>906.4</v>
      </c>
      <c r="BW49" s="33">
        <v>-13.705603622125256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163.03051695490888</v>
      </c>
      <c r="E50" s="24">
        <v>194</v>
      </c>
      <c r="F50" s="24">
        <v>18.99612638390682</v>
      </c>
      <c r="G50" s="24">
        <v>167.46901126333381</v>
      </c>
      <c r="H50" s="24">
        <v>199</v>
      </c>
      <c r="I50" s="24">
        <v>18.827954198096876</v>
      </c>
      <c r="J50" s="24">
        <v>157.21068132689857</v>
      </c>
      <c r="K50" s="24">
        <v>174</v>
      </c>
      <c r="L50" s="24">
        <v>10.679502519418699</v>
      </c>
      <c r="M50" s="24">
        <v>159.89151127822507</v>
      </c>
      <c r="N50" s="24">
        <v>186</v>
      </c>
      <c r="O50" s="24">
        <v>16.328877320037275</v>
      </c>
      <c r="P50" s="24">
        <v>168.93762517677209</v>
      </c>
      <c r="Q50" s="24">
        <v>184</v>
      </c>
      <c r="R50" s="24">
        <v>8.915938534987113</v>
      </c>
      <c r="S50" s="24">
        <v>165.78748619637648</v>
      </c>
      <c r="T50" s="24">
        <v>196</v>
      </c>
      <c r="U50" s="24">
        <v>18.223639489796341</v>
      </c>
      <c r="V50" s="25">
        <v>141.5921077693373</v>
      </c>
      <c r="W50" s="24">
        <v>123</v>
      </c>
      <c r="X50" s="24">
        <v>-13.130751467889052</v>
      </c>
      <c r="Y50" s="24">
        <v>158.56080896286977</v>
      </c>
      <c r="Z50" s="24">
        <v>160</v>
      </c>
      <c r="AA50" s="24">
        <v>0.90765873770689742</v>
      </c>
      <c r="AB50" s="24">
        <v>160.35478986404431</v>
      </c>
      <c r="AC50" s="24">
        <v>187</v>
      </c>
      <c r="AD50" s="24">
        <v>16.616410497339462</v>
      </c>
      <c r="AE50" s="24">
        <v>168.32626005218316</v>
      </c>
      <c r="AF50" s="24">
        <v>202</v>
      </c>
      <c r="AG50" s="24">
        <v>20.005042550923179</v>
      </c>
      <c r="AH50" s="24">
        <v>206.80580483260584</v>
      </c>
      <c r="AI50" s="24">
        <v>232</v>
      </c>
      <c r="AJ50" s="24">
        <v>12.182537713478117</v>
      </c>
      <c r="AK50" s="24">
        <v>188.79668966650564</v>
      </c>
      <c r="AL50" s="24">
        <v>251</v>
      </c>
      <c r="AM50" s="24">
        <v>32.947246290902434</v>
      </c>
      <c r="AN50" s="24">
        <v>202.04685877670795</v>
      </c>
      <c r="AO50" s="24">
        <v>220</v>
      </c>
      <c r="AP50" s="24">
        <v>8.8856324379350848</v>
      </c>
      <c r="AQ50" s="24">
        <v>190.91875446884865</v>
      </c>
      <c r="AR50" s="24">
        <v>211</v>
      </c>
      <c r="AS50" s="24">
        <v>10.518215241356982</v>
      </c>
      <c r="AT50" s="24">
        <v>193.74355011193927</v>
      </c>
      <c r="AU50" s="24">
        <v>236</v>
      </c>
      <c r="AV50" s="24">
        <v>21.810506653587282</v>
      </c>
      <c r="AW50" s="24">
        <v>188.44190111395849</v>
      </c>
      <c r="AX50" s="24">
        <v>213</v>
      </c>
      <c r="AY50" s="24">
        <v>13.032185910282355</v>
      </c>
      <c r="AZ50" s="24">
        <v>191.53272687507905</v>
      </c>
      <c r="BA50" s="24">
        <v>181</v>
      </c>
      <c r="BB50" s="24">
        <v>-5.49917867662829</v>
      </c>
      <c r="BC50" s="24">
        <v>157.03493234882171</v>
      </c>
      <c r="BD50" s="24">
        <v>135</v>
      </c>
      <c r="BE50" s="24">
        <v>-14.031866680386448</v>
      </c>
      <c r="BF50" s="24">
        <v>147.91218922322841</v>
      </c>
      <c r="BG50" s="24">
        <v>102</v>
      </c>
      <c r="BH50" s="24">
        <v>-31.040166104186273</v>
      </c>
      <c r="BI50" s="24">
        <v>118.10064632375325</v>
      </c>
      <c r="BJ50" s="24">
        <v>97</v>
      </c>
      <c r="BK50" s="24">
        <v>-17.866664561605656</v>
      </c>
      <c r="BL50" s="24">
        <v>109.31999524371528</v>
      </c>
      <c r="BM50" s="24">
        <v>89</v>
      </c>
      <c r="BN50" s="24">
        <v>-18.587629096044498</v>
      </c>
      <c r="BO50" s="24">
        <v>100.66951774098051</v>
      </c>
      <c r="BP50" s="24">
        <v>88</v>
      </c>
      <c r="BQ50" s="24">
        <v>-12.585257211203475</v>
      </c>
      <c r="BR50" s="24">
        <v>120.25436354171771</v>
      </c>
      <c r="BS50" s="24">
        <v>131</v>
      </c>
      <c r="BT50" s="24">
        <v>8.9357559607843235</v>
      </c>
      <c r="BU50" s="24">
        <v>169.44857781075291</v>
      </c>
      <c r="BV50" s="24">
        <v>172</v>
      </c>
      <c r="BW50" s="24">
        <v>1.5057206275856878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92</v>
      </c>
      <c r="E51" s="24">
        <v>58</v>
      </c>
      <c r="F51" s="24">
        <v>-36.95652173913043</v>
      </c>
      <c r="G51" s="24">
        <v>98</v>
      </c>
      <c r="H51" s="24">
        <v>67</v>
      </c>
      <c r="I51" s="24">
        <v>-31.632653061224492</v>
      </c>
      <c r="J51" s="24">
        <v>109</v>
      </c>
      <c r="K51" s="24">
        <v>65</v>
      </c>
      <c r="L51" s="24">
        <v>-40.366972477064223</v>
      </c>
      <c r="M51" s="24">
        <v>113</v>
      </c>
      <c r="N51" s="24">
        <v>56</v>
      </c>
      <c r="O51" s="24">
        <v>-50.442477876106196</v>
      </c>
      <c r="P51" s="24">
        <v>120</v>
      </c>
      <c r="Q51" s="24">
        <v>73</v>
      </c>
      <c r="R51" s="24">
        <v>-39.166666666666664</v>
      </c>
      <c r="S51" s="24">
        <v>121</v>
      </c>
      <c r="T51" s="24">
        <v>73</v>
      </c>
      <c r="U51" s="24">
        <v>-39.669421487603309</v>
      </c>
      <c r="V51" s="25">
        <v>126</v>
      </c>
      <c r="W51" s="24">
        <v>65</v>
      </c>
      <c r="X51" s="24">
        <v>-48.412698412698411</v>
      </c>
      <c r="Y51" s="24">
        <v>146</v>
      </c>
      <c r="Z51" s="24">
        <v>79</v>
      </c>
      <c r="AA51" s="24">
        <v>-45.890410958904113</v>
      </c>
      <c r="AB51" s="24">
        <v>161</v>
      </c>
      <c r="AC51" s="24">
        <v>85</v>
      </c>
      <c r="AD51" s="24">
        <v>-47.204968944099377</v>
      </c>
      <c r="AE51" s="24">
        <v>139</v>
      </c>
      <c r="AF51" s="24">
        <v>75</v>
      </c>
      <c r="AG51" s="24">
        <v>-46.043165467625904</v>
      </c>
      <c r="AH51" s="24">
        <v>164</v>
      </c>
      <c r="AI51" s="24">
        <v>94</v>
      </c>
      <c r="AJ51" s="24">
        <v>-42.68292682926829</v>
      </c>
      <c r="AK51" s="24">
        <v>144</v>
      </c>
      <c r="AL51" s="24">
        <v>110</v>
      </c>
      <c r="AM51" s="24">
        <v>-23.611111111111111</v>
      </c>
      <c r="AN51" s="24">
        <v>141</v>
      </c>
      <c r="AO51" s="24">
        <v>96</v>
      </c>
      <c r="AP51" s="24">
        <v>-31.914893617021278</v>
      </c>
      <c r="AQ51" s="24">
        <v>118</v>
      </c>
      <c r="AR51" s="24">
        <v>116</v>
      </c>
      <c r="AS51" s="24">
        <v>-1.6949152542372881</v>
      </c>
      <c r="AT51" s="24">
        <v>94</v>
      </c>
      <c r="AU51" s="24">
        <v>61</v>
      </c>
      <c r="AV51" s="24">
        <v>-35.106382978723403</v>
      </c>
      <c r="AW51" s="24">
        <v>104</v>
      </c>
      <c r="AX51" s="24">
        <v>80</v>
      </c>
      <c r="AY51" s="24">
        <v>-23.076923076923077</v>
      </c>
      <c r="AZ51" s="24">
        <v>111.46576727975912</v>
      </c>
      <c r="BA51" s="24">
        <v>105</v>
      </c>
      <c r="BB51" s="24">
        <v>-5.8006753441450796</v>
      </c>
      <c r="BC51" s="24">
        <v>106.53123551301977</v>
      </c>
      <c r="BD51" s="24">
        <v>96</v>
      </c>
      <c r="BE51" s="24">
        <v>-9.8855846947655888</v>
      </c>
      <c r="BF51" s="24">
        <v>79.530674607464519</v>
      </c>
      <c r="BG51" s="24">
        <v>68</v>
      </c>
      <c r="BH51" s="24">
        <v>-14.498399094910082</v>
      </c>
      <c r="BI51" s="24">
        <v>81.143981487748832</v>
      </c>
      <c r="BJ51" s="24">
        <v>59</v>
      </c>
      <c r="BK51" s="24">
        <v>-27.289739894131447</v>
      </c>
      <c r="BL51" s="24">
        <v>83.8393948485636</v>
      </c>
      <c r="BM51" s="24">
        <v>64</v>
      </c>
      <c r="BN51" s="24">
        <v>-23.663571146236041</v>
      </c>
      <c r="BO51" s="24">
        <v>110.49093410595422</v>
      </c>
      <c r="BP51" s="24">
        <v>66</v>
      </c>
      <c r="BQ51" s="24">
        <v>-40.266592427655709</v>
      </c>
      <c r="BR51" s="24">
        <v>101.01366537504288</v>
      </c>
      <c r="BS51" s="24">
        <v>79</v>
      </c>
      <c r="BT51" s="24">
        <v>-21.792759715540154</v>
      </c>
      <c r="BU51" s="24">
        <v>113.69926216738831</v>
      </c>
      <c r="BV51" s="24">
        <v>85</v>
      </c>
      <c r="BW51" s="24">
        <v>-25.241379425257126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102</v>
      </c>
      <c r="E52" s="24">
        <v>116</v>
      </c>
      <c r="F52" s="24">
        <v>13.725490196078432</v>
      </c>
      <c r="G52" s="24">
        <v>109</v>
      </c>
      <c r="H52" s="24">
        <v>114</v>
      </c>
      <c r="I52" s="24">
        <v>4.5871559633027523</v>
      </c>
      <c r="J52" s="24">
        <v>94</v>
      </c>
      <c r="K52" s="24">
        <v>107</v>
      </c>
      <c r="L52" s="24">
        <v>13.829787234042554</v>
      </c>
      <c r="M52" s="24">
        <v>104</v>
      </c>
      <c r="N52" s="24">
        <v>108</v>
      </c>
      <c r="O52" s="24">
        <v>3.8461538461538463</v>
      </c>
      <c r="P52" s="24">
        <v>103</v>
      </c>
      <c r="Q52" s="24">
        <v>104</v>
      </c>
      <c r="R52" s="24">
        <v>0.97087378640776689</v>
      </c>
      <c r="S52" s="24">
        <v>104</v>
      </c>
      <c r="T52" s="24">
        <v>103</v>
      </c>
      <c r="U52" s="24">
        <v>-0.96153846153846156</v>
      </c>
      <c r="V52" s="25">
        <v>80</v>
      </c>
      <c r="W52" s="24">
        <v>69</v>
      </c>
      <c r="X52" s="24">
        <v>-13.750000000000002</v>
      </c>
      <c r="Y52" s="24">
        <v>90</v>
      </c>
      <c r="Z52" s="24">
        <v>86</v>
      </c>
      <c r="AA52" s="24">
        <v>-4.4444444444444446</v>
      </c>
      <c r="AB52" s="24">
        <v>98</v>
      </c>
      <c r="AC52" s="24">
        <v>92</v>
      </c>
      <c r="AD52" s="24">
        <v>-6.1224489795918364</v>
      </c>
      <c r="AE52" s="24">
        <v>107</v>
      </c>
      <c r="AF52" s="24">
        <v>91</v>
      </c>
      <c r="AG52" s="24">
        <v>-14.953271028037381</v>
      </c>
      <c r="AH52" s="24">
        <v>133</v>
      </c>
      <c r="AI52" s="24">
        <v>97</v>
      </c>
      <c r="AJ52" s="24">
        <v>-27.06766917293233</v>
      </c>
      <c r="AK52" s="24">
        <v>135</v>
      </c>
      <c r="AL52" s="24">
        <v>105</v>
      </c>
      <c r="AM52" s="24">
        <v>-22.222222222222221</v>
      </c>
      <c r="AN52" s="24">
        <v>144</v>
      </c>
      <c r="AO52" s="24">
        <v>94</v>
      </c>
      <c r="AP52" s="24">
        <v>-34.722222222222221</v>
      </c>
      <c r="AQ52" s="24">
        <v>134</v>
      </c>
      <c r="AR52" s="24">
        <v>116</v>
      </c>
      <c r="AS52" s="24">
        <v>-13.432835820895523</v>
      </c>
      <c r="AT52" s="24">
        <v>119</v>
      </c>
      <c r="AU52" s="24">
        <v>111</v>
      </c>
      <c r="AV52" s="24">
        <v>-6.7226890756302522</v>
      </c>
      <c r="AW52" s="24">
        <v>124</v>
      </c>
      <c r="AX52" s="24">
        <v>117</v>
      </c>
      <c r="AY52" s="24">
        <v>-5.6451612903225801</v>
      </c>
      <c r="AZ52" s="24">
        <v>115</v>
      </c>
      <c r="BA52" s="24">
        <v>97</v>
      </c>
      <c r="BB52" s="24">
        <v>-15.65217391304348</v>
      </c>
      <c r="BC52" s="24">
        <v>116</v>
      </c>
      <c r="BD52" s="24">
        <v>68</v>
      </c>
      <c r="BE52" s="24">
        <v>-41.379310344827587</v>
      </c>
      <c r="BF52" s="24">
        <v>93</v>
      </c>
      <c r="BG52" s="24">
        <v>51</v>
      </c>
      <c r="BH52" s="24">
        <v>-45.161290322580641</v>
      </c>
      <c r="BI52" s="24">
        <v>91</v>
      </c>
      <c r="BJ52" s="24">
        <v>72</v>
      </c>
      <c r="BK52" s="24">
        <v>-20.87912087912088</v>
      </c>
      <c r="BL52" s="24">
        <v>94</v>
      </c>
      <c r="BM52" s="24">
        <v>68</v>
      </c>
      <c r="BN52" s="24">
        <v>-27.659574468085108</v>
      </c>
      <c r="BO52" s="24">
        <v>90</v>
      </c>
      <c r="BP52" s="24">
        <v>65</v>
      </c>
      <c r="BQ52" s="24">
        <v>-27.777777777777779</v>
      </c>
      <c r="BR52" s="24">
        <v>113</v>
      </c>
      <c r="BS52" s="24">
        <v>75</v>
      </c>
      <c r="BT52" s="24">
        <v>-33.628318584070797</v>
      </c>
      <c r="BU52" s="24">
        <v>107</v>
      </c>
      <c r="BV52" s="24">
        <v>108</v>
      </c>
      <c r="BW52" s="24">
        <v>0.93457943925233633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55.288610097751707</v>
      </c>
      <c r="E53" s="24">
        <v>87</v>
      </c>
      <c r="F53" s="24">
        <v>57.356098925586529</v>
      </c>
      <c r="G53" s="24">
        <v>58.158694288103369</v>
      </c>
      <c r="H53" s="24">
        <v>90</v>
      </c>
      <c r="I53" s="24">
        <v>54.749003741663984</v>
      </c>
      <c r="J53" s="24">
        <v>58.068810219845417</v>
      </c>
      <c r="K53" s="24">
        <v>95</v>
      </c>
      <c r="L53" s="24">
        <v>63.599012344725281</v>
      </c>
      <c r="M53" s="24">
        <v>59.779258721138198</v>
      </c>
      <c r="N53" s="24">
        <v>92</v>
      </c>
      <c r="O53" s="24">
        <v>53.899532995494326</v>
      </c>
      <c r="P53" s="24">
        <v>59.495424518776254</v>
      </c>
      <c r="Q53" s="24">
        <v>91</v>
      </c>
      <c r="R53" s="24">
        <v>52.952938374750424</v>
      </c>
      <c r="S53" s="24">
        <v>59.157649259499976</v>
      </c>
      <c r="T53" s="24">
        <v>84</v>
      </c>
      <c r="U53" s="24">
        <v>41.993471768168092</v>
      </c>
      <c r="V53" s="25">
        <v>53.272278170641755</v>
      </c>
      <c r="W53" s="24">
        <v>76</v>
      </c>
      <c r="X53" s="24">
        <v>42.663318727531809</v>
      </c>
      <c r="Y53" s="24">
        <v>54.916182616408555</v>
      </c>
      <c r="Z53" s="24">
        <v>83</v>
      </c>
      <c r="AA53" s="24">
        <v>51.139420195605886</v>
      </c>
      <c r="AB53" s="24">
        <v>82.915159637018036</v>
      </c>
      <c r="AC53" s="24">
        <v>97</v>
      </c>
      <c r="AD53" s="24">
        <v>16.987050889899862</v>
      </c>
      <c r="AE53" s="24">
        <v>105.10512951615192</v>
      </c>
      <c r="AF53" s="24">
        <v>146</v>
      </c>
      <c r="AG53" s="24">
        <v>38.908539166552863</v>
      </c>
      <c r="AH53" s="24">
        <v>151.44047125537278</v>
      </c>
      <c r="AI53" s="24">
        <v>188</v>
      </c>
      <c r="AJ53" s="24">
        <v>24.141187914673871</v>
      </c>
      <c r="AK53" s="24">
        <v>143.99747516936873</v>
      </c>
      <c r="AL53" s="24">
        <v>179</v>
      </c>
      <c r="AM53" s="24">
        <v>24.307735110953558</v>
      </c>
      <c r="AN53" s="24">
        <v>136.87045271970538</v>
      </c>
      <c r="AO53" s="24">
        <v>145</v>
      </c>
      <c r="AP53" s="24">
        <v>5.9395925992463656</v>
      </c>
      <c r="AQ53" s="24">
        <v>149.308256699997</v>
      </c>
      <c r="AR53" s="24">
        <v>176</v>
      </c>
      <c r="AS53" s="24">
        <v>17.876937210267172</v>
      </c>
      <c r="AT53" s="24">
        <v>156.13931675687934</v>
      </c>
      <c r="AU53" s="24">
        <v>165</v>
      </c>
      <c r="AV53" s="24">
        <v>5.6748571898245279</v>
      </c>
      <c r="AW53" s="24">
        <v>128.80838810321214</v>
      </c>
      <c r="AX53" s="24">
        <v>147</v>
      </c>
      <c r="AY53" s="24">
        <v>14.123002519223521</v>
      </c>
      <c r="AZ53" s="24">
        <v>108.3258865113152</v>
      </c>
      <c r="BA53" s="24">
        <v>132</v>
      </c>
      <c r="BB53" s="24">
        <v>21.854530113826403</v>
      </c>
      <c r="BC53" s="24">
        <v>68.653462886168285</v>
      </c>
      <c r="BD53" s="24">
        <v>78</v>
      </c>
      <c r="BE53" s="24">
        <v>13.61407964129771</v>
      </c>
      <c r="BF53" s="24">
        <v>34.190757307881945</v>
      </c>
      <c r="BG53" s="24">
        <v>43</v>
      </c>
      <c r="BH53" s="24">
        <v>25.764982661227197</v>
      </c>
      <c r="BI53" s="24">
        <v>37.760070593308868</v>
      </c>
      <c r="BJ53" s="24">
        <v>35</v>
      </c>
      <c r="BK53" s="24">
        <v>-7.309495321224202</v>
      </c>
      <c r="BL53" s="24">
        <v>37.809923166999269</v>
      </c>
      <c r="BM53" s="24">
        <v>41</v>
      </c>
      <c r="BN53" s="24">
        <v>8.4371418024595446</v>
      </c>
      <c r="BO53" s="24">
        <v>31.101151822416746</v>
      </c>
      <c r="BP53" s="24">
        <v>46</v>
      </c>
      <c r="BQ53" s="24">
        <v>47.904490041570185</v>
      </c>
      <c r="BR53" s="24">
        <v>40.886483604184022</v>
      </c>
      <c r="BS53" s="24">
        <v>69</v>
      </c>
      <c r="BT53" s="24">
        <v>68.759927285453941</v>
      </c>
      <c r="BU53" s="24">
        <v>60.150577404682849</v>
      </c>
      <c r="BV53" s="24">
        <v>82</v>
      </c>
      <c r="BW53" s="24">
        <v>36.324543401001712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77.971116804521643</v>
      </c>
      <c r="E54" s="24">
        <v>101</v>
      </c>
      <c r="F54" s="24">
        <v>29.53514601209724</v>
      </c>
      <c r="G54" s="24">
        <v>76.377080450641785</v>
      </c>
      <c r="H54" s="24">
        <v>99</v>
      </c>
      <c r="I54" s="24">
        <v>29.620037079026783</v>
      </c>
      <c r="J54" s="24">
        <v>72.231934663710149</v>
      </c>
      <c r="K54" s="24">
        <v>91</v>
      </c>
      <c r="L54" s="24">
        <v>25.983057803543876</v>
      </c>
      <c r="M54" s="24">
        <v>73.463667344049355</v>
      </c>
      <c r="N54" s="24">
        <v>93</v>
      </c>
      <c r="O54" s="24">
        <v>26.593190024746445</v>
      </c>
      <c r="P54" s="24">
        <v>77.123698450265522</v>
      </c>
      <c r="Q54" s="24">
        <v>93</v>
      </c>
      <c r="R54" s="24">
        <v>20.585503378021443</v>
      </c>
      <c r="S54" s="24">
        <v>80.337548377098727</v>
      </c>
      <c r="T54" s="24">
        <v>91</v>
      </c>
      <c r="U54" s="24">
        <v>13.272064978697736</v>
      </c>
      <c r="V54" s="25">
        <v>70.095102856107573</v>
      </c>
      <c r="W54" s="24">
        <v>53</v>
      </c>
      <c r="X54" s="24">
        <v>-24.388441074408142</v>
      </c>
      <c r="Y54" s="24">
        <v>77.346736079448675</v>
      </c>
      <c r="Z54" s="24">
        <v>91</v>
      </c>
      <c r="AA54" s="24">
        <v>17.652023359495125</v>
      </c>
      <c r="AB54" s="24">
        <v>85.261815098443066</v>
      </c>
      <c r="AC54" s="24">
        <v>109</v>
      </c>
      <c r="AD54" s="24">
        <v>27.841519529168934</v>
      </c>
      <c r="AE54" s="24">
        <v>92.460903408945683</v>
      </c>
      <c r="AF54" s="24">
        <v>84</v>
      </c>
      <c r="AG54" s="24">
        <v>-9.1507903308319634</v>
      </c>
      <c r="AH54" s="24">
        <v>82.233804283831461</v>
      </c>
      <c r="AI54" s="24">
        <v>118</v>
      </c>
      <c r="AJ54" s="24">
        <v>43.493300629411316</v>
      </c>
      <c r="AK54" s="24">
        <v>84.798513155294913</v>
      </c>
      <c r="AL54" s="24">
        <v>118</v>
      </c>
      <c r="AM54" s="24">
        <v>39.153383248479692</v>
      </c>
      <c r="AN54" s="24">
        <v>87.17344310124092</v>
      </c>
      <c r="AO54" s="24">
        <v>117</v>
      </c>
      <c r="AP54" s="24">
        <v>34.215187375493826</v>
      </c>
      <c r="AQ54" s="24">
        <v>95.459377234424323</v>
      </c>
      <c r="AR54" s="24">
        <v>95</v>
      </c>
      <c r="AS54" s="24">
        <v>-0.48122798171646147</v>
      </c>
      <c r="AT54" s="24">
        <v>84.200783381982049</v>
      </c>
      <c r="AU54" s="24">
        <v>100</v>
      </c>
      <c r="AV54" s="24">
        <v>18.763740648758372</v>
      </c>
      <c r="AW54" s="24">
        <v>92.233166789954367</v>
      </c>
      <c r="AX54" s="24">
        <v>95</v>
      </c>
      <c r="AY54" s="24">
        <v>2.999824581917081</v>
      </c>
      <c r="AZ54" s="24">
        <v>60.442704792545442</v>
      </c>
      <c r="BA54" s="24">
        <v>66</v>
      </c>
      <c r="BB54" s="24">
        <v>9.1943191929093704</v>
      </c>
      <c r="BC54" s="24">
        <v>56.816658940277208</v>
      </c>
      <c r="BD54" s="24">
        <v>43</v>
      </c>
      <c r="BE54" s="24">
        <v>-24.317971520994536</v>
      </c>
      <c r="BF54" s="24">
        <v>37.163866639002116</v>
      </c>
      <c r="BG54" s="24">
        <v>19</v>
      </c>
      <c r="BH54" s="24">
        <v>-48.875072164691829</v>
      </c>
      <c r="BI54" s="24">
        <v>40.170287865222193</v>
      </c>
      <c r="BJ54" s="24">
        <v>31</v>
      </c>
      <c r="BK54" s="24">
        <v>-22.828534104584939</v>
      </c>
      <c r="BL54" s="24">
        <v>42.741652275738304</v>
      </c>
      <c r="BM54" s="24">
        <v>34</v>
      </c>
      <c r="BN54" s="24">
        <v>-20.45230310551279</v>
      </c>
      <c r="BO54" s="24">
        <v>41.741019551138265</v>
      </c>
      <c r="BP54" s="24">
        <v>33</v>
      </c>
      <c r="BQ54" s="24">
        <v>-20.941078213073737</v>
      </c>
      <c r="BR54" s="24">
        <v>53.713615715300577</v>
      </c>
      <c r="BS54" s="24">
        <v>80</v>
      </c>
      <c r="BT54" s="24">
        <v>48.938027974183882</v>
      </c>
      <c r="BU54" s="24">
        <v>78.489168076842248</v>
      </c>
      <c r="BV54" s="24">
        <v>94</v>
      </c>
      <c r="BW54" s="24">
        <v>19.761748408356656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39.694386736847378</v>
      </c>
      <c r="E55" s="24">
        <v>32</v>
      </c>
      <c r="F55" s="24">
        <v>-19.384067545512316</v>
      </c>
      <c r="G55" s="24">
        <v>44.144551086150749</v>
      </c>
      <c r="H55" s="24">
        <v>48</v>
      </c>
      <c r="I55" s="24">
        <v>8.7336915179522627</v>
      </c>
      <c r="J55" s="24">
        <v>46.738310664753627</v>
      </c>
      <c r="K55" s="24">
        <v>55</v>
      </c>
      <c r="L55" s="24">
        <v>17.676482563749769</v>
      </c>
      <c r="M55" s="24">
        <v>43.213921967087856</v>
      </c>
      <c r="N55" s="24">
        <v>58</v>
      </c>
      <c r="O55" s="24">
        <v>34.216005768172039</v>
      </c>
      <c r="P55" s="24">
        <v>45.539707656347261</v>
      </c>
      <c r="Q55" s="24">
        <v>52</v>
      </c>
      <c r="R55" s="24">
        <v>14.186064593131645</v>
      </c>
      <c r="S55" s="24">
        <v>42.359798235197516</v>
      </c>
      <c r="T55" s="24">
        <v>57</v>
      </c>
      <c r="U55" s="24">
        <v>34.561547445326774</v>
      </c>
      <c r="V55" s="25">
        <v>49.066571999275297</v>
      </c>
      <c r="W55" s="24">
        <v>39</v>
      </c>
      <c r="X55" s="24">
        <v>-20.51615099466084</v>
      </c>
      <c r="Y55" s="24">
        <v>50.275378451641636</v>
      </c>
      <c r="Z55" s="24">
        <v>48</v>
      </c>
      <c r="AA55" s="24">
        <v>-4.5258305789388604</v>
      </c>
      <c r="AB55" s="24">
        <v>15.644369742833591</v>
      </c>
      <c r="AC55" s="24">
        <v>42</v>
      </c>
      <c r="AD55" s="24">
        <v>168.46719101125476</v>
      </c>
      <c r="AE55" s="24">
        <v>15.015018502307417</v>
      </c>
      <c r="AF55" s="24">
        <v>20</v>
      </c>
      <c r="AG55" s="24">
        <v>33.199969063817811</v>
      </c>
      <c r="AH55" s="24">
        <v>14.655529476326398</v>
      </c>
      <c r="AI55" s="24">
        <v>14</v>
      </c>
      <c r="AJ55" s="24">
        <v>-4.4729156826800329</v>
      </c>
      <c r="AK55" s="24">
        <v>13.599761543773713</v>
      </c>
      <c r="AL55" s="24">
        <v>24</v>
      </c>
      <c r="AM55" s="24">
        <v>76.473682444731963</v>
      </c>
      <c r="AN55" s="24">
        <v>15.479396438538108</v>
      </c>
      <c r="AO55" s="24">
        <v>26</v>
      </c>
      <c r="AP55" s="24">
        <v>67.965205253541967</v>
      </c>
      <c r="AQ55" s="24">
        <v>14.68605803606528</v>
      </c>
      <c r="AR55" s="24">
        <v>26</v>
      </c>
      <c r="AS55" s="24">
        <v>77.0386575904202</v>
      </c>
      <c r="AT55" s="24">
        <v>16.349666676113017</v>
      </c>
      <c r="AU55" s="24">
        <v>28</v>
      </c>
      <c r="AV55" s="24">
        <v>71.257314015509593</v>
      </c>
      <c r="AW55" s="24">
        <v>16.69738364300898</v>
      </c>
      <c r="AX55" s="24">
        <v>23</v>
      </c>
      <c r="AY55" s="24">
        <v>37.74613132057884</v>
      </c>
      <c r="AZ55" s="24">
        <v>35.32365864499409</v>
      </c>
      <c r="BA55" s="24">
        <v>37</v>
      </c>
      <c r="BB55" s="24">
        <v>4.7456617443093583</v>
      </c>
      <c r="BC55" s="24">
        <v>48.925456309683149</v>
      </c>
      <c r="BD55" s="24">
        <v>47</v>
      </c>
      <c r="BE55" s="24">
        <v>-3.9354897325752063</v>
      </c>
      <c r="BF55" s="24">
        <v>42.36680796846241</v>
      </c>
      <c r="BG55" s="24">
        <v>34</v>
      </c>
      <c r="BH55" s="24">
        <v>-19.748497396099822</v>
      </c>
      <c r="BI55" s="24">
        <v>29.726013020264425</v>
      </c>
      <c r="BJ55" s="24">
        <v>18</v>
      </c>
      <c r="BK55" s="24">
        <v>-39.446975321819053</v>
      </c>
      <c r="BL55" s="24">
        <v>26.30255524660819</v>
      </c>
      <c r="BM55" s="24">
        <v>17</v>
      </c>
      <c r="BN55" s="24">
        <v>-35.36749627322915</v>
      </c>
      <c r="BO55" s="24">
        <v>27.008895003677701</v>
      </c>
      <c r="BP55" s="24">
        <v>16</v>
      </c>
      <c r="BQ55" s="24">
        <v>-40.760256953046984</v>
      </c>
      <c r="BR55" s="24">
        <v>32.067830277791387</v>
      </c>
      <c r="BS55" s="24">
        <v>26</v>
      </c>
      <c r="BT55" s="24">
        <v>-18.921861021553646</v>
      </c>
      <c r="BU55" s="24">
        <v>32.275919583000551</v>
      </c>
      <c r="BV55" s="24">
        <v>29</v>
      </c>
      <c r="BW55" s="24">
        <v>-10.149732758430684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6.8</v>
      </c>
      <c r="E56" s="24">
        <v>7</v>
      </c>
      <c r="F56" s="24">
        <v>2.9411764705882382</v>
      </c>
      <c r="G56" s="24">
        <v>6.6</v>
      </c>
      <c r="H56" s="24">
        <v>6</v>
      </c>
      <c r="I56" s="24">
        <v>-9.0909090909090864</v>
      </c>
      <c r="J56" s="24">
        <v>6.9</v>
      </c>
      <c r="K56" s="24">
        <v>6</v>
      </c>
      <c r="L56" s="24">
        <v>-13.04347826086957</v>
      </c>
      <c r="M56" s="24">
        <v>6.6</v>
      </c>
      <c r="N56" s="24">
        <v>5</v>
      </c>
      <c r="O56" s="24">
        <v>-24.242424242424239</v>
      </c>
      <c r="P56" s="24">
        <v>6.5</v>
      </c>
      <c r="Q56" s="24">
        <v>5</v>
      </c>
      <c r="R56" s="24">
        <v>-23.076923076923077</v>
      </c>
      <c r="S56" s="24">
        <v>6.8</v>
      </c>
      <c r="T56" s="24">
        <v>5</v>
      </c>
      <c r="U56" s="24">
        <v>-26.47058823529412</v>
      </c>
      <c r="V56" s="25">
        <v>7</v>
      </c>
      <c r="W56" s="24">
        <v>5</v>
      </c>
      <c r="X56" s="24">
        <v>-28.571428571428569</v>
      </c>
      <c r="Y56" s="24">
        <v>7</v>
      </c>
      <c r="Z56" s="24">
        <v>5</v>
      </c>
      <c r="AA56" s="24">
        <v>-28.571428571428569</v>
      </c>
      <c r="AB56" s="24">
        <v>7.4</v>
      </c>
      <c r="AC56" s="24">
        <v>5</v>
      </c>
      <c r="AD56" s="24">
        <v>-32.432432432432435</v>
      </c>
      <c r="AE56" s="24">
        <v>8.1999999999999993</v>
      </c>
      <c r="AF56" s="24">
        <v>7</v>
      </c>
      <c r="AG56" s="24">
        <v>-14.634146341463408</v>
      </c>
      <c r="AH56" s="24">
        <v>8.4</v>
      </c>
      <c r="AI56" s="24">
        <v>8</v>
      </c>
      <c r="AJ56" s="24">
        <v>-4.7619047619047654</v>
      </c>
      <c r="AK56" s="24">
        <v>8.5</v>
      </c>
      <c r="AL56" s="24">
        <v>4</v>
      </c>
      <c r="AM56" s="24">
        <v>-52.941176470588239</v>
      </c>
      <c r="AN56" s="24">
        <v>8</v>
      </c>
      <c r="AO56" s="24">
        <v>8</v>
      </c>
      <c r="AP56" s="24">
        <v>0</v>
      </c>
      <c r="AQ56" s="24">
        <v>8.5</v>
      </c>
      <c r="AR56" s="24">
        <v>7</v>
      </c>
      <c r="AS56" s="24">
        <v>-17.647058823529413</v>
      </c>
      <c r="AT56" s="24">
        <v>8.6</v>
      </c>
      <c r="AU56" s="24">
        <v>7</v>
      </c>
      <c r="AV56" s="24">
        <v>-18.604651162790695</v>
      </c>
      <c r="AW56" s="24">
        <v>8.8000000000000007</v>
      </c>
      <c r="AX56" s="24">
        <v>8</v>
      </c>
      <c r="AY56" s="24">
        <v>-9.0909090909090988</v>
      </c>
      <c r="AZ56" s="24">
        <v>9</v>
      </c>
      <c r="BA56" s="24">
        <v>8</v>
      </c>
      <c r="BB56" s="24">
        <v>-11.111111111111111</v>
      </c>
      <c r="BC56" s="24">
        <v>8.3000000000000007</v>
      </c>
      <c r="BD56" s="24">
        <v>8</v>
      </c>
      <c r="BE56" s="24">
        <v>-3.6144578313253093</v>
      </c>
      <c r="BF56" s="24">
        <v>8.1</v>
      </c>
      <c r="BG56" s="24">
        <v>8</v>
      </c>
      <c r="BH56" s="24">
        <v>-1.2345679012345634</v>
      </c>
      <c r="BI56" s="24">
        <v>7.7</v>
      </c>
      <c r="BJ56" s="24">
        <v>8</v>
      </c>
      <c r="BK56" s="24">
        <v>3.8961038961038938</v>
      </c>
      <c r="BL56" s="24">
        <v>7.6</v>
      </c>
      <c r="BM56" s="24">
        <v>7</v>
      </c>
      <c r="BN56" s="24">
        <v>-7.8947368421052584</v>
      </c>
      <c r="BO56" s="24">
        <v>7.5</v>
      </c>
      <c r="BP56" s="24">
        <v>7</v>
      </c>
      <c r="BQ56" s="24">
        <v>-6.666666666666667</v>
      </c>
      <c r="BR56" s="24">
        <v>7.2</v>
      </c>
      <c r="BS56" s="24">
        <v>6</v>
      </c>
      <c r="BT56" s="24">
        <v>-16.666666666666668</v>
      </c>
      <c r="BU56" s="24">
        <v>6.9</v>
      </c>
      <c r="BV56" s="24">
        <v>7</v>
      </c>
      <c r="BW56" s="24">
        <v>1.4492753623188355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536.78463059402952</v>
      </c>
      <c r="E57" s="40">
        <v>595</v>
      </c>
      <c r="F57" s="40">
        <v>10.845200493454291</v>
      </c>
      <c r="G57" s="40">
        <v>559.74933708822971</v>
      </c>
      <c r="H57" s="40">
        <v>623</v>
      </c>
      <c r="I57" s="40">
        <v>11.299819172773846</v>
      </c>
      <c r="J57" s="40">
        <v>544.14973687520774</v>
      </c>
      <c r="K57" s="40">
        <v>593</v>
      </c>
      <c r="L57" s="40">
        <v>8.9773567484045866</v>
      </c>
      <c r="M57" s="40">
        <v>559.94835931050045</v>
      </c>
      <c r="N57" s="40">
        <v>598</v>
      </c>
      <c r="O57" s="40">
        <v>6.79556249371905</v>
      </c>
      <c r="P57" s="40">
        <v>580.59645580216102</v>
      </c>
      <c r="Q57" s="40">
        <v>602</v>
      </c>
      <c r="R57" s="40">
        <v>3.6864751728922487</v>
      </c>
      <c r="S57" s="40">
        <v>579.44248206817269</v>
      </c>
      <c r="T57" s="40">
        <v>609</v>
      </c>
      <c r="U57" s="40">
        <v>5.1010270814679064</v>
      </c>
      <c r="V57" s="40">
        <v>527.0260607953619</v>
      </c>
      <c r="W57" s="40">
        <v>430</v>
      </c>
      <c r="X57" s="40">
        <v>-18.410106826393921</v>
      </c>
      <c r="Y57" s="40">
        <v>584.09910611036855</v>
      </c>
      <c r="Z57" s="40">
        <v>552</v>
      </c>
      <c r="AA57" s="40">
        <v>-5.4954896822429413</v>
      </c>
      <c r="AB57" s="40">
        <v>610.57613434233906</v>
      </c>
      <c r="AC57" s="40">
        <v>617</v>
      </c>
      <c r="AD57" s="40">
        <v>1.0520990416011238</v>
      </c>
      <c r="AE57" s="40">
        <v>635.10731147958825</v>
      </c>
      <c r="AF57" s="40">
        <v>625</v>
      </c>
      <c r="AG57" s="40">
        <v>-1.5914336517464398</v>
      </c>
      <c r="AH57" s="40">
        <v>760.53560984813646</v>
      </c>
      <c r="AI57" s="40">
        <v>751</v>
      </c>
      <c r="AJ57" s="40">
        <v>-1.2538018897025121</v>
      </c>
      <c r="AK57" s="40">
        <v>718.69243953494311</v>
      </c>
      <c r="AL57" s="40">
        <v>791</v>
      </c>
      <c r="AM57" s="40">
        <v>10.060988051000816</v>
      </c>
      <c r="AN57" s="40">
        <v>734.57015103619221</v>
      </c>
      <c r="AO57" s="40">
        <v>706</v>
      </c>
      <c r="AP57" s="40">
        <v>-3.889369993579356</v>
      </c>
      <c r="AQ57" s="40">
        <v>710.87244643933525</v>
      </c>
      <c r="AR57" s="40">
        <v>747</v>
      </c>
      <c r="AS57" s="40">
        <v>5.0821428994220863</v>
      </c>
      <c r="AT57" s="40">
        <v>672.0333169269137</v>
      </c>
      <c r="AU57" s="40">
        <v>708</v>
      </c>
      <c r="AV57" s="40">
        <v>5.3519196395731408</v>
      </c>
      <c r="AW57" s="40">
        <v>662.98083965013382</v>
      </c>
      <c r="AX57" s="40">
        <v>683</v>
      </c>
      <c r="AY57" s="40">
        <v>3.01956846300877</v>
      </c>
      <c r="AZ57" s="40">
        <v>631.09074410369294</v>
      </c>
      <c r="BA57" s="40">
        <v>626</v>
      </c>
      <c r="BB57" s="40">
        <v>-0.80665802045996948</v>
      </c>
      <c r="BC57" s="40">
        <v>562.26174599797002</v>
      </c>
      <c r="BD57" s="40">
        <v>475</v>
      </c>
      <c r="BE57" s="40">
        <v>-15.519772884973232</v>
      </c>
      <c r="BF57" s="40">
        <v>442.26429574603941</v>
      </c>
      <c r="BG57" s="40">
        <v>325</v>
      </c>
      <c r="BH57" s="40">
        <v>-26.514529179487699</v>
      </c>
      <c r="BI57" s="40">
        <v>405.60099929029752</v>
      </c>
      <c r="BJ57" s="40">
        <v>320</v>
      </c>
      <c r="BK57" s="40">
        <v>-21.10473086606747</v>
      </c>
      <c r="BL57" s="40">
        <v>401.61352078162469</v>
      </c>
      <c r="BM57" s="40">
        <v>320</v>
      </c>
      <c r="BN57" s="40">
        <v>-20.32140766147204</v>
      </c>
      <c r="BO57" s="40">
        <v>408.51151822416745</v>
      </c>
      <c r="BP57" s="40">
        <v>321</v>
      </c>
      <c r="BQ57" s="40">
        <v>-21.422044255835694</v>
      </c>
      <c r="BR57" s="40">
        <v>468.13595851403664</v>
      </c>
      <c r="BS57" s="40">
        <v>466</v>
      </c>
      <c r="BT57" s="40">
        <v>-0.45626884138886331</v>
      </c>
      <c r="BU57" s="40">
        <v>567.96350504266695</v>
      </c>
      <c r="BV57" s="40">
        <v>577</v>
      </c>
      <c r="BW57" s="40">
        <v>1.5910344374422791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97.109481838358761</v>
      </c>
      <c r="E58" s="24">
        <v>61</v>
      </c>
      <c r="F58" s="24">
        <v>-37.184300806448462</v>
      </c>
      <c r="G58" s="24">
        <v>98.09900241366833</v>
      </c>
      <c r="H58" s="24">
        <v>48</v>
      </c>
      <c r="I58" s="24">
        <v>-51.069838816921489</v>
      </c>
      <c r="J58" s="24">
        <v>97.725558662666671</v>
      </c>
      <c r="K58" s="24">
        <v>51</v>
      </c>
      <c r="L58" s="24">
        <v>-47.813038167380533</v>
      </c>
      <c r="M58" s="24">
        <v>93.630164262023683</v>
      </c>
      <c r="N58" s="24">
        <v>51</v>
      </c>
      <c r="O58" s="24">
        <v>-45.530374316895696</v>
      </c>
      <c r="P58" s="24">
        <v>81.530766933137841</v>
      </c>
      <c r="Q58" s="24">
        <v>53</v>
      </c>
      <c r="R58" s="24">
        <v>-34.993865514027966</v>
      </c>
      <c r="S58" s="24">
        <v>83.989255121512315</v>
      </c>
      <c r="T58" s="24">
        <v>61</v>
      </c>
      <c r="U58" s="24">
        <v>-27.371662111126447</v>
      </c>
      <c r="V58" s="25">
        <v>74.300809027474031</v>
      </c>
      <c r="W58" s="24">
        <v>97</v>
      </c>
      <c r="X58" s="24">
        <v>30.550395439345142</v>
      </c>
      <c r="Y58" s="24">
        <v>89.722213852160451</v>
      </c>
      <c r="Z58" s="24">
        <v>122</v>
      </c>
      <c r="AA58" s="24">
        <v>35.975244883084571</v>
      </c>
      <c r="AB58" s="24">
        <v>99.341747866993302</v>
      </c>
      <c r="AC58" s="24">
        <v>131</v>
      </c>
      <c r="AD58" s="24">
        <v>31.868024081268736</v>
      </c>
      <c r="AE58" s="24">
        <v>106.6856577795527</v>
      </c>
      <c r="AF58" s="24">
        <v>129</v>
      </c>
      <c r="AG58" s="24">
        <v>20.915971916821281</v>
      </c>
      <c r="AH58" s="24">
        <v>118.05843189262933</v>
      </c>
      <c r="AI58" s="24">
        <v>117</v>
      </c>
      <c r="AJ58" s="24">
        <v>-0.89653223040599239</v>
      </c>
      <c r="AK58" s="24">
        <v>116.79795208182129</v>
      </c>
      <c r="AL58" s="24">
        <v>106</v>
      </c>
      <c r="AM58" s="24">
        <v>-9.2449840852148917</v>
      </c>
      <c r="AN58" s="24">
        <v>101.02342938835397</v>
      </c>
      <c r="AO58" s="24">
        <v>99</v>
      </c>
      <c r="AP58" s="24">
        <v>-2.002930805858425</v>
      </c>
      <c r="AQ58" s="24">
        <v>99.538837799998007</v>
      </c>
      <c r="AR58" s="24">
        <v>79</v>
      </c>
      <c r="AS58" s="24">
        <v>-20.633993980587164</v>
      </c>
      <c r="AT58" s="24">
        <v>104.63786672712331</v>
      </c>
      <c r="AU58" s="24">
        <v>77</v>
      </c>
      <c r="AV58" s="24">
        <v>-26.41287288396072</v>
      </c>
      <c r="AW58" s="24">
        <v>89.052712762714563</v>
      </c>
      <c r="AX58" s="24">
        <v>69</v>
      </c>
      <c r="AY58" s="24">
        <v>-22.517801132174409</v>
      </c>
      <c r="AZ58" s="24">
        <v>93.411452861206584</v>
      </c>
      <c r="BA58" s="24">
        <v>27</v>
      </c>
      <c r="BB58" s="24">
        <v>-71.095621390112214</v>
      </c>
      <c r="BC58" s="24">
        <v>80.490266832059376</v>
      </c>
      <c r="BD58" s="24">
        <v>-36</v>
      </c>
      <c r="BE58" s="24">
        <v>-144.72590465517149</v>
      </c>
      <c r="BF58" s="24">
        <v>59.462186622403379</v>
      </c>
      <c r="BG58" s="24">
        <v>-11</v>
      </c>
      <c r="BH58" s="24">
        <v>-118.49915151935492</v>
      </c>
      <c r="BI58" s="24">
        <v>62.665649069746621</v>
      </c>
      <c r="BJ58" s="24">
        <v>-31</v>
      </c>
      <c r="BK58" s="24">
        <v>-149.46888839449684</v>
      </c>
      <c r="BL58" s="24">
        <v>50.139245938846862</v>
      </c>
      <c r="BM58" s="24">
        <v>-39</v>
      </c>
      <c r="BN58" s="24">
        <v>-177.78337960560273</v>
      </c>
      <c r="BO58" s="24">
        <v>62.202303644833492</v>
      </c>
      <c r="BP58" s="24">
        <v>-33</v>
      </c>
      <c r="BQ58" s="24">
        <v>-153.05269751491105</v>
      </c>
      <c r="BR58" s="24">
        <v>94.600099319484599</v>
      </c>
      <c r="BS58" s="24">
        <v>-33</v>
      </c>
      <c r="BT58" s="24">
        <v>-134.88368430624158</v>
      </c>
      <c r="BU58" s="24">
        <v>88.758778853251528</v>
      </c>
      <c r="BV58" s="24">
        <v>-31.5</v>
      </c>
      <c r="BW58" s="24">
        <v>-135.48944724902111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104</v>
      </c>
      <c r="E59" s="24">
        <v>78</v>
      </c>
      <c r="F59" s="24">
        <v>-25</v>
      </c>
      <c r="G59" s="24">
        <v>103</v>
      </c>
      <c r="H59" s="24">
        <v>75</v>
      </c>
      <c r="I59" s="24">
        <v>-27.184466019417474</v>
      </c>
      <c r="J59" s="24">
        <v>92</v>
      </c>
      <c r="K59" s="24">
        <v>72</v>
      </c>
      <c r="L59" s="24">
        <v>-21.739130434782609</v>
      </c>
      <c r="M59" s="24">
        <v>102</v>
      </c>
      <c r="N59" s="24">
        <v>70</v>
      </c>
      <c r="O59" s="24">
        <v>-31.372549019607842</v>
      </c>
      <c r="P59" s="24">
        <v>100</v>
      </c>
      <c r="Q59" s="24">
        <v>67</v>
      </c>
      <c r="R59" s="24">
        <v>-33</v>
      </c>
      <c r="S59" s="24">
        <v>98</v>
      </c>
      <c r="T59" s="24">
        <v>72</v>
      </c>
      <c r="U59" s="24">
        <v>-26.530612244897959</v>
      </c>
      <c r="V59" s="25">
        <v>76</v>
      </c>
      <c r="W59" s="24">
        <v>89</v>
      </c>
      <c r="X59" s="24">
        <v>17.105263157894736</v>
      </c>
      <c r="Y59" s="24">
        <v>75</v>
      </c>
      <c r="Z59" s="24">
        <v>101</v>
      </c>
      <c r="AA59" s="24">
        <v>34.666666666666671</v>
      </c>
      <c r="AB59" s="24">
        <v>80</v>
      </c>
      <c r="AC59" s="24">
        <v>109</v>
      </c>
      <c r="AD59" s="24">
        <v>36.25</v>
      </c>
      <c r="AE59" s="24">
        <v>93</v>
      </c>
      <c r="AF59" s="24">
        <v>114</v>
      </c>
      <c r="AG59" s="24">
        <v>22.58064516129032</v>
      </c>
      <c r="AH59" s="24">
        <v>107</v>
      </c>
      <c r="AI59" s="24">
        <v>100</v>
      </c>
      <c r="AJ59" s="24">
        <v>-6.5420560747663545</v>
      </c>
      <c r="AK59" s="24">
        <v>108</v>
      </c>
      <c r="AL59" s="24">
        <v>105</v>
      </c>
      <c r="AM59" s="24">
        <v>-2.7777777777777777</v>
      </c>
      <c r="AN59" s="24">
        <v>106</v>
      </c>
      <c r="AO59" s="24">
        <v>91</v>
      </c>
      <c r="AP59" s="24">
        <v>-14.150943396226415</v>
      </c>
      <c r="AQ59" s="24">
        <v>101</v>
      </c>
      <c r="AR59" s="24">
        <v>100</v>
      </c>
      <c r="AS59" s="24">
        <v>-0.99009900990099009</v>
      </c>
      <c r="AT59" s="24">
        <v>94</v>
      </c>
      <c r="AU59" s="24">
        <v>111</v>
      </c>
      <c r="AV59" s="24">
        <v>18.085106382978726</v>
      </c>
      <c r="AW59" s="24">
        <v>90</v>
      </c>
      <c r="AX59" s="24">
        <v>88</v>
      </c>
      <c r="AY59" s="24">
        <v>-2.2222222222222223</v>
      </c>
      <c r="AZ59" s="24">
        <v>79</v>
      </c>
      <c r="BA59" s="24">
        <v>77</v>
      </c>
      <c r="BB59" s="24">
        <v>-2.5316455696202533</v>
      </c>
      <c r="BC59" s="24">
        <v>73</v>
      </c>
      <c r="BD59" s="24">
        <v>77</v>
      </c>
      <c r="BE59" s="24">
        <v>5.4794520547945202</v>
      </c>
      <c r="BF59" s="24">
        <v>76</v>
      </c>
      <c r="BG59" s="24">
        <v>70</v>
      </c>
      <c r="BH59" s="24">
        <v>-7.8947368421052628</v>
      </c>
      <c r="BI59" s="24">
        <v>79</v>
      </c>
      <c r="BJ59" s="24">
        <v>95</v>
      </c>
      <c r="BK59" s="24">
        <v>20.253164556962027</v>
      </c>
      <c r="BL59" s="24">
        <v>75</v>
      </c>
      <c r="BM59" s="24">
        <v>92</v>
      </c>
      <c r="BN59" s="24">
        <v>22.666666666666664</v>
      </c>
      <c r="BO59" s="24">
        <v>70</v>
      </c>
      <c r="BP59" s="24">
        <v>86</v>
      </c>
      <c r="BQ59" s="24">
        <v>22.857142857142858</v>
      </c>
      <c r="BR59" s="24">
        <v>104</v>
      </c>
      <c r="BS59" s="24">
        <v>85</v>
      </c>
      <c r="BT59" s="24">
        <v>-18.269230769230766</v>
      </c>
      <c r="BU59" s="24">
        <v>121</v>
      </c>
      <c r="BV59" s="24">
        <v>79</v>
      </c>
      <c r="BW59" s="24">
        <v>-34.710743801652896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77.262288469935072</v>
      </c>
      <c r="E60" s="24">
        <v>49</v>
      </c>
      <c r="F60" s="24">
        <v>-36.57966781676771</v>
      </c>
      <c r="G60" s="24">
        <v>97.398295253570694</v>
      </c>
      <c r="H60" s="24">
        <v>46</v>
      </c>
      <c r="I60" s="24">
        <v>-52.771247299306701</v>
      </c>
      <c r="J60" s="24">
        <v>94.892933773893731</v>
      </c>
      <c r="K60" s="24">
        <v>45</v>
      </c>
      <c r="L60" s="24">
        <v>-52.578133892220244</v>
      </c>
      <c r="M60" s="24">
        <v>86.427843934175712</v>
      </c>
      <c r="N60" s="24">
        <v>50</v>
      </c>
      <c r="O60" s="24">
        <v>-42.148273375787916</v>
      </c>
      <c r="P60" s="24">
        <v>86.672346829822203</v>
      </c>
      <c r="Q60" s="24">
        <v>42</v>
      </c>
      <c r="R60" s="24">
        <v>-51.541637516213356</v>
      </c>
      <c r="S60" s="24">
        <v>89.101644563691323</v>
      </c>
      <c r="T60" s="24">
        <v>38</v>
      </c>
      <c r="U60" s="24">
        <v>-57.352077858858173</v>
      </c>
      <c r="V60" s="25">
        <v>88.319829598695549</v>
      </c>
      <c r="W60" s="24">
        <v>32</v>
      </c>
      <c r="X60" s="24">
        <v>-63.768046037452244</v>
      </c>
      <c r="Y60" s="24">
        <v>97.456887460105321</v>
      </c>
      <c r="Z60" s="24">
        <v>57</v>
      </c>
      <c r="AA60" s="24">
        <v>-41.512599585808282</v>
      </c>
      <c r="AB60" s="24">
        <v>118.8972100455353</v>
      </c>
      <c r="AC60" s="24">
        <v>123</v>
      </c>
      <c r="AD60" s="24">
        <v>3.4507033032090564</v>
      </c>
      <c r="AE60" s="24">
        <v>167.53599592048278</v>
      </c>
      <c r="AF60" s="24">
        <v>148</v>
      </c>
      <c r="AG60" s="24">
        <v>-11.66077523409065</v>
      </c>
      <c r="AH60" s="24">
        <v>201.10643225847892</v>
      </c>
      <c r="AI60" s="24">
        <v>185</v>
      </c>
      <c r="AJ60" s="24">
        <v>-8.0089095498335805</v>
      </c>
      <c r="AK60" s="24">
        <v>192.79661953232144</v>
      </c>
      <c r="AL60" s="24">
        <v>235</v>
      </c>
      <c r="AM60" s="24">
        <v>21.890103970730337</v>
      </c>
      <c r="AN60" s="24">
        <v>167.01454052106905</v>
      </c>
      <c r="AO60" s="24">
        <v>209</v>
      </c>
      <c r="AP60" s="24">
        <v>25.138804889646384</v>
      </c>
      <c r="AQ60" s="24">
        <v>174.60091220655389</v>
      </c>
      <c r="AR60" s="24">
        <v>221</v>
      </c>
      <c r="AS60" s="24">
        <v>26.574367342683598</v>
      </c>
      <c r="AT60" s="24">
        <v>167.58408343015844</v>
      </c>
      <c r="AU60" s="24">
        <v>213</v>
      </c>
      <c r="AV60" s="24">
        <v>27.100375906980979</v>
      </c>
      <c r="AW60" s="24">
        <v>190.0321281275784</v>
      </c>
      <c r="AX60" s="24">
        <v>198</v>
      </c>
      <c r="AY60" s="24">
        <v>4.1929077735067786</v>
      </c>
      <c r="AZ60" s="24">
        <v>150.7142768853081</v>
      </c>
      <c r="BA60" s="24">
        <v>140</v>
      </c>
      <c r="BB60" s="24">
        <v>-7.1089992976986123</v>
      </c>
      <c r="BC60" s="24">
        <v>123.89188130032667</v>
      </c>
      <c r="BD60" s="24">
        <v>98</v>
      </c>
      <c r="BE60" s="24">
        <v>-20.898771597117076</v>
      </c>
      <c r="BF60" s="24">
        <v>108.51849058588617</v>
      </c>
      <c r="BG60" s="24">
        <v>70</v>
      </c>
      <c r="BH60" s="24">
        <v>-35.494863942473465</v>
      </c>
      <c r="BI60" s="24">
        <v>118.9040520810577</v>
      </c>
      <c r="BJ60" s="24">
        <v>69</v>
      </c>
      <c r="BK60" s="24">
        <v>-41.970018016743253</v>
      </c>
      <c r="BL60" s="24">
        <v>121.64931801556287</v>
      </c>
      <c r="BM60" s="24">
        <v>77</v>
      </c>
      <c r="BN60" s="24">
        <v>-36.703303186501039</v>
      </c>
      <c r="BO60" s="24">
        <v>127.6784127446582</v>
      </c>
      <c r="BP60" s="24">
        <v>72</v>
      </c>
      <c r="BQ60" s="24">
        <v>-43.60832152261203</v>
      </c>
      <c r="BR60" s="24">
        <v>122.65945081255205</v>
      </c>
      <c r="BS60" s="24">
        <v>91</v>
      </c>
      <c r="BT60" s="24">
        <v>-25.810853222336664</v>
      </c>
      <c r="BU60" s="24">
        <v>105.63028227163818</v>
      </c>
      <c r="BV60" s="24">
        <v>89</v>
      </c>
      <c r="BW60" s="24">
        <v>-15.743858592436446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64</v>
      </c>
      <c r="E61" s="24">
        <v>50</v>
      </c>
      <c r="F61" s="24">
        <v>-21.875</v>
      </c>
      <c r="G61" s="24">
        <v>60</v>
      </c>
      <c r="H61" s="24">
        <v>47</v>
      </c>
      <c r="I61" s="24">
        <v>-21.666666666666668</v>
      </c>
      <c r="J61" s="24">
        <v>60</v>
      </c>
      <c r="K61" s="24">
        <v>41</v>
      </c>
      <c r="L61" s="24">
        <v>-31.666666666666664</v>
      </c>
      <c r="M61" s="24">
        <v>57</v>
      </c>
      <c r="N61" s="24">
        <v>57</v>
      </c>
      <c r="O61" s="24">
        <v>0</v>
      </c>
      <c r="P61" s="24">
        <v>58</v>
      </c>
      <c r="Q61" s="24">
        <v>59</v>
      </c>
      <c r="R61" s="24">
        <v>1.7241379310344827</v>
      </c>
      <c r="S61" s="24">
        <v>57</v>
      </c>
      <c r="T61" s="24">
        <v>59</v>
      </c>
      <c r="U61" s="24">
        <v>3.5087719298245612</v>
      </c>
      <c r="V61" s="25">
        <v>64</v>
      </c>
      <c r="W61" s="24">
        <v>62</v>
      </c>
      <c r="X61" s="24">
        <v>-3.125</v>
      </c>
      <c r="Y61" s="24">
        <v>77</v>
      </c>
      <c r="Z61" s="24">
        <v>82</v>
      </c>
      <c r="AA61" s="24">
        <v>6.4935064935064926</v>
      </c>
      <c r="AB61" s="24">
        <v>90</v>
      </c>
      <c r="AC61" s="24">
        <v>92</v>
      </c>
      <c r="AD61" s="24">
        <v>2.2222222222222223</v>
      </c>
      <c r="AE61" s="24">
        <v>84</v>
      </c>
      <c r="AF61" s="24">
        <v>103</v>
      </c>
      <c r="AG61" s="24">
        <v>22.61904761904762</v>
      </c>
      <c r="AH61" s="24">
        <v>84</v>
      </c>
      <c r="AI61" s="24">
        <v>97</v>
      </c>
      <c r="AJ61" s="24">
        <v>15.476190476190476</v>
      </c>
      <c r="AK61" s="24">
        <v>93</v>
      </c>
      <c r="AL61" s="24">
        <v>103</v>
      </c>
      <c r="AM61" s="24">
        <v>10.75268817204301</v>
      </c>
      <c r="AN61" s="24">
        <v>90</v>
      </c>
      <c r="AO61" s="24">
        <v>107</v>
      </c>
      <c r="AP61" s="24">
        <v>18.888888888888889</v>
      </c>
      <c r="AQ61" s="24">
        <v>85</v>
      </c>
      <c r="AR61" s="24">
        <v>95</v>
      </c>
      <c r="AS61" s="24">
        <v>11.76470588235294</v>
      </c>
      <c r="AT61" s="24">
        <v>78</v>
      </c>
      <c r="AU61" s="24">
        <v>85</v>
      </c>
      <c r="AV61" s="24">
        <v>8.9743589743589745</v>
      </c>
      <c r="AW61" s="24">
        <v>82</v>
      </c>
      <c r="AX61" s="24">
        <v>73</v>
      </c>
      <c r="AY61" s="24">
        <v>-10.975609756097562</v>
      </c>
      <c r="AZ61" s="24">
        <v>77</v>
      </c>
      <c r="BA61" s="24">
        <v>73</v>
      </c>
      <c r="BB61" s="24">
        <v>-5.1948051948051948</v>
      </c>
      <c r="BC61" s="24">
        <v>67</v>
      </c>
      <c r="BD61" s="24">
        <v>63</v>
      </c>
      <c r="BE61" s="24">
        <v>-5.9701492537313428</v>
      </c>
      <c r="BF61" s="24">
        <v>76</v>
      </c>
      <c r="BG61" s="24">
        <v>53</v>
      </c>
      <c r="BH61" s="24">
        <v>-30.263157894736842</v>
      </c>
      <c r="BI61" s="24">
        <v>85</v>
      </c>
      <c r="BJ61" s="24">
        <v>58</v>
      </c>
      <c r="BK61" s="24">
        <v>-31.764705882352938</v>
      </c>
      <c r="BL61" s="24">
        <v>84</v>
      </c>
      <c r="BM61" s="24">
        <v>47</v>
      </c>
      <c r="BN61" s="24">
        <v>-44.047619047619044</v>
      </c>
      <c r="BO61" s="24">
        <v>85</v>
      </c>
      <c r="BP61" s="24">
        <v>37</v>
      </c>
      <c r="BQ61" s="24">
        <v>-56.470588235294116</v>
      </c>
      <c r="BR61" s="24">
        <v>84</v>
      </c>
      <c r="BS61" s="24">
        <v>50</v>
      </c>
      <c r="BT61" s="24">
        <v>-40.476190476190474</v>
      </c>
      <c r="BU61" s="24">
        <v>73</v>
      </c>
      <c r="BV61" s="24">
        <v>55</v>
      </c>
      <c r="BW61" s="24">
        <v>-24.657534246575342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37.567901733087702</v>
      </c>
      <c r="E62" s="24">
        <v>20</v>
      </c>
      <c r="F62" s="24">
        <v>-46.763063473451538</v>
      </c>
      <c r="G62" s="24">
        <v>39.940308125564968</v>
      </c>
      <c r="H62" s="24">
        <v>18</v>
      </c>
      <c r="I62" s="24">
        <v>-54.932746278743473</v>
      </c>
      <c r="J62" s="24">
        <v>37.532279776241552</v>
      </c>
      <c r="K62" s="24">
        <v>17</v>
      </c>
      <c r="L62" s="24">
        <v>-54.705655767915182</v>
      </c>
      <c r="M62" s="24">
        <v>40.332993835948663</v>
      </c>
      <c r="N62" s="24">
        <v>15</v>
      </c>
      <c r="O62" s="24">
        <v>-62.809604313006517</v>
      </c>
      <c r="P62" s="24">
        <v>43.336173414911102</v>
      </c>
      <c r="Q62" s="24">
        <v>19</v>
      </c>
      <c r="R62" s="24">
        <v>-56.156719657526381</v>
      </c>
      <c r="S62" s="24">
        <v>48.932870375141952</v>
      </c>
      <c r="T62" s="24">
        <v>21</v>
      </c>
      <c r="U62" s="24">
        <v>-57.084062637232776</v>
      </c>
      <c r="V62" s="25">
        <v>50.468474056397454</v>
      </c>
      <c r="W62" s="24">
        <v>19</v>
      </c>
      <c r="X62" s="24">
        <v>-62.352735335790221</v>
      </c>
      <c r="Y62" s="24">
        <v>47.954976369258176</v>
      </c>
      <c r="Z62" s="24">
        <v>25</v>
      </c>
      <c r="AA62" s="24">
        <v>-47.867767033190745</v>
      </c>
      <c r="AB62" s="24">
        <v>54.75529409991757</v>
      </c>
      <c r="AC62" s="24">
        <v>44</v>
      </c>
      <c r="AD62" s="24">
        <v>-19.642473438808107</v>
      </c>
      <c r="AE62" s="24">
        <v>109</v>
      </c>
      <c r="AF62" s="24">
        <v>82</v>
      </c>
      <c r="AG62" s="24">
        <v>-24.770642201834864</v>
      </c>
      <c r="AH62" s="24">
        <v>162</v>
      </c>
      <c r="AI62" s="24">
        <v>116</v>
      </c>
      <c r="AJ62" s="24">
        <v>-28.39506172839506</v>
      </c>
      <c r="AK62" s="24">
        <v>166</v>
      </c>
      <c r="AL62" s="24">
        <v>112</v>
      </c>
      <c r="AM62" s="24">
        <v>-32.53012048192771</v>
      </c>
      <c r="AN62" s="24">
        <v>175</v>
      </c>
      <c r="AO62" s="24">
        <v>130</v>
      </c>
      <c r="AP62" s="24">
        <v>-25.714285714285712</v>
      </c>
      <c r="AQ62" s="24">
        <v>136</v>
      </c>
      <c r="AR62" s="24">
        <v>157</v>
      </c>
      <c r="AS62" s="24">
        <v>15.441176470588236</v>
      </c>
      <c r="AT62" s="24">
        <v>106</v>
      </c>
      <c r="AU62" s="24">
        <v>141</v>
      </c>
      <c r="AV62" s="24">
        <v>33.018867924528301</v>
      </c>
      <c r="AW62" s="24">
        <v>138</v>
      </c>
      <c r="AX62" s="24">
        <v>124</v>
      </c>
      <c r="AY62" s="24">
        <v>-10.144927536231885</v>
      </c>
      <c r="AZ62" s="24">
        <v>90</v>
      </c>
      <c r="BA62" s="24">
        <v>65</v>
      </c>
      <c r="BB62" s="24">
        <v>-27.777777777777779</v>
      </c>
      <c r="BC62" s="24">
        <v>52.081937361920772</v>
      </c>
      <c r="BD62" s="24">
        <v>37</v>
      </c>
      <c r="BE62" s="24">
        <v>-28.958095888629121</v>
      </c>
      <c r="BF62" s="24">
        <v>33.447479975101899</v>
      </c>
      <c r="BG62" s="24">
        <v>23</v>
      </c>
      <c r="BH62" s="24">
        <v>-31.23547718057964</v>
      </c>
      <c r="BI62" s="24">
        <v>34.546447564091089</v>
      </c>
      <c r="BJ62" s="24">
        <v>19</v>
      </c>
      <c r="BK62" s="24">
        <v>-45.001580944752959</v>
      </c>
      <c r="BL62" s="24">
        <v>35.344058612629752</v>
      </c>
      <c r="BM62" s="24">
        <v>19</v>
      </c>
      <c r="BN62" s="24">
        <v>-46.242732878417677</v>
      </c>
      <c r="BO62" s="24">
        <v>37.64876273239922</v>
      </c>
      <c r="BP62" s="24">
        <v>20</v>
      </c>
      <c r="BQ62" s="24">
        <v>-46.877404332895402</v>
      </c>
      <c r="BR62" s="24">
        <v>33.671221791680956</v>
      </c>
      <c r="BS62" s="24">
        <v>17</v>
      </c>
      <c r="BT62" s="24">
        <v>-49.511781588513259</v>
      </c>
      <c r="BU62" s="24">
        <v>30.808832329227801</v>
      </c>
      <c r="BV62" s="24">
        <v>18</v>
      </c>
      <c r="BW62" s="24">
        <v>-41.575195685284982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30.479618387222096</v>
      </c>
      <c r="E63" s="24">
        <v>23</v>
      </c>
      <c r="F63" s="24">
        <v>-24.539737644345838</v>
      </c>
      <c r="G63" s="24">
        <v>33.633943684686287</v>
      </c>
      <c r="H63" s="24">
        <v>23</v>
      </c>
      <c r="I63" s="24">
        <v>-31.616701818787838</v>
      </c>
      <c r="J63" s="24">
        <v>33.991498665275365</v>
      </c>
      <c r="K63" s="24">
        <v>24</v>
      </c>
      <c r="L63" s="24">
        <v>-29.394110461750138</v>
      </c>
      <c r="M63" s="24">
        <v>36.731833672024678</v>
      </c>
      <c r="N63" s="24">
        <v>24</v>
      </c>
      <c r="O63" s="24">
        <v>-34.661579342066354</v>
      </c>
      <c r="P63" s="24">
        <v>36.725570690602623</v>
      </c>
      <c r="Q63" s="24">
        <v>29</v>
      </c>
      <c r="R63" s="24">
        <v>-21.035944562134333</v>
      </c>
      <c r="S63" s="24">
        <v>39.438432839666646</v>
      </c>
      <c r="T63" s="24">
        <v>41</v>
      </c>
      <c r="U63" s="24">
        <v>3.9595061159802234</v>
      </c>
      <c r="V63" s="25">
        <v>39.253257599420238</v>
      </c>
      <c r="W63" s="24">
        <v>47</v>
      </c>
      <c r="X63" s="24">
        <v>19.735285360607065</v>
      </c>
      <c r="Y63" s="24">
        <v>43.314172204491257</v>
      </c>
      <c r="Z63" s="24">
        <v>52</v>
      </c>
      <c r="AA63" s="24">
        <v>20.053085060709318</v>
      </c>
      <c r="AB63" s="24">
        <v>67.270789894184446</v>
      </c>
      <c r="AC63" s="24">
        <v>57</v>
      </c>
      <c r="AD63" s="24">
        <v>-15.267830079504321</v>
      </c>
      <c r="AE63" s="24">
        <v>67.172451194533181</v>
      </c>
      <c r="AF63" s="24">
        <v>50</v>
      </c>
      <c r="AG63" s="24">
        <v>-25.564723170219455</v>
      </c>
      <c r="AH63" s="24">
        <v>74.906039545668264</v>
      </c>
      <c r="AI63" s="24">
        <v>52</v>
      </c>
      <c r="AJ63" s="24">
        <v>-30.579696489897916</v>
      </c>
      <c r="AK63" s="24">
        <v>63.198891879889601</v>
      </c>
      <c r="AL63" s="24">
        <v>52</v>
      </c>
      <c r="AM63" s="24">
        <v>-17.720076328511038</v>
      </c>
      <c r="AN63" s="24">
        <v>70.879341586990279</v>
      </c>
      <c r="AO63" s="24">
        <v>54</v>
      </c>
      <c r="AP63" s="24">
        <v>-23.814190720541962</v>
      </c>
      <c r="AQ63" s="24">
        <v>66.087261162293757</v>
      </c>
      <c r="AR63" s="24">
        <v>43</v>
      </c>
      <c r="AS63" s="24">
        <v>-34.934510458221638</v>
      </c>
      <c r="AT63" s="24">
        <v>63.763700036840774</v>
      </c>
      <c r="AU63" s="24">
        <v>40</v>
      </c>
      <c r="AV63" s="24">
        <v>-37.268383144501989</v>
      </c>
      <c r="AW63" s="24">
        <v>69.174875092465783</v>
      </c>
      <c r="AX63" s="24">
        <v>27</v>
      </c>
      <c r="AY63" s="24">
        <v>-60.968487526852478</v>
      </c>
      <c r="AZ63" s="24">
        <v>68.29240671365524</v>
      </c>
      <c r="BA63" s="24">
        <v>13</v>
      </c>
      <c r="BB63" s="24">
        <v>-80.964208723075188</v>
      </c>
      <c r="BC63" s="24">
        <v>62.340500781693038</v>
      </c>
      <c r="BD63" s="24">
        <v>21</v>
      </c>
      <c r="BE63" s="24">
        <v>-66.314033835661974</v>
      </c>
      <c r="BF63" s="24">
        <v>50.542858629042875</v>
      </c>
      <c r="BG63" s="24">
        <v>17</v>
      </c>
      <c r="BH63" s="24">
        <v>-66.365179055718301</v>
      </c>
      <c r="BI63" s="24">
        <v>49.811156952875521</v>
      </c>
      <c r="BJ63" s="24">
        <v>14</v>
      </c>
      <c r="BK63" s="24">
        <v>-71.893846968371207</v>
      </c>
      <c r="BL63" s="24">
        <v>42.741652275738304</v>
      </c>
      <c r="BM63" s="24">
        <v>8</v>
      </c>
      <c r="BN63" s="24">
        <v>-81.282894848355951</v>
      </c>
      <c r="BO63" s="24">
        <v>43.377922278633882</v>
      </c>
      <c r="BP63" s="24">
        <v>8</v>
      </c>
      <c r="BQ63" s="24">
        <v>-81.557438485382548</v>
      </c>
      <c r="BR63" s="24">
        <v>42.489875118073591</v>
      </c>
      <c r="BS63" s="24">
        <v>12</v>
      </c>
      <c r="BT63" s="24">
        <v>-71.757977714329286</v>
      </c>
      <c r="BU63" s="24">
        <v>38.877812224977937</v>
      </c>
      <c r="BV63" s="24">
        <v>15</v>
      </c>
      <c r="BW63" s="24">
        <v>-61.417582056320263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410.41929042860363</v>
      </c>
      <c r="E64" s="40">
        <v>281</v>
      </c>
      <c r="F64" s="40">
        <v>-31.533432625315978</v>
      </c>
      <c r="G64" s="40">
        <v>432.07154947749029</v>
      </c>
      <c r="H64" s="40">
        <v>257</v>
      </c>
      <c r="I64" s="40">
        <v>-40.519110709605059</v>
      </c>
      <c r="J64" s="40">
        <v>416.14227087807728</v>
      </c>
      <c r="K64" s="40">
        <v>250</v>
      </c>
      <c r="L64" s="40">
        <v>-39.924391849813837</v>
      </c>
      <c r="M64" s="40">
        <v>416.12283570417276</v>
      </c>
      <c r="N64" s="40">
        <v>267</v>
      </c>
      <c r="O64" s="40">
        <v>-35.836253843609335</v>
      </c>
      <c r="P64" s="40">
        <v>406.26485786847377</v>
      </c>
      <c r="Q64" s="40">
        <v>269</v>
      </c>
      <c r="R64" s="40">
        <v>-33.787037005527218</v>
      </c>
      <c r="S64" s="40">
        <v>416.46220290001219</v>
      </c>
      <c r="T64" s="40">
        <v>292</v>
      </c>
      <c r="U64" s="40">
        <v>-29.885593946659821</v>
      </c>
      <c r="V64" s="40">
        <v>392.34237028198726</v>
      </c>
      <c r="W64" s="40">
        <v>346</v>
      </c>
      <c r="X64" s="40">
        <v>-11.811716957482751</v>
      </c>
      <c r="Y64" s="40">
        <v>430.44824988601522</v>
      </c>
      <c r="Z64" s="40">
        <v>439</v>
      </c>
      <c r="AA64" s="40">
        <v>1.9867080691463666</v>
      </c>
      <c r="AB64" s="40">
        <v>510.26504190663059</v>
      </c>
      <c r="AC64" s="40">
        <v>556</v>
      </c>
      <c r="AD64" s="40">
        <v>8.9629808701921796</v>
      </c>
      <c r="AE64" s="40">
        <v>627.39410489456861</v>
      </c>
      <c r="AF64" s="40">
        <v>626</v>
      </c>
      <c r="AG64" s="40">
        <v>-0.22220560947140039</v>
      </c>
      <c r="AH64" s="40">
        <v>747.07090369677655</v>
      </c>
      <c r="AI64" s="40">
        <v>667</v>
      </c>
      <c r="AJ64" s="40">
        <v>-10.71797915038008</v>
      </c>
      <c r="AK64" s="40">
        <v>739.79346349403238</v>
      </c>
      <c r="AL64" s="40">
        <v>713</v>
      </c>
      <c r="AM64" s="40">
        <v>-3.6217491524576726</v>
      </c>
      <c r="AN64" s="40">
        <v>709.91731149641328</v>
      </c>
      <c r="AO64" s="40">
        <v>690</v>
      </c>
      <c r="AP64" s="40">
        <v>-2.8055818859284014</v>
      </c>
      <c r="AQ64" s="40">
        <v>662.22701116884571</v>
      </c>
      <c r="AR64" s="40">
        <v>695</v>
      </c>
      <c r="AS64" s="40">
        <v>4.9489054777921586</v>
      </c>
      <c r="AT64" s="40">
        <v>613.98565019412251</v>
      </c>
      <c r="AU64" s="40">
        <v>667</v>
      </c>
      <c r="AV64" s="40">
        <v>8.6344607221872458</v>
      </c>
      <c r="AW64" s="40">
        <v>658.25971598275873</v>
      </c>
      <c r="AX64" s="40">
        <v>579</v>
      </c>
      <c r="AY64" s="40">
        <v>-12.040796976984494</v>
      </c>
      <c r="AZ64" s="40">
        <v>558.41813646016999</v>
      </c>
      <c r="BA64" s="40">
        <v>395</v>
      </c>
      <c r="BB64" s="40">
        <v>-29.264475093177072</v>
      </c>
      <c r="BC64" s="40">
        <v>458.8045862759999</v>
      </c>
      <c r="BD64" s="40">
        <v>260</v>
      </c>
      <c r="BE64" s="40">
        <v>-43.330993678517068</v>
      </c>
      <c r="BF64" s="40">
        <v>403.9710158124343</v>
      </c>
      <c r="BG64" s="40">
        <v>222</v>
      </c>
      <c r="BH64" s="40">
        <v>-45.045562352157539</v>
      </c>
      <c r="BI64" s="40">
        <v>429.92730566777095</v>
      </c>
      <c r="BJ64" s="40">
        <v>224</v>
      </c>
      <c r="BK64" s="40">
        <v>-47.898168586412744</v>
      </c>
      <c r="BL64" s="40">
        <v>408.87427484277777</v>
      </c>
      <c r="BM64" s="40">
        <v>204</v>
      </c>
      <c r="BN64" s="40">
        <v>-50.106912429635486</v>
      </c>
      <c r="BO64" s="40">
        <v>425.9074014005248</v>
      </c>
      <c r="BP64" s="40">
        <v>190</v>
      </c>
      <c r="BQ64" s="40">
        <v>-55.389364125813032</v>
      </c>
      <c r="BR64" s="40">
        <v>481.42064704179126</v>
      </c>
      <c r="BS64" s="40">
        <v>222</v>
      </c>
      <c r="BT64" s="40">
        <v>-53.886481320621762</v>
      </c>
      <c r="BU64" s="40">
        <v>458.07570567909551</v>
      </c>
      <c r="BV64" s="40">
        <v>224.5</v>
      </c>
      <c r="BW64" s="40">
        <v>-50.990633815172629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947.20392102263315</v>
      </c>
      <c r="E65" s="33">
        <v>876</v>
      </c>
      <c r="F65" s="33">
        <v>-7.5172747327480458</v>
      </c>
      <c r="G65" s="33">
        <v>991.82088656572</v>
      </c>
      <c r="H65" s="33">
        <v>880</v>
      </c>
      <c r="I65" s="33">
        <v>-11.274302455245836</v>
      </c>
      <c r="J65" s="33">
        <v>960.29200775328502</v>
      </c>
      <c r="K65" s="33">
        <v>843</v>
      </c>
      <c r="L65" s="33">
        <v>-12.214202222478486</v>
      </c>
      <c r="M65" s="33">
        <v>976.07119501467321</v>
      </c>
      <c r="N65" s="33">
        <v>865</v>
      </c>
      <c r="O65" s="33">
        <v>-11.379415311298423</v>
      </c>
      <c r="P65" s="33">
        <v>986.86131367063479</v>
      </c>
      <c r="Q65" s="33">
        <v>871</v>
      </c>
      <c r="R65" s="33">
        <v>-11.740384597678487</v>
      </c>
      <c r="S65" s="33">
        <v>995.90468496818494</v>
      </c>
      <c r="T65" s="33">
        <v>901</v>
      </c>
      <c r="U65" s="33">
        <v>-9.5294947800367815</v>
      </c>
      <c r="V65" s="33">
        <v>919.36843107734921</v>
      </c>
      <c r="W65" s="33">
        <v>776</v>
      </c>
      <c r="X65" s="33">
        <v>-15.594230368487299</v>
      </c>
      <c r="Y65" s="33">
        <v>1014.5473559963838</v>
      </c>
      <c r="Z65" s="33">
        <v>991</v>
      </c>
      <c r="AA65" s="33">
        <v>-2.320971599522625</v>
      </c>
      <c r="AB65" s="33">
        <v>1120.8411762489695</v>
      </c>
      <c r="AC65" s="33">
        <v>1173</v>
      </c>
      <c r="AD65" s="33">
        <v>4.6535427905661244</v>
      </c>
      <c r="AE65" s="33">
        <v>1262.5014163741569</v>
      </c>
      <c r="AF65" s="33">
        <v>1251</v>
      </c>
      <c r="AG65" s="33">
        <v>-0.91100225512525546</v>
      </c>
      <c r="AH65" s="33">
        <v>1507.606513544913</v>
      </c>
      <c r="AI65" s="33">
        <v>1418</v>
      </c>
      <c r="AJ65" s="33">
        <v>-5.9436273815384757</v>
      </c>
      <c r="AK65" s="33">
        <v>1458.4859030289754</v>
      </c>
      <c r="AL65" s="33">
        <v>1504</v>
      </c>
      <c r="AM65" s="33">
        <v>3.1206401705015594</v>
      </c>
      <c r="AN65" s="33">
        <v>1444.4874625326056</v>
      </c>
      <c r="AO65" s="33">
        <v>1396</v>
      </c>
      <c r="AP65" s="33">
        <v>-3.3567243600434589</v>
      </c>
      <c r="AQ65" s="33">
        <v>1373.099457608181</v>
      </c>
      <c r="AR65" s="33">
        <v>1442</v>
      </c>
      <c r="AS65" s="33">
        <v>5.0178843207641899</v>
      </c>
      <c r="AT65" s="33">
        <v>1286.0189671210362</v>
      </c>
      <c r="AU65" s="33">
        <v>1375</v>
      </c>
      <c r="AV65" s="33">
        <v>6.9191073501942491</v>
      </c>
      <c r="AW65" s="33">
        <v>1321.2405556328927</v>
      </c>
      <c r="AX65" s="33">
        <v>1262</v>
      </c>
      <c r="AY65" s="33">
        <v>-4.4837070267280437</v>
      </c>
      <c r="AZ65" s="33">
        <v>1189.5088805638629</v>
      </c>
      <c r="BA65" s="33">
        <v>1021</v>
      </c>
      <c r="BB65" s="33">
        <v>-14.166256622143472</v>
      </c>
      <c r="BC65" s="33">
        <v>1021.0663322739699</v>
      </c>
      <c r="BD65" s="33">
        <v>735</v>
      </c>
      <c r="BE65" s="33">
        <v>-28.016429807932724</v>
      </c>
      <c r="BF65" s="33">
        <v>846.23531155847377</v>
      </c>
      <c r="BG65" s="33">
        <v>547</v>
      </c>
      <c r="BH65" s="33">
        <v>-35.360768744970642</v>
      </c>
      <c r="BI65" s="33">
        <v>835.52830495806847</v>
      </c>
      <c r="BJ65" s="33">
        <v>544</v>
      </c>
      <c r="BK65" s="33">
        <v>-34.891493588921449</v>
      </c>
      <c r="BL65" s="33">
        <v>810.48779562440245</v>
      </c>
      <c r="BM65" s="33">
        <v>524</v>
      </c>
      <c r="BN65" s="33">
        <v>-35.347576752058465</v>
      </c>
      <c r="BO65" s="33">
        <v>834.41891962469231</v>
      </c>
      <c r="BP65" s="33">
        <v>511</v>
      </c>
      <c r="BQ65" s="33">
        <v>-38.759777854768771</v>
      </c>
      <c r="BR65" s="33">
        <v>949.5566055558279</v>
      </c>
      <c r="BS65" s="33">
        <v>688</v>
      </c>
      <c r="BT65" s="33">
        <v>-27.54513043513866</v>
      </c>
      <c r="BU65" s="33">
        <v>1026.0392107217624</v>
      </c>
      <c r="BV65" s="33">
        <v>801.5</v>
      </c>
      <c r="BW65" s="33">
        <v>-21.884076980236589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37</v>
      </c>
      <c r="U66" s="24">
        <v>5.7142857142857144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36</v>
      </c>
      <c r="AD66" s="24">
        <v>0</v>
      </c>
      <c r="AE66" s="24">
        <v>36</v>
      </c>
      <c r="AF66" s="24">
        <v>37</v>
      </c>
      <c r="AG66" s="24">
        <v>2.7777777777777777</v>
      </c>
      <c r="AH66" s="24">
        <v>35</v>
      </c>
      <c r="AI66" s="24">
        <v>37</v>
      </c>
      <c r="AJ66" s="24">
        <v>5.7142857142857144</v>
      </c>
      <c r="AK66" s="24">
        <v>35</v>
      </c>
      <c r="AL66" s="24">
        <v>37</v>
      </c>
      <c r="AM66" s="24">
        <v>5.7142857142857144</v>
      </c>
      <c r="AN66" s="24">
        <v>35</v>
      </c>
      <c r="AO66" s="24">
        <v>37</v>
      </c>
      <c r="AP66" s="24">
        <v>5.7142857142857144</v>
      </c>
      <c r="AQ66" s="24">
        <v>34</v>
      </c>
      <c r="AR66" s="24">
        <v>38</v>
      </c>
      <c r="AS66" s="24">
        <v>11.76470588235294</v>
      </c>
      <c r="AT66" s="24">
        <v>35</v>
      </c>
      <c r="AU66" s="24">
        <v>40</v>
      </c>
      <c r="AV66" s="24">
        <v>14.285714285714285</v>
      </c>
      <c r="AW66" s="24">
        <v>34</v>
      </c>
      <c r="AX66" s="24">
        <v>35</v>
      </c>
      <c r="AY66" s="24">
        <v>2.9411764705882351</v>
      </c>
      <c r="AZ66" s="24">
        <v>35</v>
      </c>
      <c r="BA66" s="24">
        <v>37</v>
      </c>
      <c r="BB66" s="24">
        <v>5.7142857142857144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37</v>
      </c>
      <c r="BH66" s="24">
        <v>5.7142857142857144</v>
      </c>
      <c r="BI66" s="24">
        <v>35</v>
      </c>
      <c r="BJ66" s="24">
        <v>37</v>
      </c>
      <c r="BK66" s="24">
        <v>5.7142857142857144</v>
      </c>
      <c r="BL66" s="24">
        <v>35</v>
      </c>
      <c r="BM66" s="24">
        <v>37</v>
      </c>
      <c r="BN66" s="24">
        <v>5.7142857142857144</v>
      </c>
      <c r="BO66" s="24">
        <v>35</v>
      </c>
      <c r="BP66" s="24">
        <v>37</v>
      </c>
      <c r="BQ66" s="24">
        <v>5.7142857142857144</v>
      </c>
      <c r="BR66" s="24">
        <v>35</v>
      </c>
      <c r="BS66" s="24">
        <v>37</v>
      </c>
      <c r="BT66" s="24">
        <v>5.7142857142857144</v>
      </c>
      <c r="BU66" s="24">
        <v>35</v>
      </c>
      <c r="BV66" s="24">
        <v>37</v>
      </c>
      <c r="BW66" s="24">
        <v>5.7142857142857144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36</v>
      </c>
      <c r="I67" s="24">
        <v>2.8571428571428572</v>
      </c>
      <c r="J67" s="24">
        <v>33</v>
      </c>
      <c r="K67" s="24">
        <v>36</v>
      </c>
      <c r="L67" s="24">
        <v>9.0909090909090917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36</v>
      </c>
      <c r="U67" s="24">
        <v>9.0909090909090917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37</v>
      </c>
      <c r="AA67" s="24">
        <v>5.7142857142857144</v>
      </c>
      <c r="AB67" s="24">
        <v>36</v>
      </c>
      <c r="AC67" s="24">
        <v>40</v>
      </c>
      <c r="AD67" s="24">
        <v>11.111111111111111</v>
      </c>
      <c r="AE67" s="24">
        <v>34</v>
      </c>
      <c r="AF67" s="24">
        <v>36</v>
      </c>
      <c r="AG67" s="24">
        <v>5.8823529411764701</v>
      </c>
      <c r="AH67" s="24">
        <v>36</v>
      </c>
      <c r="AI67" s="24">
        <v>39</v>
      </c>
      <c r="AJ67" s="24">
        <v>8.3333333333333321</v>
      </c>
      <c r="AK67" s="24">
        <v>35</v>
      </c>
      <c r="AL67" s="24">
        <v>35</v>
      </c>
      <c r="AM67" s="24">
        <v>0</v>
      </c>
      <c r="AN67" s="24">
        <v>34</v>
      </c>
      <c r="AO67" s="24">
        <v>35</v>
      </c>
      <c r="AP67" s="24">
        <v>2.9411764705882351</v>
      </c>
      <c r="AQ67" s="24">
        <v>35</v>
      </c>
      <c r="AR67" s="24">
        <v>34</v>
      </c>
      <c r="AS67" s="24">
        <v>-2.8571428571428572</v>
      </c>
      <c r="AT67" s="24">
        <v>34</v>
      </c>
      <c r="AU67" s="24">
        <v>38</v>
      </c>
      <c r="AV67" s="24">
        <v>11.76470588235294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35</v>
      </c>
      <c r="BE67" s="24">
        <v>2.9411764705882351</v>
      </c>
      <c r="BF67" s="24">
        <v>35</v>
      </c>
      <c r="BG67" s="24">
        <v>37</v>
      </c>
      <c r="BH67" s="24">
        <v>5.7142857142857144</v>
      </c>
      <c r="BI67" s="24">
        <v>34</v>
      </c>
      <c r="BJ67" s="24">
        <v>37</v>
      </c>
      <c r="BK67" s="24">
        <v>8.8235294117647065</v>
      </c>
      <c r="BL67" s="24">
        <v>36</v>
      </c>
      <c r="BM67" s="24">
        <v>37</v>
      </c>
      <c r="BN67" s="24">
        <v>2.7777777777777777</v>
      </c>
      <c r="BO67" s="24">
        <v>34</v>
      </c>
      <c r="BP67" s="24">
        <v>33</v>
      </c>
      <c r="BQ67" s="24">
        <v>-2.9411764705882351</v>
      </c>
      <c r="BR67" s="24">
        <v>34</v>
      </c>
      <c r="BS67" s="24">
        <v>38</v>
      </c>
      <c r="BT67" s="24">
        <v>11.76470588235294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7</v>
      </c>
      <c r="U69" s="24">
        <v>0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10</v>
      </c>
      <c r="AP69" s="24">
        <v>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12</v>
      </c>
      <c r="AY69" s="24">
        <v>20</v>
      </c>
      <c r="AZ69" s="24">
        <v>10</v>
      </c>
      <c r="BA69" s="24">
        <v>12</v>
      </c>
      <c r="BB69" s="24">
        <v>20</v>
      </c>
      <c r="BC69" s="24">
        <v>11</v>
      </c>
      <c r="BD69" s="24">
        <v>11</v>
      </c>
      <c r="BE69" s="24">
        <v>0</v>
      </c>
      <c r="BF69" s="24">
        <v>10</v>
      </c>
      <c r="BG69" s="24">
        <v>12</v>
      </c>
      <c r="BH69" s="24">
        <v>20</v>
      </c>
      <c r="BI69" s="24">
        <v>10</v>
      </c>
      <c r="BJ69" s="24">
        <v>11</v>
      </c>
      <c r="BK69" s="24">
        <v>10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7</v>
      </c>
      <c r="BT69" s="24">
        <v>-12.5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10</v>
      </c>
      <c r="E70" s="24">
        <v>11</v>
      </c>
      <c r="F70" s="24">
        <v>10</v>
      </c>
      <c r="G70" s="24">
        <v>10</v>
      </c>
      <c r="H70" s="24">
        <v>6</v>
      </c>
      <c r="I70" s="24">
        <v>-40</v>
      </c>
      <c r="J70" s="24">
        <v>10</v>
      </c>
      <c r="K70" s="24">
        <v>15</v>
      </c>
      <c r="L70" s="24">
        <v>50</v>
      </c>
      <c r="M70" s="24">
        <v>10</v>
      </c>
      <c r="N70" s="24">
        <v>11</v>
      </c>
      <c r="O70" s="24">
        <v>10</v>
      </c>
      <c r="P70" s="24">
        <v>10</v>
      </c>
      <c r="Q70" s="24">
        <v>28</v>
      </c>
      <c r="R70" s="24">
        <v>180</v>
      </c>
      <c r="S70" s="24">
        <v>10</v>
      </c>
      <c r="T70" s="24">
        <v>5</v>
      </c>
      <c r="U70" s="24">
        <v>-50</v>
      </c>
      <c r="V70" s="25">
        <v>10</v>
      </c>
      <c r="W70" s="24">
        <v>14</v>
      </c>
      <c r="X70" s="24">
        <v>40</v>
      </c>
      <c r="Y70" s="24">
        <v>10</v>
      </c>
      <c r="Z70" s="24">
        <v>9</v>
      </c>
      <c r="AA70" s="24">
        <v>-10</v>
      </c>
      <c r="AB70" s="24">
        <v>10</v>
      </c>
      <c r="AC70" s="24">
        <v>23</v>
      </c>
      <c r="AD70" s="24">
        <v>130</v>
      </c>
      <c r="AE70" s="24">
        <v>10</v>
      </c>
      <c r="AF70" s="24">
        <v>34</v>
      </c>
      <c r="AG70" s="24">
        <v>240</v>
      </c>
      <c r="AH70" s="24">
        <v>10</v>
      </c>
      <c r="AI70" s="24">
        <v>23</v>
      </c>
      <c r="AJ70" s="24">
        <v>130</v>
      </c>
      <c r="AK70" s="24">
        <v>10</v>
      </c>
      <c r="AL70" s="24">
        <v>13</v>
      </c>
      <c r="AM70" s="24">
        <v>30</v>
      </c>
      <c r="AN70" s="24">
        <v>10</v>
      </c>
      <c r="AO70" s="24">
        <v>11</v>
      </c>
      <c r="AP70" s="24">
        <v>10</v>
      </c>
      <c r="AQ70" s="24">
        <v>10</v>
      </c>
      <c r="AR70" s="24">
        <v>22</v>
      </c>
      <c r="AS70" s="24">
        <v>120</v>
      </c>
      <c r="AT70" s="24">
        <v>10</v>
      </c>
      <c r="AU70" s="24">
        <v>35</v>
      </c>
      <c r="AV70" s="24">
        <v>250</v>
      </c>
      <c r="AW70" s="24">
        <v>10</v>
      </c>
      <c r="AX70" s="24">
        <v>2</v>
      </c>
      <c r="AY70" s="24">
        <v>-80</v>
      </c>
      <c r="AZ70" s="24">
        <v>10</v>
      </c>
      <c r="BA70" s="24">
        <v>5</v>
      </c>
      <c r="BB70" s="24">
        <v>-50</v>
      </c>
      <c r="BC70" s="24">
        <v>10</v>
      </c>
      <c r="BD70" s="24">
        <v>22</v>
      </c>
      <c r="BE70" s="24">
        <v>120</v>
      </c>
      <c r="BF70" s="24">
        <v>10</v>
      </c>
      <c r="BG70" s="24">
        <v>24</v>
      </c>
      <c r="BH70" s="24">
        <v>140</v>
      </c>
      <c r="BI70" s="24">
        <v>10</v>
      </c>
      <c r="BJ70" s="24">
        <v>34</v>
      </c>
      <c r="BK70" s="24">
        <v>240</v>
      </c>
      <c r="BL70" s="24">
        <v>10</v>
      </c>
      <c r="BM70" s="24">
        <v>53</v>
      </c>
      <c r="BN70" s="24">
        <v>430</v>
      </c>
      <c r="BO70" s="24">
        <v>10</v>
      </c>
      <c r="BP70" s="24">
        <v>32</v>
      </c>
      <c r="BQ70" s="24">
        <v>220.00000000000003</v>
      </c>
      <c r="BR70" s="24">
        <v>10</v>
      </c>
      <c r="BS70" s="24">
        <v>11</v>
      </c>
      <c r="BT70" s="24">
        <v>10</v>
      </c>
      <c r="BU70" s="24">
        <v>10</v>
      </c>
      <c r="BV70" s="24">
        <v>16</v>
      </c>
      <c r="BW70" s="24">
        <v>60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5</v>
      </c>
      <c r="E71" s="24">
        <v>4</v>
      </c>
      <c r="F71" s="24">
        <v>-20</v>
      </c>
      <c r="G71" s="24">
        <v>5</v>
      </c>
      <c r="H71" s="24">
        <v>3</v>
      </c>
      <c r="I71" s="24">
        <v>-40</v>
      </c>
      <c r="J71" s="24">
        <v>5</v>
      </c>
      <c r="K71" s="24">
        <v>3</v>
      </c>
      <c r="L71" s="24">
        <v>-40</v>
      </c>
      <c r="M71" s="24">
        <v>5</v>
      </c>
      <c r="N71" s="24">
        <v>3</v>
      </c>
      <c r="O71" s="24">
        <v>-40</v>
      </c>
      <c r="P71" s="24">
        <v>5</v>
      </c>
      <c r="Q71" s="24">
        <v>3</v>
      </c>
      <c r="R71" s="24">
        <v>-40</v>
      </c>
      <c r="S71" s="24">
        <v>5</v>
      </c>
      <c r="T71" s="24">
        <v>4</v>
      </c>
      <c r="U71" s="24">
        <v>-20</v>
      </c>
      <c r="V71" s="25">
        <v>9</v>
      </c>
      <c r="W71" s="24">
        <v>10</v>
      </c>
      <c r="X71" s="24">
        <v>11.111111111111111</v>
      </c>
      <c r="Y71" s="24">
        <v>9</v>
      </c>
      <c r="Z71" s="24">
        <v>10</v>
      </c>
      <c r="AA71" s="24">
        <v>11.111111111111111</v>
      </c>
      <c r="AB71" s="24">
        <v>9</v>
      </c>
      <c r="AC71" s="24">
        <v>10</v>
      </c>
      <c r="AD71" s="24">
        <v>11.111111111111111</v>
      </c>
      <c r="AE71" s="24">
        <v>8</v>
      </c>
      <c r="AF71" s="24">
        <v>10</v>
      </c>
      <c r="AG71" s="24">
        <v>25</v>
      </c>
      <c r="AH71" s="24">
        <v>7</v>
      </c>
      <c r="AI71" s="24">
        <v>6</v>
      </c>
      <c r="AJ71" s="24">
        <v>-14.285714285714285</v>
      </c>
      <c r="AK71" s="24">
        <v>9</v>
      </c>
      <c r="AL71" s="24">
        <v>10</v>
      </c>
      <c r="AM71" s="24">
        <v>11.111111111111111</v>
      </c>
      <c r="AN71" s="24">
        <v>7</v>
      </c>
      <c r="AO71" s="24">
        <v>8</v>
      </c>
      <c r="AP71" s="24">
        <v>14.285714285714285</v>
      </c>
      <c r="AQ71" s="24">
        <v>7</v>
      </c>
      <c r="AR71" s="24">
        <v>8</v>
      </c>
      <c r="AS71" s="24">
        <v>14.285714285714285</v>
      </c>
      <c r="AT71" s="24">
        <v>9</v>
      </c>
      <c r="AU71" s="24">
        <v>9</v>
      </c>
      <c r="AV71" s="24">
        <v>0</v>
      </c>
      <c r="AW71" s="24">
        <v>9</v>
      </c>
      <c r="AX71" s="24">
        <v>6</v>
      </c>
      <c r="AY71" s="24">
        <v>-33.333333333333329</v>
      </c>
      <c r="AZ71" s="24">
        <v>8</v>
      </c>
      <c r="BA71" s="24">
        <v>11</v>
      </c>
      <c r="BB71" s="24">
        <v>37.5</v>
      </c>
      <c r="BC71" s="24">
        <v>8</v>
      </c>
      <c r="BD71" s="24">
        <v>7</v>
      </c>
      <c r="BE71" s="24">
        <v>-12.5</v>
      </c>
      <c r="BF71" s="24">
        <v>8</v>
      </c>
      <c r="BG71" s="24">
        <v>11</v>
      </c>
      <c r="BH71" s="24">
        <v>37.5</v>
      </c>
      <c r="BI71" s="24">
        <v>8</v>
      </c>
      <c r="BJ71" s="24">
        <v>10</v>
      </c>
      <c r="BK71" s="24">
        <v>25</v>
      </c>
      <c r="BL71" s="24">
        <v>8</v>
      </c>
      <c r="BM71" s="24">
        <v>9</v>
      </c>
      <c r="BN71" s="24">
        <v>12.5</v>
      </c>
      <c r="BO71" s="24">
        <v>8</v>
      </c>
      <c r="BP71" s="24">
        <v>10</v>
      </c>
      <c r="BQ71" s="24">
        <v>25</v>
      </c>
      <c r="BR71" s="24">
        <v>9</v>
      </c>
      <c r="BS71" s="24">
        <v>8</v>
      </c>
      <c r="BT71" s="24">
        <v>-11.111111111111111</v>
      </c>
      <c r="BU71" s="24">
        <v>10</v>
      </c>
      <c r="BV71" s="24">
        <v>9</v>
      </c>
      <c r="BW71" s="24">
        <v>-10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94</v>
      </c>
      <c r="E72" s="40">
        <v>96</v>
      </c>
      <c r="F72" s="33">
        <v>2.1276595744680851</v>
      </c>
      <c r="G72" s="40">
        <v>93</v>
      </c>
      <c r="H72" s="40">
        <v>91</v>
      </c>
      <c r="I72" s="33">
        <v>-2.1505376344086025</v>
      </c>
      <c r="J72" s="40">
        <v>92</v>
      </c>
      <c r="K72" s="40">
        <v>100</v>
      </c>
      <c r="L72" s="33">
        <v>8.695652173913043</v>
      </c>
      <c r="M72" s="40">
        <v>92</v>
      </c>
      <c r="N72" s="40">
        <v>95</v>
      </c>
      <c r="O72" s="33">
        <v>3.2608695652173911</v>
      </c>
      <c r="P72" s="40">
        <v>92</v>
      </c>
      <c r="Q72" s="40">
        <v>112</v>
      </c>
      <c r="R72" s="33">
        <v>21.739130434782609</v>
      </c>
      <c r="S72" s="40">
        <v>92</v>
      </c>
      <c r="T72" s="40">
        <v>91</v>
      </c>
      <c r="U72" s="33">
        <v>-1.0869565217391304</v>
      </c>
      <c r="V72" s="40">
        <v>97</v>
      </c>
      <c r="W72" s="40">
        <v>106</v>
      </c>
      <c r="X72" s="33">
        <v>9.2783505154639183</v>
      </c>
      <c r="Y72" s="40">
        <v>99</v>
      </c>
      <c r="Z72" s="40">
        <v>103</v>
      </c>
      <c r="AA72" s="33">
        <v>4.0404040404040407</v>
      </c>
      <c r="AB72" s="40">
        <v>101</v>
      </c>
      <c r="AC72" s="40">
        <v>119</v>
      </c>
      <c r="AD72" s="33">
        <v>17.82178217821782</v>
      </c>
      <c r="AE72" s="40">
        <v>100</v>
      </c>
      <c r="AF72" s="40">
        <v>129</v>
      </c>
      <c r="AG72" s="33">
        <v>28.999999999999996</v>
      </c>
      <c r="AH72" s="40">
        <v>99</v>
      </c>
      <c r="AI72" s="40">
        <v>118</v>
      </c>
      <c r="AJ72" s="33">
        <v>19.19191919191919</v>
      </c>
      <c r="AK72" s="40">
        <v>101</v>
      </c>
      <c r="AL72" s="40">
        <v>108</v>
      </c>
      <c r="AM72" s="33">
        <v>6.9306930693069315</v>
      </c>
      <c r="AN72" s="40">
        <v>98</v>
      </c>
      <c r="AO72" s="40">
        <v>103</v>
      </c>
      <c r="AP72" s="33">
        <v>5.1020408163265305</v>
      </c>
      <c r="AQ72" s="40">
        <v>98</v>
      </c>
      <c r="AR72" s="40">
        <v>115</v>
      </c>
      <c r="AS72" s="33">
        <v>17.346938775510203</v>
      </c>
      <c r="AT72" s="40">
        <v>100</v>
      </c>
      <c r="AU72" s="40">
        <v>135</v>
      </c>
      <c r="AV72" s="33">
        <v>35</v>
      </c>
      <c r="AW72" s="40">
        <v>98</v>
      </c>
      <c r="AX72" s="40">
        <v>93</v>
      </c>
      <c r="AY72" s="33">
        <v>-5.1020408163265305</v>
      </c>
      <c r="AZ72" s="40">
        <v>99</v>
      </c>
      <c r="BA72" s="40">
        <v>103</v>
      </c>
      <c r="BB72" s="33">
        <v>4.0404040404040407</v>
      </c>
      <c r="BC72" s="40">
        <v>100</v>
      </c>
      <c r="BD72" s="40">
        <v>113</v>
      </c>
      <c r="BE72" s="33">
        <v>13</v>
      </c>
      <c r="BF72" s="40">
        <v>100</v>
      </c>
      <c r="BG72" s="40">
        <v>123</v>
      </c>
      <c r="BH72" s="33">
        <v>23</v>
      </c>
      <c r="BI72" s="40">
        <v>99</v>
      </c>
      <c r="BJ72" s="40">
        <v>131</v>
      </c>
      <c r="BK72" s="33">
        <v>32.323232323232325</v>
      </c>
      <c r="BL72" s="40">
        <v>100</v>
      </c>
      <c r="BM72" s="40">
        <v>147</v>
      </c>
      <c r="BN72" s="33">
        <v>47</v>
      </c>
      <c r="BO72" s="40">
        <v>97</v>
      </c>
      <c r="BP72" s="40">
        <v>123</v>
      </c>
      <c r="BQ72" s="33">
        <v>26.804123711340207</v>
      </c>
      <c r="BR72" s="40">
        <v>98</v>
      </c>
      <c r="BS72" s="40">
        <v>103</v>
      </c>
      <c r="BT72" s="33">
        <v>5.1020408163265305</v>
      </c>
      <c r="BU72" s="40">
        <v>100</v>
      </c>
      <c r="BV72" s="40">
        <v>108</v>
      </c>
      <c r="BW72" s="33">
        <v>8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3705.4800440003009</v>
      </c>
      <c r="E73" s="64">
        <v>3580.4</v>
      </c>
      <c r="F73" s="64">
        <v>-3.3755422378491349</v>
      </c>
      <c r="G73" s="64">
        <v>3664.6476452165052</v>
      </c>
      <c r="H73" s="64">
        <v>3471.4</v>
      </c>
      <c r="I73" s="64">
        <v>-5.2732940223803748</v>
      </c>
      <c r="J73" s="64">
        <v>3574.0864141327152</v>
      </c>
      <c r="K73" s="64">
        <v>3366.4</v>
      </c>
      <c r="L73" s="64">
        <v>-5.8108951510371387</v>
      </c>
      <c r="M73" s="64">
        <v>3568.9423632395824</v>
      </c>
      <c r="N73" s="64">
        <v>3381.4</v>
      </c>
      <c r="O73" s="64">
        <v>-5.2548442690272896</v>
      </c>
      <c r="P73" s="64">
        <v>3600.2964060201475</v>
      </c>
      <c r="Q73" s="64">
        <v>3367.4</v>
      </c>
      <c r="R73" s="64">
        <v>-6.4688120019983737</v>
      </c>
      <c r="S73" s="64">
        <v>3676.6402296297151</v>
      </c>
      <c r="T73" s="64">
        <v>3401.4</v>
      </c>
      <c r="U73" s="64">
        <v>-7.4861888147656819</v>
      </c>
      <c r="V73" s="64">
        <v>3710.5401543075855</v>
      </c>
      <c r="W73" s="64">
        <v>3524.4</v>
      </c>
      <c r="X73" s="64">
        <v>-5.0165244564593721</v>
      </c>
      <c r="Y73" s="64">
        <v>4353.327224527683</v>
      </c>
      <c r="Z73" s="64">
        <v>4355.3999999999996</v>
      </c>
      <c r="AA73" s="64">
        <v>4.7613592211449125E-2</v>
      </c>
      <c r="AB73" s="64">
        <v>4784.8708224550046</v>
      </c>
      <c r="AC73" s="64">
        <v>4959.3999999999996</v>
      </c>
      <c r="AD73" s="64">
        <v>3.6475211979797653</v>
      </c>
      <c r="AE73" s="64">
        <v>5175.6271737414972</v>
      </c>
      <c r="AF73" s="64">
        <v>5148.3999999999996</v>
      </c>
      <c r="AG73" s="64">
        <v>-0.52606520577128224</v>
      </c>
      <c r="AH73" s="64">
        <v>5630.3171935041155</v>
      </c>
      <c r="AI73" s="64">
        <v>5323.7</v>
      </c>
      <c r="AJ73" s="64">
        <v>-5.4458245062617454</v>
      </c>
      <c r="AK73" s="64">
        <v>5459.0346209134868</v>
      </c>
      <c r="AL73" s="64">
        <v>5291.4</v>
      </c>
      <c r="AM73" s="64">
        <v>-3.0707740938531742</v>
      </c>
      <c r="AN73" s="64">
        <v>5425.4748324981056</v>
      </c>
      <c r="AO73" s="64">
        <v>4984.3999999999996</v>
      </c>
      <c r="AP73" s="64">
        <v>-8.1297000929044483</v>
      </c>
      <c r="AQ73" s="64">
        <v>5288.9175631815669</v>
      </c>
      <c r="AR73" s="64">
        <v>5142.3999999999996</v>
      </c>
      <c r="AS73" s="64">
        <v>-2.7702750408049308</v>
      </c>
      <c r="AT73" s="64">
        <v>5096.0776687165253</v>
      </c>
      <c r="AU73" s="64">
        <v>4981.3999999999996</v>
      </c>
      <c r="AV73" s="64">
        <v>-2.2503124200893088</v>
      </c>
      <c r="AW73" s="64">
        <v>5090.455797745868</v>
      </c>
      <c r="AX73" s="64">
        <v>4885.3999999999996</v>
      </c>
      <c r="AY73" s="64">
        <v>-4.0282404148695345</v>
      </c>
      <c r="AZ73" s="64">
        <v>4815.4545684030036</v>
      </c>
      <c r="BA73" s="64">
        <v>4648.3999999999996</v>
      </c>
      <c r="BB73" s="64">
        <v>-3.4691339318025358</v>
      </c>
      <c r="BC73" s="64">
        <v>4549.5021742270865</v>
      </c>
      <c r="BD73" s="64">
        <v>4349.3999999999996</v>
      </c>
      <c r="BE73" s="64">
        <v>-4.398331214361539</v>
      </c>
      <c r="BF73" s="64">
        <v>4120.2124309747578</v>
      </c>
      <c r="BG73" s="64">
        <v>4083.4</v>
      </c>
      <c r="BH73" s="64">
        <v>-0.89345953859103944</v>
      </c>
      <c r="BI73" s="64">
        <v>4386.5891578228029</v>
      </c>
      <c r="BJ73" s="64">
        <v>4221.3999999999996</v>
      </c>
      <c r="BK73" s="64">
        <v>-3.7657768229380215</v>
      </c>
      <c r="BL73" s="64">
        <v>4224.8406912908586</v>
      </c>
      <c r="BM73" s="64">
        <v>4039.4</v>
      </c>
      <c r="BN73" s="64">
        <v>-4.3892942915724209</v>
      </c>
      <c r="BO73" s="64">
        <v>4126.7087899154903</v>
      </c>
      <c r="BP73" s="64">
        <v>3825.4</v>
      </c>
      <c r="BQ73" s="64">
        <v>-7.3014308800224468</v>
      </c>
      <c r="BR73" s="64">
        <v>4015.1640529230513</v>
      </c>
      <c r="BS73" s="64">
        <v>3641.4</v>
      </c>
      <c r="BT73" s="64">
        <v>-9.308811495534032</v>
      </c>
      <c r="BU73" s="64">
        <v>3857.001494085277</v>
      </c>
      <c r="BV73" s="64">
        <v>3622.9</v>
      </c>
      <c r="BW73" s="64">
        <v>-6.0695204407950651</v>
      </c>
      <c r="BX73" s="65">
        <f>BU73+BR73+BO73+BL73+BI73+BF73+BC73+AZ73+AW73+AT73+AQ73+AN73+AK73+AH73+AE73+AB73+Y73+V73+S73+P73+M73+J73+G73+D73</f>
        <v>105900.20951347274</v>
      </c>
      <c r="BY73" s="65">
        <f>BV73+BS73+BP73+BM73+BJ73+BG73+BD73+BA73+AX73+AU73+AR73+AO73+AL73+AI73+AF73+AC73+Z73+W73+T73+Q73+N73+K73+H73+E73</f>
        <v>101596.39999999995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Actuals- 21-09-21</vt:lpstr>
      <vt:lpstr>'Allocation Vs Actuals- 21-09-21'!Print_Area</vt:lpstr>
      <vt:lpstr>'Allocation Vs Actuals- 21-09-21'!Print_Titles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2021-09-22T09:19:19Z</dcterms:created>
  <dcterms:modified xsi:type="dcterms:W3CDTF">2021-09-22T09:19:27Z</dcterms:modified>
</cp:coreProperties>
</file>