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24-06-21" sheetId="1" r:id="rId1"/>
  </sheets>
  <definedNames>
    <definedName name="_xlnm.Print_Area" localSheetId="0">'Allocation Vs Actuals-24-06-21'!$A$1:$BW$72</definedName>
    <definedName name="_xlnm.Print_Titles" localSheetId="0">'Allocation Vs Actuals-24-06-21'!$A:$C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<sst xmlns="http://schemas.openxmlformats.org/spreadsheetml/2006/main" count="157" uniqueCount="85">
  <si>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</si>
  <si>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24.06.2021, Thursday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</si>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</sst>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24.06.2021, Thursday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34.030423362678221</v>
      </c>
      <c r="E5" s="24">
        <v>34</v>
      </c>
      <c r="F5" s="24">
        <v>-8.9400482485876176E-2</v>
      </c>
      <c r="G5" s="24">
        <v>34</v>
      </c>
      <c r="H5" s="24">
        <v>32</v>
      </c>
      <c r="I5" s="24">
        <v>-5.8823529411764701</v>
      </c>
      <c r="J5" s="24">
        <v>32</v>
      </c>
      <c r="K5" s="24">
        <v>32</v>
      </c>
      <c r="L5" s="24">
        <v>0</v>
      </c>
      <c r="M5" s="24">
        <v>32.876521803150389</v>
      </c>
      <c r="N5" s="24">
        <v>31</v>
      </c>
      <c r="O5" s="24">
        <v>-5.7077868954208277</v>
      </c>
      <c r="P5" s="24">
        <v>32.515770482549677</v>
      </c>
      <c r="Q5" s="24">
        <v>31</v>
      </c>
      <c r="R5" s="24">
        <v>-4.6616471332369294</v>
      </c>
      <c r="S5" s="24">
        <v>32.438896568642562</v>
      </c>
      <c r="T5" s="24">
        <v>33</v>
      </c>
      <c r="U5" s="24">
        <v>1.7297241605308951</v>
      </c>
      <c r="V5" s="25">
        <v>36.528077618497747</v>
      </c>
      <c r="W5" s="24">
        <v>37</v>
      </c>
      <c r="X5" s="24">
        <v>1.2919442036645052</v>
      </c>
      <c r="Y5" s="24">
        <v>39.109208101590625</v>
      </c>
      <c r="Z5" s="24">
        <v>42</v>
      </c>
      <c r="AA5" s="24">
        <v>7.3915889345041563</v>
      </c>
      <c r="AB5" s="24">
        <v>39.793231466460981</v>
      </c>
      <c r="AC5" s="24">
        <v>47</v>
      </c>
      <c r="AD5" s="24">
        <v>18.110538571397793</v>
      </c>
      <c r="AE5" s="24">
        <v>48.210994215788546</v>
      </c>
      <c r="AF5" s="24">
        <v>56</v>
      </c>
      <c r="AG5" s="24">
        <v>16.156077904862297</v>
      </c>
      <c r="AH5" s="24">
        <v>59.117556421164352</v>
      </c>
      <c r="AI5" s="24">
        <v>63</v>
      </c>
      <c r="AJ5" s="24">
        <v>6.5673275653959804</v>
      </c>
      <c r="AK5" s="24">
        <v>61.718528638027536</v>
      </c>
      <c r="AL5" s="24">
        <v>68</v>
      </c>
      <c r="AM5" s="24">
        <v>10.177610355575084</v>
      </c>
      <c r="AN5" s="24">
        <v>60.531706849228506</v>
      </c>
      <c r="AO5" s="24">
        <v>65</v>
      </c>
      <c r="AP5" s="24">
        <v>7.38173989030419</v>
      </c>
      <c r="AQ5" s="24">
        <v>60.868809104979206</v>
      </c>
      <c r="AR5" s="24">
        <v>65</v>
      </c>
      <c r="AS5" s="24">
        <v>6.7870407779718711</v>
      </c>
      <c r="AT5" s="24">
        <v>57.103431776352203</v>
      </c>
      <c r="AU5" s="24">
        <v>64</v>
      </c>
      <c r="AV5" s="24">
        <v>12.07732706969079</v>
      </c>
      <c r="AW5" s="24">
        <v>52.905609807416077</v>
      </c>
      <c r="AX5" s="24">
        <v>63</v>
      </c>
      <c r="AY5" s="24">
        <v>19.079999700086503</v>
      </c>
      <c r="AZ5" s="24">
        <v>55.425164524899834</v>
      </c>
      <c r="BA5" s="24">
        <v>63</v>
      </c>
      <c r="BB5" s="24">
        <v>13.666780315459704</v>
      </c>
      <c r="BC5" s="24">
        <v>55.096182014311033</v>
      </c>
      <c r="BD5" s="24">
        <v>56</v>
      </c>
      <c r="BE5" s="24">
        <v>1.6404366920637143</v>
      </c>
      <c r="BF5" s="24">
        <v>48.677390008205343</v>
      </c>
      <c r="BG5" s="24">
        <v>48</v>
      </c>
      <c r="BH5" s="24">
        <v>-1.3915906503844151</v>
      </c>
      <c r="BI5" s="24">
        <v>48.134225123440388</v>
      </c>
      <c r="BJ5" s="24">
        <v>46</v>
      </c>
      <c r="BK5" s="24">
        <v>-4.4339035643913656</v>
      </c>
      <c r="BL5" s="24">
        <v>41.485574746429023</v>
      </c>
      <c r="BM5" s="24">
        <v>45</v>
      </c>
      <c r="BN5" s="24">
        <v>8.4714392293034102</v>
      </c>
      <c r="BO5" s="24">
        <v>37.347832170914977</v>
      </c>
      <c r="BP5" s="24">
        <v>43</v>
      </c>
      <c r="BQ5" s="24">
        <v>15.133857845400486</v>
      </c>
      <c r="BR5" s="24">
        <v>32.855397456839896</v>
      </c>
      <c r="BS5" s="24">
        <v>40</v>
      </c>
      <c r="BT5" s="24">
        <v>21.745597667919029</v>
      </c>
      <c r="BU5" s="24">
        <v>29.713518532709625</v>
      </c>
      <c r="BV5" s="24">
        <v>36</v>
      </c>
      <c r="BW5" s="24">
        <v>21.156974258602222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47.48431166885333</v>
      </c>
      <c r="E6" s="24">
        <v>52</v>
      </c>
      <c r="F6" s="24">
        <v>9.5098531966478372</v>
      </c>
      <c r="G6" s="24">
        <v>51.11900541948701</v>
      </c>
      <c r="H6" s="24">
        <v>50</v>
      </c>
      <c r="I6" s="24">
        <v>-2.1890203267930475</v>
      </c>
      <c r="J6" s="24">
        <v>49.173722506741001</v>
      </c>
      <c r="K6" s="24">
        <v>48</v>
      </c>
      <c r="L6" s="24">
        <v>-2.3868896778764319</v>
      </c>
      <c r="M6" s="24">
        <v>48.11198312656154</v>
      </c>
      <c r="N6" s="24">
        <v>47</v>
      </c>
      <c r="O6" s="24">
        <v>-2.3112394341268372</v>
      </c>
      <c r="P6" s="24">
        <v>49.586549985888254</v>
      </c>
      <c r="Q6" s="24">
        <v>47</v>
      </c>
      <c r="R6" s="24">
        <v>-5.2162330039584441</v>
      </c>
      <c r="S6" s="24">
        <v>42.479507411317648</v>
      </c>
      <c r="T6" s="24">
        <v>50</v>
      </c>
      <c r="U6" s="24">
        <v>17.703813078300186</v>
      </c>
      <c r="V6" s="25">
        <v>48.704103491330329</v>
      </c>
      <c r="W6" s="24">
        <v>54</v>
      </c>
      <c r="X6" s="24">
        <v>10.873614601308445</v>
      </c>
      <c r="Y6" s="24">
        <v>51.590870261672734</v>
      </c>
      <c r="Z6" s="24">
        <v>61</v>
      </c>
      <c r="AA6" s="24">
        <v>18.237974452850786</v>
      </c>
      <c r="AB6" s="24">
        <v>65.745338944587701</v>
      </c>
      <c r="AC6" s="24">
        <v>69</v>
      </c>
      <c r="AD6" s="24">
        <v>4.9504057742487761</v>
      </c>
      <c r="AE6" s="24">
        <v>80.958084626512843</v>
      </c>
      <c r="AF6" s="24">
        <v>82</v>
      </c>
      <c r="AG6" s="24">
        <v>1.2869812549220585</v>
      </c>
      <c r="AH6" s="24">
        <v>90.130045035545663</v>
      </c>
      <c r="AI6" s="24">
        <v>87</v>
      </c>
      <c r="AJ6" s="24">
        <v>-3.4728097986761575</v>
      </c>
      <c r="AK6" s="24">
        <v>91.642663735252995</v>
      </c>
      <c r="AL6" s="24">
        <v>84</v>
      </c>
      <c r="AM6" s="24">
        <v>-8.3396350823366827</v>
      </c>
      <c r="AN6" s="24">
        <v>84.021622939973895</v>
      </c>
      <c r="AO6" s="24">
        <v>84</v>
      </c>
      <c r="AP6" s="24">
        <v>-2.573497061505545E-2</v>
      </c>
      <c r="AQ6" s="24">
        <v>82.922725447362978</v>
      </c>
      <c r="AR6" s="24">
        <v>83</v>
      </c>
      <c r="AS6" s="24">
        <v>9.3188631005710565E-2</v>
      </c>
      <c r="AT6" s="24">
        <v>81.193942057000783</v>
      </c>
      <c r="AU6" s="24">
        <v>80</v>
      </c>
      <c r="AV6" s="24">
        <v>-1.4704816969751222</v>
      </c>
      <c r="AW6" s="24">
        <v>79.80676733661069</v>
      </c>
      <c r="AX6" s="24">
        <v>79</v>
      </c>
      <c r="AY6" s="24">
        <v>-1.0109009092022105</v>
      </c>
      <c r="AZ6" s="24">
        <v>70.381161301460111</v>
      </c>
      <c r="BA6" s="24">
        <v>79</v>
      </c>
      <c r="BB6" s="24">
        <v>12.245945561516452</v>
      </c>
      <c r="BC6" s="24">
        <v>76.423736342431425</v>
      </c>
      <c r="BD6" s="24">
        <v>76</v>
      </c>
      <c r="BE6" s="24">
        <v>-0.55445645909379804</v>
      </c>
      <c r="BF6" s="24">
        <v>71.735101064723665</v>
      </c>
      <c r="BG6" s="24">
        <v>70</v>
      </c>
      <c r="BH6" s="24">
        <v>-2.4187615811095795</v>
      </c>
      <c r="BI6" s="24">
        <v>69.62271848211914</v>
      </c>
      <c r="BJ6" s="24">
        <v>72</v>
      </c>
      <c r="BK6" s="24">
        <v>3.4145198143784139</v>
      </c>
      <c r="BL6" s="24">
        <v>65.317713430547826</v>
      </c>
      <c r="BM6" s="24">
        <v>70</v>
      </c>
      <c r="BN6" s="24">
        <v>7.1684789983207819</v>
      </c>
      <c r="BO6" s="24">
        <v>59.930242320770546</v>
      </c>
      <c r="BP6" s="24">
        <v>68</v>
      </c>
      <c r="BQ6" s="24">
        <v>13.465251209959897</v>
      </c>
      <c r="BR6" s="24">
        <v>52.568635930943842</v>
      </c>
      <c r="BS6" s="24">
        <v>61</v>
      </c>
      <c r="BT6" s="24">
        <v>16.038772777235305</v>
      </c>
      <c r="BU6" s="24">
        <v>48.184084107096687</v>
      </c>
      <c r="BV6" s="24">
        <v>57</v>
      </c>
      <c r="BW6" s="24">
        <v>18.296323477496337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88.637381781859546</v>
      </c>
      <c r="E7" s="24">
        <v>105</v>
      </c>
      <c r="F7" s="24">
        <v>18.460177736758482</v>
      </c>
      <c r="G7" s="24">
        <v>86.509086094516476</v>
      </c>
      <c r="H7" s="24">
        <v>101</v>
      </c>
      <c r="I7" s="24">
        <v>16.75074210083703</v>
      </c>
      <c r="J7" s="24">
        <v>86.255546036414543</v>
      </c>
      <c r="K7" s="24">
        <v>100</v>
      </c>
      <c r="L7" s="24">
        <v>15.934574175419344</v>
      </c>
      <c r="M7" s="24">
        <v>84.195970471482696</v>
      </c>
      <c r="N7" s="24">
        <v>98</v>
      </c>
      <c r="O7" s="24">
        <v>16.395118972104193</v>
      </c>
      <c r="P7" s="24">
        <v>84.54100325462916</v>
      </c>
      <c r="Q7" s="24">
        <v>98</v>
      </c>
      <c r="R7" s="24">
        <v>15.920081649414152</v>
      </c>
      <c r="S7" s="24">
        <v>81.097241421606412</v>
      </c>
      <c r="T7" s="24">
        <v>101</v>
      </c>
      <c r="U7" s="24">
        <v>24.541844123801447</v>
      </c>
      <c r="V7" s="25">
        <v>97.408206982660658</v>
      </c>
      <c r="W7" s="24">
        <v>107</v>
      </c>
      <c r="X7" s="24">
        <v>9.8470070587037366</v>
      </c>
      <c r="Y7" s="24">
        <v>113.16707025141116</v>
      </c>
      <c r="Z7" s="24">
        <v>128</v>
      </c>
      <c r="AA7" s="24">
        <v>13.10710767331531</v>
      </c>
      <c r="AB7" s="24">
        <v>130.6256076399045</v>
      </c>
      <c r="AC7" s="24">
        <v>135</v>
      </c>
      <c r="AD7" s="24">
        <v>3.3488015398591537</v>
      </c>
      <c r="AE7" s="24">
        <v>140.99441704617405</v>
      </c>
      <c r="AF7" s="24">
        <v>146</v>
      </c>
      <c r="AG7" s="24">
        <v>3.5501994041272424</v>
      </c>
      <c r="AH7" s="24">
        <v>148</v>
      </c>
      <c r="AI7" s="24">
        <v>140</v>
      </c>
      <c r="AJ7" s="24">
        <v>-5.4054054054054053</v>
      </c>
      <c r="AK7" s="24">
        <v>140.26938326824438</v>
      </c>
      <c r="AL7" s="24">
        <v>137</v>
      </c>
      <c r="AM7" s="24">
        <v>-2.3307889377343112</v>
      </c>
      <c r="AN7" s="24">
        <v>133.71183005501223</v>
      </c>
      <c r="AO7" s="24">
        <v>129</v>
      </c>
      <c r="AP7" s="24">
        <v>-3.5238692440853363</v>
      </c>
      <c r="AQ7" s="24">
        <v>127.03055813213052</v>
      </c>
      <c r="AR7" s="24">
        <v>130</v>
      </c>
      <c r="AS7" s="24">
        <v>2.3375807455563722</v>
      </c>
      <c r="AT7" s="24">
        <v>124.02151588926495</v>
      </c>
      <c r="AU7" s="24">
        <v>124</v>
      </c>
      <c r="AV7" s="24">
        <v>-1.7348513369372012E-2</v>
      </c>
      <c r="AW7" s="24">
        <v>117.46838787748315</v>
      </c>
      <c r="AX7" s="24">
        <v>128</v>
      </c>
      <c r="AY7" s="24">
        <v>8.9654862153221</v>
      </c>
      <c r="AZ7" s="24">
        <v>124.9265613100917</v>
      </c>
      <c r="BA7" s="24">
        <v>130</v>
      </c>
      <c r="BB7" s="24">
        <v>4.0611369085194395</v>
      </c>
      <c r="BC7" s="24">
        <v>122.63343738669229</v>
      </c>
      <c r="BD7" s="24">
        <v>131</v>
      </c>
      <c r="BE7" s="24">
        <v>6.8224154778651043</v>
      </c>
      <c r="BF7" s="24">
        <v>107.6026515970855</v>
      </c>
      <c r="BG7" s="24">
        <v>132</v>
      </c>
      <c r="BH7" s="24">
        <v>22.673556869462246</v>
      </c>
      <c r="BI7" s="24">
        <v>130.65003962076679</v>
      </c>
      <c r="BJ7" s="24">
        <v>138</v>
      </c>
      <c r="BK7" s="24">
        <v>5.6256855340937344</v>
      </c>
      <c r="BL7" s="24">
        <v>122.69138063305604</v>
      </c>
      <c r="BM7" s="24">
        <v>139</v>
      </c>
      <c r="BN7" s="24">
        <v>13.292392083939122</v>
      </c>
      <c r="BO7" s="24">
        <v>125.07181006073853</v>
      </c>
      <c r="BP7" s="24">
        <v>134</v>
      </c>
      <c r="BQ7" s="24">
        <v>7.1384510505810077</v>
      </c>
      <c r="BR7" s="24">
        <v>108.42281160757167</v>
      </c>
      <c r="BS7" s="24">
        <v>122</v>
      </c>
      <c r="BT7" s="24">
        <v>12.522446329440296</v>
      </c>
      <c r="BU7" s="24">
        <v>98.777372419548215</v>
      </c>
      <c r="BV7" s="24">
        <v>113</v>
      </c>
      <c r="BW7" s="24">
        <v>14.398669687266455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72.017872697760879</v>
      </c>
      <c r="E8" s="24">
        <v>91</v>
      </c>
      <c r="F8" s="24">
        <v>26.357522919209053</v>
      </c>
      <c r="G8" s="24">
        <v>74.712392536173326</v>
      </c>
      <c r="H8" s="24">
        <v>85</v>
      </c>
      <c r="I8" s="24">
        <v>13.769613198835451</v>
      </c>
      <c r="J8" s="24">
        <v>74.163647059347085</v>
      </c>
      <c r="K8" s="24">
        <v>81</v>
      </c>
      <c r="L8" s="24">
        <v>9.2179298237347229</v>
      </c>
      <c r="M8" s="24">
        <v>72.969841075285004</v>
      </c>
      <c r="N8" s="24">
        <v>79</v>
      </c>
      <c r="O8" s="24">
        <v>8.2639057943041347</v>
      </c>
      <c r="P8" s="24">
        <v>73.16048358573677</v>
      </c>
      <c r="Q8" s="24">
        <v>79</v>
      </c>
      <c r="R8" s="24">
        <v>7.981790343717317</v>
      </c>
      <c r="S8" s="24">
        <v>73.373694619548658</v>
      </c>
      <c r="T8" s="24">
        <v>86</v>
      </c>
      <c r="U8" s="24">
        <v>17.208218075865254</v>
      </c>
      <c r="V8" s="25">
        <v>76.303095469750843</v>
      </c>
      <c r="W8" s="24">
        <v>95</v>
      </c>
      <c r="X8" s="24">
        <v>24.503467932911384</v>
      </c>
      <c r="Y8" s="24">
        <v>91.532189173935507</v>
      </c>
      <c r="Z8" s="24">
        <v>118</v>
      </c>
      <c r="AA8" s="24">
        <v>28.916396586744597</v>
      </c>
      <c r="AB8" s="24">
        <v>107.26871090959045</v>
      </c>
      <c r="AC8" s="24">
        <v>131</v>
      </c>
      <c r="AD8" s="24">
        <v>22.123216443246946</v>
      </c>
      <c r="AE8" s="24">
        <v>122.8015890402161</v>
      </c>
      <c r="AF8" s="24">
        <v>137</v>
      </c>
      <c r="AG8" s="24">
        <v>11.562074294603862</v>
      </c>
      <c r="AH8" s="24">
        <v>134.71049741871877</v>
      </c>
      <c r="AI8" s="24">
        <v>136</v>
      </c>
      <c r="AJ8" s="24">
        <v>0.95723986325511323</v>
      </c>
      <c r="AK8" s="24">
        <v>128.11270338499654</v>
      </c>
      <c r="AL8" s="24">
        <v>130</v>
      </c>
      <c r="AM8" s="24">
        <v>1.4731533760019682</v>
      </c>
      <c r="AN8" s="24">
        <v>122.87033032082203</v>
      </c>
      <c r="AO8" s="24">
        <v>136</v>
      </c>
      <c r="AP8" s="24">
        <v>10.685793425390479</v>
      </c>
      <c r="AQ8" s="24">
        <v>123.50193151734912</v>
      </c>
      <c r="AR8" s="24">
        <v>124</v>
      </c>
      <c r="AS8" s="24">
        <v>0.40328801058541525</v>
      </c>
      <c r="AT8" s="24">
        <v>116.88358691722092</v>
      </c>
      <c r="AU8" s="24">
        <v>118</v>
      </c>
      <c r="AV8" s="24">
        <v>0.95514957422528424</v>
      </c>
      <c r="AW8" s="24">
        <v>105.81121961483215</v>
      </c>
      <c r="AX8" s="24">
        <v>105</v>
      </c>
      <c r="AY8" s="24">
        <v>-0.7666669165945813</v>
      </c>
      <c r="AZ8" s="24">
        <v>100.29315485458065</v>
      </c>
      <c r="BA8" s="24">
        <v>102</v>
      </c>
      <c r="BB8" s="24">
        <v>1.7018560717271072</v>
      </c>
      <c r="BC8" s="24">
        <v>101.30588305857189</v>
      </c>
      <c r="BD8" s="24">
        <v>103</v>
      </c>
      <c r="BE8" s="24">
        <v>1.6722789341351685</v>
      </c>
      <c r="BF8" s="24">
        <v>103.33270510513765</v>
      </c>
      <c r="BG8" s="24">
        <v>106</v>
      </c>
      <c r="BH8" s="24">
        <v>2.5812688172137426</v>
      </c>
      <c r="BI8" s="24">
        <v>115.17832440251809</v>
      </c>
      <c r="BJ8" s="24">
        <v>112</v>
      </c>
      <c r="BK8" s="24">
        <v>-2.7594813685695536</v>
      </c>
      <c r="BL8" s="24">
        <v>112.0993189956699</v>
      </c>
      <c r="BM8" s="24">
        <v>114</v>
      </c>
      <c r="BN8" s="24">
        <v>1.6955330517248852</v>
      </c>
      <c r="BO8" s="24">
        <v>105.96361685701459</v>
      </c>
      <c r="BP8" s="24">
        <v>110</v>
      </c>
      <c r="BQ8" s="24">
        <v>3.8092160901151932</v>
      </c>
      <c r="BR8" s="24">
        <v>92.816497815572717</v>
      </c>
      <c r="BS8" s="24">
        <v>99</v>
      </c>
      <c r="BT8" s="24">
        <v>6.6620722931325869</v>
      </c>
      <c r="BU8" s="24">
        <v>82.716011050515988</v>
      </c>
      <c r="BV8" s="24">
        <v>91</v>
      </c>
      <c r="BW8" s="24">
        <v>10.014976356179517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109.21391683836265</v>
      </c>
      <c r="E9" s="24">
        <v>91</v>
      </c>
      <c r="F9" s="24">
        <v>-16.677285611246205</v>
      </c>
      <c r="G9" s="24">
        <v>106.95668826231129</v>
      </c>
      <c r="H9" s="24">
        <v>91</v>
      </c>
      <c r="I9" s="24">
        <v>-14.918831651908956</v>
      </c>
      <c r="J9" s="24">
        <v>108.82709079360714</v>
      </c>
      <c r="K9" s="24">
        <v>91</v>
      </c>
      <c r="L9" s="24">
        <v>-16.381114907699402</v>
      </c>
      <c r="M9" s="24">
        <v>107.45009564932077</v>
      </c>
      <c r="N9" s="24">
        <v>92</v>
      </c>
      <c r="O9" s="24">
        <v>-14.378857046106722</v>
      </c>
      <c r="P9" s="24">
        <v>108.11493685447768</v>
      </c>
      <c r="Q9" s="24">
        <v>93</v>
      </c>
      <c r="R9" s="24">
        <v>-13.980433503672419</v>
      </c>
      <c r="S9" s="24">
        <v>105.04023650798545</v>
      </c>
      <c r="T9" s="24">
        <v>94</v>
      </c>
      <c r="U9" s="24">
        <v>-10.510483291939412</v>
      </c>
      <c r="V9" s="25">
        <v>113.64290814643743</v>
      </c>
      <c r="W9" s="24">
        <v>96</v>
      </c>
      <c r="X9" s="24">
        <v>-15.524865065669758</v>
      </c>
      <c r="Y9" s="24">
        <v>124.81662160082114</v>
      </c>
      <c r="Z9" s="24">
        <v>103</v>
      </c>
      <c r="AA9" s="24">
        <v>-17.478939360010372</v>
      </c>
      <c r="AB9" s="24">
        <v>138.41123988334252</v>
      </c>
      <c r="AC9" s="24">
        <v>112</v>
      </c>
      <c r="AD9" s="24">
        <v>-19.081716127680647</v>
      </c>
      <c r="AE9" s="24">
        <v>148.27154824855722</v>
      </c>
      <c r="AF9" s="24">
        <v>118</v>
      </c>
      <c r="AG9" s="24">
        <v>-20.416289305761524</v>
      </c>
      <c r="AH9" s="24">
        <v>159.90814441790357</v>
      </c>
      <c r="AI9" s="24">
        <v>117</v>
      </c>
      <c r="AJ9" s="24">
        <v>-26.832995013541979</v>
      </c>
      <c r="AK9" s="24">
        <v>158.9719677040103</v>
      </c>
      <c r="AL9" s="24">
        <v>119</v>
      </c>
      <c r="AM9" s="24">
        <v>-25.144035317241624</v>
      </c>
      <c r="AN9" s="24">
        <v>150.87753796748001</v>
      </c>
      <c r="AO9" s="24">
        <v>108</v>
      </c>
      <c r="AP9" s="24">
        <v>-28.418768323699577</v>
      </c>
      <c r="AQ9" s="24">
        <v>135.85212466908402</v>
      </c>
      <c r="AR9" s="24">
        <v>101</v>
      </c>
      <c r="AS9" s="24">
        <v>-25.654456825006395</v>
      </c>
      <c r="AT9" s="24">
        <v>129.37496261829796</v>
      </c>
      <c r="AU9" s="24">
        <v>101</v>
      </c>
      <c r="AV9" s="24">
        <v>-21.932344592836067</v>
      </c>
      <c r="AW9" s="24">
        <v>143.4728401557046</v>
      </c>
      <c r="AX9" s="24">
        <v>112</v>
      </c>
      <c r="AY9" s="24">
        <v>-21.936444641054397</v>
      </c>
      <c r="AZ9" s="24">
        <v>141.64208711918846</v>
      </c>
      <c r="BA9" s="24">
        <v>115</v>
      </c>
      <c r="BB9" s="24">
        <v>-18.809442631814495</v>
      </c>
      <c r="BC9" s="24">
        <v>142.18369552080267</v>
      </c>
      <c r="BD9" s="24">
        <v>112</v>
      </c>
      <c r="BE9" s="24">
        <v>-21.228661563650626</v>
      </c>
      <c r="BF9" s="24">
        <v>133.2223305487725</v>
      </c>
      <c r="BG9" s="24">
        <v>107</v>
      </c>
      <c r="BH9" s="24">
        <v>-19.683134532144027</v>
      </c>
      <c r="BI9" s="24">
        <v>138.38589722989113</v>
      </c>
      <c r="BJ9" s="24">
        <v>104</v>
      </c>
      <c r="BK9" s="24">
        <v>-24.84783342681817</v>
      </c>
      <c r="BL9" s="24">
        <v>140.34481669536626</v>
      </c>
      <c r="BM9" s="24">
        <v>104</v>
      </c>
      <c r="BN9" s="24">
        <v>-25.896800146354281</v>
      </c>
      <c r="BO9" s="24">
        <v>134.6259066626005</v>
      </c>
      <c r="BP9" s="24">
        <v>100</v>
      </c>
      <c r="BQ9" s="24">
        <v>-25.720091712644848</v>
      </c>
      <c r="BR9" s="24">
        <v>123.20774046314962</v>
      </c>
      <c r="BS9" s="24">
        <v>100</v>
      </c>
      <c r="BT9" s="24">
        <v>-18.836268221387321</v>
      </c>
      <c r="BU9" s="24">
        <v>117.24793799393528</v>
      </c>
      <c r="BV9" s="24">
        <v>95</v>
      </c>
      <c r="BW9" s="24">
        <v>-18.975120905824433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96</v>
      </c>
      <c r="E10" s="24">
        <v>98</v>
      </c>
      <c r="F10" s="24">
        <v>2.083333333333333</v>
      </c>
      <c r="G10" s="24">
        <v>116</v>
      </c>
      <c r="H10" s="24">
        <v>93</v>
      </c>
      <c r="I10" s="24">
        <v>-19.827586206896552</v>
      </c>
      <c r="J10" s="24">
        <v>81</v>
      </c>
      <c r="K10" s="24">
        <v>89</v>
      </c>
      <c r="L10" s="24">
        <v>9.8765432098765427</v>
      </c>
      <c r="M10" s="24">
        <v>121</v>
      </c>
      <c r="N10" s="24">
        <v>88</v>
      </c>
      <c r="O10" s="24">
        <v>-27.27272727272727</v>
      </c>
      <c r="P10" s="24">
        <v>110</v>
      </c>
      <c r="Q10" s="24">
        <v>90</v>
      </c>
      <c r="R10" s="24">
        <v>-18.181818181818183</v>
      </c>
      <c r="S10" s="24">
        <v>110</v>
      </c>
      <c r="T10" s="24">
        <v>92</v>
      </c>
      <c r="U10" s="24">
        <v>-16.363636363636363</v>
      </c>
      <c r="V10" s="25">
        <v>102.27861733179368</v>
      </c>
      <c r="W10" s="24">
        <v>98</v>
      </c>
      <c r="X10" s="24">
        <v>-4.1832960235605956</v>
      </c>
      <c r="Y10" s="24">
        <v>118.15973511544401</v>
      </c>
      <c r="Z10" s="24">
        <v>115</v>
      </c>
      <c r="AA10" s="24">
        <v>-2.6741216983576463</v>
      </c>
      <c r="AB10" s="24">
        <v>135.81602913552985</v>
      </c>
      <c r="AC10" s="24">
        <v>125</v>
      </c>
      <c r="AD10" s="24">
        <v>-7.9637353590544215</v>
      </c>
      <c r="AE10" s="24">
        <v>147.36190684825931</v>
      </c>
      <c r="AF10" s="24">
        <v>132</v>
      </c>
      <c r="AG10" s="24">
        <v>-10.424611880245067</v>
      </c>
      <c r="AH10" s="24">
        <v>167.66126657149891</v>
      </c>
      <c r="AI10" s="24">
        <v>131</v>
      </c>
      <c r="AJ10" s="24">
        <v>-21.866270797772344</v>
      </c>
      <c r="AK10" s="24">
        <v>161.77735536937519</v>
      </c>
      <c r="AL10" s="24">
        <v>129</v>
      </c>
      <c r="AM10" s="24">
        <v>-20.260780808622375</v>
      </c>
      <c r="AN10" s="24">
        <v>159.00866276812263</v>
      </c>
      <c r="AO10" s="24">
        <v>126</v>
      </c>
      <c r="AP10" s="24">
        <v>-20.759034252277271</v>
      </c>
      <c r="AQ10" s="24">
        <v>148.20231782081893</v>
      </c>
      <c r="AR10" s="24">
        <v>126</v>
      </c>
      <c r="AS10" s="24">
        <v>-14.981086765230087</v>
      </c>
      <c r="AT10" s="24">
        <v>142.75857944088051</v>
      </c>
      <c r="AU10" s="24">
        <v>121</v>
      </c>
      <c r="AV10" s="24">
        <v>-15.24152140354634</v>
      </c>
      <c r="AW10" s="24">
        <v>139.88601915181201</v>
      </c>
      <c r="AX10" s="24">
        <v>119</v>
      </c>
      <c r="AY10" s="24">
        <v>-14.930740954995189</v>
      </c>
      <c r="AZ10" s="24">
        <v>139.88255808665195</v>
      </c>
      <c r="BA10" s="24">
        <v>116</v>
      </c>
      <c r="BB10" s="24">
        <v>-17.073292348469646</v>
      </c>
      <c r="BC10" s="24">
        <v>143.96099171481271</v>
      </c>
      <c r="BD10" s="24">
        <v>120</v>
      </c>
      <c r="BE10" s="24">
        <v>-16.6440863107414</v>
      </c>
      <c r="BF10" s="24">
        <v>139.20025563749948</v>
      </c>
      <c r="BG10" s="24">
        <v>121</v>
      </c>
      <c r="BH10" s="24">
        <v>-13.074872279614169</v>
      </c>
      <c r="BI10" s="24">
        <v>145.26221510466831</v>
      </c>
      <c r="BJ10" s="24">
        <v>128</v>
      </c>
      <c r="BK10" s="24">
        <v>-11.883486075322526</v>
      </c>
      <c r="BL10" s="24">
        <v>141.22748849848176</v>
      </c>
      <c r="BM10" s="24">
        <v>123</v>
      </c>
      <c r="BN10" s="24">
        <v>-12.906473585471792</v>
      </c>
      <c r="BO10" s="24">
        <v>135.4944608991334</v>
      </c>
      <c r="BP10" s="24">
        <v>121</v>
      </c>
      <c r="BQ10" s="24">
        <v>-10.697456414785519</v>
      </c>
      <c r="BR10" s="24">
        <v>119.10081578104463</v>
      </c>
      <c r="BS10" s="24">
        <v>144</v>
      </c>
      <c r="BT10" s="24">
        <v>20.905972856416131</v>
      </c>
      <c r="BU10" s="24">
        <v>110.02032537787078</v>
      </c>
      <c r="BV10" s="24">
        <v>105</v>
      </c>
      <c r="BW10" s="24">
        <v>-4.5630890116241671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80</v>
      </c>
      <c r="E11" s="24">
        <v>81</v>
      </c>
      <c r="F11" s="24">
        <v>1.25</v>
      </c>
      <c r="G11" s="24">
        <v>76</v>
      </c>
      <c r="H11" s="24">
        <v>78</v>
      </c>
      <c r="I11" s="24">
        <v>2.6315789473684208</v>
      </c>
      <c r="J11" s="24">
        <v>74</v>
      </c>
      <c r="K11" s="24">
        <v>76</v>
      </c>
      <c r="L11" s="24">
        <v>2.7027027027027026</v>
      </c>
      <c r="M11" s="24">
        <v>73</v>
      </c>
      <c r="N11" s="24">
        <v>76</v>
      </c>
      <c r="O11" s="24">
        <v>4.10958904109589</v>
      </c>
      <c r="P11" s="24">
        <v>73</v>
      </c>
      <c r="Q11" s="24">
        <v>75</v>
      </c>
      <c r="R11" s="24">
        <v>2.7397260273972601</v>
      </c>
      <c r="S11" s="24">
        <v>76</v>
      </c>
      <c r="T11" s="24">
        <v>77</v>
      </c>
      <c r="U11" s="24">
        <v>1.3157894736842104</v>
      </c>
      <c r="V11" s="25">
        <v>84</v>
      </c>
      <c r="W11" s="24">
        <v>84</v>
      </c>
      <c r="X11" s="24">
        <v>0</v>
      </c>
      <c r="Y11" s="24">
        <v>95</v>
      </c>
      <c r="Z11" s="24">
        <v>94</v>
      </c>
      <c r="AA11" s="24">
        <v>-1.0526315789473684</v>
      </c>
      <c r="AB11" s="24">
        <v>115.91941340229937</v>
      </c>
      <c r="AC11" s="24">
        <v>103</v>
      </c>
      <c r="AD11" s="24">
        <v>-11.145168029329504</v>
      </c>
      <c r="AE11" s="24">
        <v>136.44621004468456</v>
      </c>
      <c r="AF11" s="24">
        <v>109</v>
      </c>
      <c r="AG11" s="24">
        <v>-20.115040231382203</v>
      </c>
      <c r="AH11" s="24">
        <v>145.37104037991236</v>
      </c>
      <c r="AI11" s="24">
        <v>109</v>
      </c>
      <c r="AJ11" s="24">
        <v>-25.019453864304996</v>
      </c>
      <c r="AK11" s="24">
        <v>137.46399560287949</v>
      </c>
      <c r="AL11" s="24">
        <v>106</v>
      </c>
      <c r="AM11" s="24">
        <v>-22.888899354981653</v>
      </c>
      <c r="AN11" s="24">
        <v>131.90491343264719</v>
      </c>
      <c r="AO11" s="24">
        <v>103</v>
      </c>
      <c r="AP11" s="24">
        <v>-21.91344710400535</v>
      </c>
      <c r="AQ11" s="24">
        <v>124.38408817104447</v>
      </c>
      <c r="AR11" s="24">
        <v>106</v>
      </c>
      <c r="AS11" s="24">
        <v>-14.780096426613612</v>
      </c>
      <c r="AT11" s="24">
        <v>123.12927476775944</v>
      </c>
      <c r="AU11" s="24">
        <v>104</v>
      </c>
      <c r="AV11" s="24">
        <v>-15.535927425740276</v>
      </c>
      <c r="AW11" s="24">
        <v>115.67497737553684</v>
      </c>
      <c r="AX11" s="24">
        <v>102</v>
      </c>
      <c r="AY11" s="24">
        <v>-11.821897601191017</v>
      </c>
      <c r="AZ11" s="24">
        <v>115.24915163114093</v>
      </c>
      <c r="BA11" s="24">
        <v>101</v>
      </c>
      <c r="BB11" s="24">
        <v>-12.363780062126493</v>
      </c>
      <c r="BC11" s="24">
        <v>119.07884499867222</v>
      </c>
      <c r="BD11" s="24">
        <v>98</v>
      </c>
      <c r="BE11" s="24">
        <v>-17.701586708291689</v>
      </c>
      <c r="BF11" s="24">
        <v>125.5364268632664</v>
      </c>
      <c r="BG11" s="24">
        <v>98</v>
      </c>
      <c r="BH11" s="24">
        <v>-21.935009264887658</v>
      </c>
      <c r="BI11" s="24">
        <v>128.07142041772534</v>
      </c>
      <c r="BJ11" s="24">
        <v>103</v>
      </c>
      <c r="BK11" s="24">
        <v>-19.576124271871823</v>
      </c>
      <c r="BL11" s="24">
        <v>125.33939604240257</v>
      </c>
      <c r="BM11" s="24">
        <v>100</v>
      </c>
      <c r="BN11" s="24">
        <v>-20.216625293000615</v>
      </c>
      <c r="BO11" s="24">
        <v>117.25482193194236</v>
      </c>
      <c r="BP11" s="24">
        <v>97</v>
      </c>
      <c r="BQ11" s="24">
        <v>-17.274191029601123</v>
      </c>
      <c r="BR11" s="24">
        <v>97.744807434098703</v>
      </c>
      <c r="BS11" s="24">
        <v>92</v>
      </c>
      <c r="BT11" s="24">
        <v>-5.877353063457571</v>
      </c>
      <c r="BU11" s="24">
        <v>86.731351392774044</v>
      </c>
      <c r="BV11" s="24">
        <v>85</v>
      </c>
      <c r="BW11" s="24">
        <v>-1.996223239890957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70.435062308799104</v>
      </c>
      <c r="E12" s="24">
        <v>47</v>
      </c>
      <c r="F12" s="24">
        <v>-33.271869919069381</v>
      </c>
      <c r="G12" s="24">
        <v>68.420822638390305</v>
      </c>
      <c r="H12" s="24">
        <v>44</v>
      </c>
      <c r="I12" s="24">
        <v>-35.69209152520186</v>
      </c>
      <c r="J12" s="24">
        <v>66.102381074635446</v>
      </c>
      <c r="K12" s="24">
        <v>45</v>
      </c>
      <c r="L12" s="24">
        <v>-31.923783578701936</v>
      </c>
      <c r="M12" s="24">
        <v>68.960509148071537</v>
      </c>
      <c r="N12" s="24">
        <v>45</v>
      </c>
      <c r="O12" s="24">
        <v>-34.745261373612678</v>
      </c>
      <c r="P12" s="24">
        <v>66.657329489226839</v>
      </c>
      <c r="Q12" s="24">
        <v>45</v>
      </c>
      <c r="R12" s="24">
        <v>-32.490544783566669</v>
      </c>
      <c r="S12" s="24">
        <v>64.877793137285124</v>
      </c>
      <c r="T12" s="24">
        <v>44</v>
      </c>
      <c r="U12" s="24">
        <v>-32.1801838929794</v>
      </c>
      <c r="V12" s="25">
        <v>71.432685120617805</v>
      </c>
      <c r="W12" s="24">
        <v>44</v>
      </c>
      <c r="X12" s="24">
        <v>-38.403547443717521</v>
      </c>
      <c r="Y12" s="24">
        <v>62.408310800410568</v>
      </c>
      <c r="Z12" s="24">
        <v>54</v>
      </c>
      <c r="AA12" s="24">
        <v>-13.473062629913791</v>
      </c>
      <c r="AB12" s="24">
        <v>67.475479443129487</v>
      </c>
      <c r="AC12" s="24">
        <v>57</v>
      </c>
      <c r="AD12" s="24">
        <v>-15.524868484941349</v>
      </c>
      <c r="AE12" s="24">
        <v>75.500236224725455</v>
      </c>
      <c r="AF12" s="24">
        <v>60</v>
      </c>
      <c r="AG12" s="24">
        <v>-20.53004997042553</v>
      </c>
      <c r="AH12" s="24">
        <v>75.592940997554422</v>
      </c>
      <c r="AI12" s="24">
        <v>59</v>
      </c>
      <c r="AJ12" s="24">
        <v>-21.950384227134695</v>
      </c>
      <c r="AK12" s="24">
        <v>75.745466964851971</v>
      </c>
      <c r="AL12" s="24">
        <v>61</v>
      </c>
      <c r="AM12" s="24">
        <v>-19.467127942711453</v>
      </c>
      <c r="AN12" s="24">
        <v>73.180123205783715</v>
      </c>
      <c r="AO12" s="24">
        <v>59</v>
      </c>
      <c r="AP12" s="24">
        <v>-19.377014665456322</v>
      </c>
      <c r="AQ12" s="24">
        <v>67.92606233454201</v>
      </c>
      <c r="AR12" s="24">
        <v>58</v>
      </c>
      <c r="AS12" s="24">
        <v>-14.613039521789522</v>
      </c>
      <c r="AT12" s="24">
        <v>71.379289720440255</v>
      </c>
      <c r="AU12" s="24">
        <v>53</v>
      </c>
      <c r="AV12" s="24">
        <v>-25.748770816329852</v>
      </c>
      <c r="AW12" s="24">
        <v>75.323241081744925</v>
      </c>
      <c r="AX12" s="24">
        <v>60</v>
      </c>
      <c r="AY12" s="24">
        <v>-20.343310858218778</v>
      </c>
      <c r="AZ12" s="24">
        <v>77.419277431606119</v>
      </c>
      <c r="BA12" s="24">
        <v>63</v>
      </c>
      <c r="BB12" s="24">
        <v>-18.624918637795894</v>
      </c>
      <c r="BC12" s="24">
        <v>75.535088245426408</v>
      </c>
      <c r="BD12" s="24">
        <v>64</v>
      </c>
      <c r="BE12" s="24">
        <v>-15.271165379388895</v>
      </c>
      <c r="BF12" s="24">
        <v>73.443079661502793</v>
      </c>
      <c r="BG12" s="24">
        <v>61</v>
      </c>
      <c r="BH12" s="24">
        <v>-16.942480787642101</v>
      </c>
      <c r="BI12" s="24">
        <v>71.341797950813429</v>
      </c>
      <c r="BJ12" s="24">
        <v>59</v>
      </c>
      <c r="BK12" s="24">
        <v>-17.299533100248578</v>
      </c>
      <c r="BL12" s="24">
        <v>67.965728839894354</v>
      </c>
      <c r="BM12" s="24">
        <v>58</v>
      </c>
      <c r="BN12" s="24">
        <v>-14.662873495214686</v>
      </c>
      <c r="BO12" s="24">
        <v>66.010121976500884</v>
      </c>
      <c r="BP12" s="24">
        <v>54</v>
      </c>
      <c r="BQ12" s="24">
        <v>-18.194364162478593</v>
      </c>
      <c r="BR12" s="24">
        <v>55.854175676627825</v>
      </c>
      <c r="BS12" s="24">
        <v>48</v>
      </c>
      <c r="BT12" s="24">
        <v>-14.061931057939514</v>
      </c>
      <c r="BU12" s="24">
        <v>56.214764791612808</v>
      </c>
      <c r="BV12" s="24">
        <v>48</v>
      </c>
      <c r="BW12" s="24">
        <v>-14.61318004631844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48.275716863334218</v>
      </c>
      <c r="E13" s="24">
        <v>30</v>
      </c>
      <c r="F13" s="24">
        <v>-37.856955941372597</v>
      </c>
      <c r="G13" s="24">
        <v>44.040989284481114</v>
      </c>
      <c r="H13" s="24">
        <v>29</v>
      </c>
      <c r="I13" s="24">
        <v>-34.152251184287458</v>
      </c>
      <c r="J13" s="24">
        <v>44.336962915914022</v>
      </c>
      <c r="K13" s="24">
        <v>28</v>
      </c>
      <c r="L13" s="24">
        <v>-36.847275594626119</v>
      </c>
      <c r="M13" s="24">
        <v>42.498918428462694</v>
      </c>
      <c r="N13" s="24">
        <v>27</v>
      </c>
      <c r="O13" s="24">
        <v>-36.468971450536117</v>
      </c>
      <c r="P13" s="24">
        <v>43.083395889378323</v>
      </c>
      <c r="Q13" s="24">
        <v>27</v>
      </c>
      <c r="R13" s="24">
        <v>-37.330845346254343</v>
      </c>
      <c r="S13" s="24">
        <v>44.024216771729201</v>
      </c>
      <c r="T13" s="24">
        <v>30</v>
      </c>
      <c r="U13" s="24">
        <v>-31.855687165194631</v>
      </c>
      <c r="V13" s="25">
        <v>44.645428200386135</v>
      </c>
      <c r="W13" s="24">
        <v>36</v>
      </c>
      <c r="X13" s="24">
        <v>-19.364643926321133</v>
      </c>
      <c r="Y13" s="24">
        <v>44.101872965623471</v>
      </c>
      <c r="Z13" s="24">
        <v>49</v>
      </c>
      <c r="AA13" s="24">
        <v>11.106392325320336</v>
      </c>
      <c r="AB13" s="24">
        <v>56.229566202607899</v>
      </c>
      <c r="AC13" s="24">
        <v>56</v>
      </c>
      <c r="AD13" s="24">
        <v>-0.40826600329925977</v>
      </c>
      <c r="AE13" s="24">
        <v>78.229160425619142</v>
      </c>
      <c r="AF13" s="24">
        <v>56</v>
      </c>
      <c r="AG13" s="24">
        <v>-28.41544036095695</v>
      </c>
      <c r="AH13" s="24">
        <v>79.469502074352079</v>
      </c>
      <c r="AI13" s="24">
        <v>53</v>
      </c>
      <c r="AJ13" s="24">
        <v>-33.307748738109716</v>
      </c>
      <c r="AK13" s="24">
        <v>79.485983852005148</v>
      </c>
      <c r="AL13" s="24">
        <v>49</v>
      </c>
      <c r="AM13" s="24">
        <v>-38.353911437728392</v>
      </c>
      <c r="AN13" s="24">
        <v>75.890498139331257</v>
      </c>
      <c r="AO13" s="24">
        <v>47</v>
      </c>
      <c r="AP13" s="24">
        <v>-38.068663202460087</v>
      </c>
      <c r="AQ13" s="24">
        <v>73.21900225671412</v>
      </c>
      <c r="AR13" s="24">
        <v>45</v>
      </c>
      <c r="AS13" s="24">
        <v>-38.54054464956392</v>
      </c>
      <c r="AT13" s="24">
        <v>73.163771963451268</v>
      </c>
      <c r="AU13" s="24">
        <v>42</v>
      </c>
      <c r="AV13" s="24">
        <v>-42.59453979357302</v>
      </c>
      <c r="AW13" s="24">
        <v>57.389136062281842</v>
      </c>
      <c r="AX13" s="24">
        <v>41</v>
      </c>
      <c r="AY13" s="24">
        <v>-28.557906925964964</v>
      </c>
      <c r="AZ13" s="24">
        <v>54.545400008631582</v>
      </c>
      <c r="BA13" s="24">
        <v>42</v>
      </c>
      <c r="BB13" s="24">
        <v>-22.999923012107939</v>
      </c>
      <c r="BC13" s="24">
        <v>59.539422499336112</v>
      </c>
      <c r="BD13" s="24">
        <v>43</v>
      </c>
      <c r="BE13" s="24">
        <v>-27.778943437888625</v>
      </c>
      <c r="BF13" s="24">
        <v>66.611165274386252</v>
      </c>
      <c r="BG13" s="24">
        <v>45</v>
      </c>
      <c r="BH13" s="24">
        <v>-32.443758017691238</v>
      </c>
      <c r="BI13" s="24">
        <v>67.044099279077685</v>
      </c>
      <c r="BJ13" s="24">
        <v>49</v>
      </c>
      <c r="BK13" s="24">
        <v>-26.913776861953707</v>
      </c>
      <c r="BL13" s="24">
        <v>64.435041627432312</v>
      </c>
      <c r="BM13" s="24">
        <v>49</v>
      </c>
      <c r="BN13" s="24">
        <v>-23.954421751876485</v>
      </c>
      <c r="BO13" s="24">
        <v>60.798796557303447</v>
      </c>
      <c r="BP13" s="24">
        <v>45</v>
      </c>
      <c r="BQ13" s="24">
        <v>-25.985377099385399</v>
      </c>
      <c r="BR13" s="24">
        <v>50.925866058101846</v>
      </c>
      <c r="BS13" s="24">
        <v>41</v>
      </c>
      <c r="BT13" s="24">
        <v>-19.490814445408397</v>
      </c>
      <c r="BU13" s="24">
        <v>40.95647149103219</v>
      </c>
      <c r="BV13" s="24">
        <v>35</v>
      </c>
      <c r="BW13" s="24">
        <v>-14.543419572500078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94.177218143225772</v>
      </c>
      <c r="E14" s="24">
        <v>101</v>
      </c>
      <c r="F14" s="24">
        <v>7.2446202927740595</v>
      </c>
      <c r="G14" s="24">
        <v>88.868424806185118</v>
      </c>
      <c r="H14" s="24">
        <v>98</v>
      </c>
      <c r="I14" s="24">
        <v>10.275387702358978</v>
      </c>
      <c r="J14" s="24">
        <v>87.867799233356877</v>
      </c>
      <c r="K14" s="24">
        <v>96</v>
      </c>
      <c r="L14" s="24">
        <v>9.2550409110006822</v>
      </c>
      <c r="M14" s="24">
        <v>85.799703242368082</v>
      </c>
      <c r="N14" s="24">
        <v>95</v>
      </c>
      <c r="O14" s="24">
        <v>10.722993681741304</v>
      </c>
      <c r="P14" s="24">
        <v>86.166791778756647</v>
      </c>
      <c r="Q14" s="24">
        <v>94</v>
      </c>
      <c r="R14" s="24">
        <v>9.0907506935572524</v>
      </c>
      <c r="S14" s="24">
        <v>84.959014822635297</v>
      </c>
      <c r="T14" s="24">
        <v>98</v>
      </c>
      <c r="U14" s="24">
        <v>15.349736816734186</v>
      </c>
      <c r="V14" s="25">
        <v>95.784736866282969</v>
      </c>
      <c r="W14" s="24">
        <v>107</v>
      </c>
      <c r="X14" s="24">
        <v>11.708820737664832</v>
      </c>
      <c r="Y14" s="24">
        <v>118.99184592611616</v>
      </c>
      <c r="Z14" s="24">
        <v>128</v>
      </c>
      <c r="AA14" s="24">
        <v>7.5703961088872802</v>
      </c>
      <c r="AB14" s="24">
        <v>130.6256076399045</v>
      </c>
      <c r="AC14" s="24">
        <v>138</v>
      </c>
      <c r="AD14" s="24">
        <v>5.6454415740782462</v>
      </c>
      <c r="AE14" s="24">
        <v>140.08477564587614</v>
      </c>
      <c r="AF14" s="24">
        <v>139</v>
      </c>
      <c r="AG14" s="24">
        <v>-0.77437083428563802</v>
      </c>
      <c r="AH14" s="24">
        <v>153.12416253350767</v>
      </c>
      <c r="AI14" s="28">
        <v>140</v>
      </c>
      <c r="AJ14" s="24">
        <v>-8.5709285303916367</v>
      </c>
      <c r="AK14" s="24">
        <v>144.94502937718588</v>
      </c>
      <c r="AL14" s="24">
        <v>137</v>
      </c>
      <c r="AM14" s="24">
        <v>-5.4814086494203096</v>
      </c>
      <c r="AN14" s="24">
        <v>139.13257992210731</v>
      </c>
      <c r="AO14" s="24">
        <v>132</v>
      </c>
      <c r="AP14" s="24">
        <v>-5.1264627782367373</v>
      </c>
      <c r="AQ14" s="24">
        <v>131.44134140060729</v>
      </c>
      <c r="AR14" s="24">
        <v>129</v>
      </c>
      <c r="AS14" s="24">
        <v>-1.8573619034870912</v>
      </c>
      <c r="AT14" s="24">
        <v>124.91375701077044</v>
      </c>
      <c r="AU14" s="24">
        <v>123</v>
      </c>
      <c r="AV14" s="24">
        <v>-1.5320626459145164</v>
      </c>
      <c r="AW14" s="24">
        <v>124.64202988526839</v>
      </c>
      <c r="AX14" s="24">
        <v>130</v>
      </c>
      <c r="AY14" s="24">
        <v>4.2986865021883602</v>
      </c>
      <c r="AZ14" s="24">
        <v>130.20514840770119</v>
      </c>
      <c r="BA14" s="24">
        <v>132</v>
      </c>
      <c r="BB14" s="24">
        <v>1.3784797408154199</v>
      </c>
      <c r="BC14" s="24">
        <v>128.85397406572741</v>
      </c>
      <c r="BD14" s="24">
        <v>133</v>
      </c>
      <c r="BE14" s="24">
        <v>3.2176158821129808</v>
      </c>
      <c r="BF14" s="24">
        <v>128.95238405682468</v>
      </c>
      <c r="BG14" s="24">
        <v>132</v>
      </c>
      <c r="BH14" s="24">
        <v>2.363365334783063</v>
      </c>
      <c r="BI14" s="24">
        <v>135.80727802684967</v>
      </c>
      <c r="BJ14" s="24">
        <v>133</v>
      </c>
      <c r="BK14" s="24">
        <v>-2.0671042580609429</v>
      </c>
      <c r="BL14" s="24">
        <v>133.28344227044218</v>
      </c>
      <c r="BM14" s="24">
        <v>133</v>
      </c>
      <c r="BN14" s="24">
        <v>-0.21266127706024723</v>
      </c>
      <c r="BO14" s="24">
        <v>127.67747277033725</v>
      </c>
      <c r="BP14" s="24">
        <v>124</v>
      </c>
      <c r="BQ14" s="24">
        <v>-2.8802831780295213</v>
      </c>
      <c r="BR14" s="24">
        <v>110.88696641683465</v>
      </c>
      <c r="BS14" s="24">
        <v>115</v>
      </c>
      <c r="BT14" s="24">
        <v>3.709212828227316</v>
      </c>
      <c r="BU14" s="24">
        <v>99.580440487999823</v>
      </c>
      <c r="BV14" s="24">
        <v>105</v>
      </c>
      <c r="BW14" s="24">
        <v>5.4423935919958835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44.318690890929773</v>
      </c>
      <c r="E15" s="24">
        <v>56</v>
      </c>
      <c r="F15" s="24">
        <v>26.357522919209046</v>
      </c>
      <c r="G15" s="24">
        <v>40.895204335589611</v>
      </c>
      <c r="H15" s="24">
        <v>52</v>
      </c>
      <c r="I15" s="24">
        <v>27.154273575169029</v>
      </c>
      <c r="J15" s="24">
        <v>39.500203325087035</v>
      </c>
      <c r="K15" s="24">
        <v>51</v>
      </c>
      <c r="L15" s="24">
        <v>29.113259443931295</v>
      </c>
      <c r="M15" s="24">
        <v>38.489586501249235</v>
      </c>
      <c r="N15" s="24">
        <v>50</v>
      </c>
      <c r="O15" s="24">
        <v>29.905266709937706</v>
      </c>
      <c r="P15" s="24">
        <v>39.018924579059615</v>
      </c>
      <c r="Q15" s="24">
        <v>49</v>
      </c>
      <c r="R15" s="24">
        <v>25.580088453531992</v>
      </c>
      <c r="S15" s="24">
        <v>42.479507411317648</v>
      </c>
      <c r="T15" s="24">
        <v>53</v>
      </c>
      <c r="U15" s="24">
        <v>24.7660418629982</v>
      </c>
      <c r="V15" s="25">
        <v>49.515838549519167</v>
      </c>
      <c r="W15" s="24">
        <v>63</v>
      </c>
      <c r="X15" s="24">
        <v>27.232016755599858</v>
      </c>
      <c r="Y15" s="24">
        <v>67.400975664443408</v>
      </c>
      <c r="Z15" s="24">
        <v>83</v>
      </c>
      <c r="AA15" s="24">
        <v>23.143617999265366</v>
      </c>
      <c r="AB15" s="24">
        <v>87.372095176359977</v>
      </c>
      <c r="AC15" s="24">
        <v>98</v>
      </c>
      <c r="AD15" s="24">
        <v>12.163957842818888</v>
      </c>
      <c r="AE15" s="24">
        <v>100.97019543306658</v>
      </c>
      <c r="AF15" s="24">
        <v>108</v>
      </c>
      <c r="AG15" s="24">
        <v>6.962257066832656</v>
      </c>
      <c r="AH15" s="24">
        <v>107.57456988113513</v>
      </c>
      <c r="AI15" s="24">
        <v>109</v>
      </c>
      <c r="AJ15" s="24">
        <v>1.3250623455338009</v>
      </c>
      <c r="AK15" s="24">
        <v>94.448051400617885</v>
      </c>
      <c r="AL15" s="24">
        <v>106</v>
      </c>
      <c r="AM15" s="24">
        <v>12.231007869482145</v>
      </c>
      <c r="AN15" s="24">
        <v>92.152747740616533</v>
      </c>
      <c r="AO15" s="24">
        <v>101</v>
      </c>
      <c r="AP15" s="24">
        <v>9.6006385878866425</v>
      </c>
      <c r="AQ15" s="24">
        <v>87.333508715839741</v>
      </c>
      <c r="AR15" s="24">
        <v>97</v>
      </c>
      <c r="AS15" s="24">
        <v>11.068479242729703</v>
      </c>
      <c r="AT15" s="24">
        <v>80.30170093549529</v>
      </c>
      <c r="AU15" s="24">
        <v>88</v>
      </c>
      <c r="AV15" s="24">
        <v>9.5867198014754322</v>
      </c>
      <c r="AW15" s="24">
        <v>81.600177838557002</v>
      </c>
      <c r="AX15" s="24">
        <v>91</v>
      </c>
      <c r="AY15" s="24">
        <v>11.519364798493706</v>
      </c>
      <c r="AZ15" s="24">
        <v>82.697864529215622</v>
      </c>
      <c r="BA15" s="24">
        <v>88</v>
      </c>
      <c r="BB15" s="24">
        <v>6.4114539123452605</v>
      </c>
      <c r="BC15" s="24">
        <v>84.42156921547658</v>
      </c>
      <c r="BD15" s="24">
        <v>90</v>
      </c>
      <c r="BE15" s="24">
        <v>6.6078264552096879</v>
      </c>
      <c r="BF15" s="24">
        <v>92.230844226073273</v>
      </c>
      <c r="BG15" s="24">
        <v>89</v>
      </c>
      <c r="BH15" s="24">
        <v>-3.502997563541685</v>
      </c>
      <c r="BI15" s="24">
        <v>91.97075157514503</v>
      </c>
      <c r="BJ15" s="24">
        <v>93</v>
      </c>
      <c r="BK15" s="24">
        <v>1.1191040708349749</v>
      </c>
      <c r="BL15" s="24">
        <v>87.384508508435601</v>
      </c>
      <c r="BM15" s="24">
        <v>87</v>
      </c>
      <c r="BN15" s="24">
        <v>-0.44001907775047244</v>
      </c>
      <c r="BO15" s="24">
        <v>80.775543997560291</v>
      </c>
      <c r="BP15" s="24">
        <v>82</v>
      </c>
      <c r="BQ15" s="24">
        <v>1.5158746593853851</v>
      </c>
      <c r="BR15" s="24">
        <v>63.246640104416805</v>
      </c>
      <c r="BS15" s="24">
        <v>73</v>
      </c>
      <c r="BT15" s="24">
        <v>15.421151035819328</v>
      </c>
      <c r="BU15" s="24">
        <v>52.199424449354751</v>
      </c>
      <c r="BV15" s="24">
        <v>62</v>
      </c>
      <c r="BW15" s="24">
        <v>18.775255961210881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58</v>
      </c>
      <c r="E16" s="24">
        <v>59</v>
      </c>
      <c r="F16" s="24">
        <v>1.7241379310344827</v>
      </c>
      <c r="G16" s="24">
        <v>54</v>
      </c>
      <c r="H16" s="24">
        <v>55</v>
      </c>
      <c r="I16" s="24">
        <v>1.8518518518518516</v>
      </c>
      <c r="J16" s="24">
        <v>52</v>
      </c>
      <c r="K16" s="24">
        <v>52</v>
      </c>
      <c r="L16" s="24">
        <v>0</v>
      </c>
      <c r="M16" s="24">
        <v>52</v>
      </c>
      <c r="N16" s="24">
        <v>52</v>
      </c>
      <c r="O16" s="24">
        <v>0</v>
      </c>
      <c r="P16" s="24">
        <v>52</v>
      </c>
      <c r="Q16" s="24">
        <v>53</v>
      </c>
      <c r="R16" s="24">
        <v>1.9230769230769231</v>
      </c>
      <c r="S16" s="24">
        <v>56</v>
      </c>
      <c r="T16" s="24">
        <v>57</v>
      </c>
      <c r="U16" s="24">
        <v>1.7857142857142856</v>
      </c>
      <c r="V16" s="25">
        <v>64</v>
      </c>
      <c r="W16" s="24">
        <v>64</v>
      </c>
      <c r="X16" s="24">
        <v>0</v>
      </c>
      <c r="Y16" s="24">
        <v>76</v>
      </c>
      <c r="Z16" s="24">
        <v>77</v>
      </c>
      <c r="AA16" s="24">
        <v>1.3157894736842104</v>
      </c>
      <c r="AB16" s="24">
        <v>87</v>
      </c>
      <c r="AC16" s="24">
        <v>89</v>
      </c>
      <c r="AD16" s="24">
        <v>2.2988505747126435</v>
      </c>
      <c r="AE16" s="24">
        <v>94</v>
      </c>
      <c r="AF16" s="24">
        <v>94</v>
      </c>
      <c r="AG16" s="24">
        <v>0</v>
      </c>
      <c r="AH16" s="24">
        <v>92</v>
      </c>
      <c r="AI16" s="24">
        <v>92</v>
      </c>
      <c r="AJ16" s="24">
        <v>0</v>
      </c>
      <c r="AK16" s="24">
        <v>85</v>
      </c>
      <c r="AL16" s="24">
        <v>88</v>
      </c>
      <c r="AM16" s="24">
        <v>3.5294117647058822</v>
      </c>
      <c r="AN16" s="24">
        <v>83</v>
      </c>
      <c r="AO16" s="24">
        <v>84</v>
      </c>
      <c r="AP16" s="24">
        <v>1.2048192771084338</v>
      </c>
      <c r="AQ16" s="24">
        <v>85</v>
      </c>
      <c r="AR16" s="24">
        <v>81</v>
      </c>
      <c r="AS16" s="24">
        <v>-4.7058823529411766</v>
      </c>
      <c r="AT16" s="24">
        <v>78</v>
      </c>
      <c r="AU16" s="24">
        <v>81</v>
      </c>
      <c r="AV16" s="24">
        <v>3.8461538461538463</v>
      </c>
      <c r="AW16" s="24">
        <v>77</v>
      </c>
      <c r="AX16" s="24">
        <v>79</v>
      </c>
      <c r="AY16" s="24">
        <v>2.5974025974025974</v>
      </c>
      <c r="AZ16" s="24">
        <v>77</v>
      </c>
      <c r="BA16" s="24">
        <v>79</v>
      </c>
      <c r="BB16" s="24">
        <v>2.5974025974025974</v>
      </c>
      <c r="BC16" s="24">
        <v>77</v>
      </c>
      <c r="BD16" s="24">
        <v>78</v>
      </c>
      <c r="BE16" s="24">
        <v>1.2987012987012987</v>
      </c>
      <c r="BF16" s="24">
        <v>74</v>
      </c>
      <c r="BG16" s="24">
        <v>74</v>
      </c>
      <c r="BH16" s="24">
        <v>0</v>
      </c>
      <c r="BI16" s="24">
        <v>82</v>
      </c>
      <c r="BJ16" s="24">
        <v>81</v>
      </c>
      <c r="BK16" s="24">
        <v>-1.2195121951219512</v>
      </c>
      <c r="BL16" s="24">
        <v>81</v>
      </c>
      <c r="BM16" s="24">
        <v>80</v>
      </c>
      <c r="BN16" s="24">
        <v>-1.2345679012345678</v>
      </c>
      <c r="BO16" s="24">
        <v>76</v>
      </c>
      <c r="BP16" s="24">
        <v>77</v>
      </c>
      <c r="BQ16" s="24">
        <v>1.3157894736842104</v>
      </c>
      <c r="BR16" s="24">
        <v>71</v>
      </c>
      <c r="BS16" s="24">
        <v>72</v>
      </c>
      <c r="BT16" s="24">
        <v>1.4084507042253522</v>
      </c>
      <c r="BU16" s="24">
        <v>64</v>
      </c>
      <c r="BV16" s="24">
        <v>64</v>
      </c>
      <c r="BW16" s="24">
        <v>0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121</v>
      </c>
      <c r="E17" s="24">
        <v>146</v>
      </c>
      <c r="F17" s="24">
        <v>20.66115702479339</v>
      </c>
      <c r="G17" s="24">
        <v>124</v>
      </c>
      <c r="H17" s="24">
        <v>141</v>
      </c>
      <c r="I17" s="24">
        <v>13.709677419354838</v>
      </c>
      <c r="J17" s="24">
        <v>125</v>
      </c>
      <c r="K17" s="24">
        <v>136</v>
      </c>
      <c r="L17" s="24">
        <v>8.7999999999999989</v>
      </c>
      <c r="M17" s="24">
        <v>129.90235444171617</v>
      </c>
      <c r="N17" s="24">
        <v>133</v>
      </c>
      <c r="O17" s="24">
        <v>2.3845953921286802</v>
      </c>
      <c r="P17" s="24">
        <v>130.87597619226244</v>
      </c>
      <c r="Q17" s="24">
        <v>133</v>
      </c>
      <c r="R17" s="24">
        <v>1.6229287219353961</v>
      </c>
      <c r="S17" s="24">
        <v>132.07265031518759</v>
      </c>
      <c r="T17" s="24">
        <v>142</v>
      </c>
      <c r="U17" s="24">
        <v>7.5165824726929289</v>
      </c>
      <c r="V17" s="25">
        <v>156.66486623044588</v>
      </c>
      <c r="W17" s="24">
        <v>162</v>
      </c>
      <c r="X17" s="24">
        <v>3.4054436696141015</v>
      </c>
      <c r="Y17" s="24">
        <v>206.36348104669094</v>
      </c>
      <c r="Z17" s="24">
        <v>213</v>
      </c>
      <c r="AA17" s="24">
        <v>3.2159367149885951</v>
      </c>
      <c r="AB17" s="24">
        <v>249</v>
      </c>
      <c r="AC17" s="24">
        <v>242</v>
      </c>
      <c r="AD17" s="24">
        <v>-2.8112449799196786</v>
      </c>
      <c r="AE17" s="24">
        <v>269</v>
      </c>
      <c r="AF17" s="24">
        <v>254</v>
      </c>
      <c r="AG17" s="24">
        <v>-5.5762081784386615</v>
      </c>
      <c r="AH17" s="24">
        <v>301</v>
      </c>
      <c r="AI17" s="24">
        <v>262</v>
      </c>
      <c r="AJ17" s="24">
        <v>-12.956810631229235</v>
      </c>
      <c r="AK17" s="24">
        <v>267</v>
      </c>
      <c r="AL17" s="24">
        <v>252</v>
      </c>
      <c r="AM17" s="24">
        <v>-5.6179775280898872</v>
      </c>
      <c r="AN17" s="24">
        <v>247</v>
      </c>
      <c r="AO17" s="24">
        <v>241</v>
      </c>
      <c r="AP17" s="24">
        <v>-2.42914979757085</v>
      </c>
      <c r="AQ17" s="24">
        <v>234.65366988296333</v>
      </c>
      <c r="AR17" s="24">
        <v>223</v>
      </c>
      <c r="AS17" s="24">
        <v>-4.9663275621368941</v>
      </c>
      <c r="AT17" s="24">
        <v>202.53873458174922</v>
      </c>
      <c r="AU17" s="24">
        <v>215</v>
      </c>
      <c r="AV17" s="24">
        <v>6.1525344492666045</v>
      </c>
      <c r="AW17" s="24">
        <v>233.14336525301999</v>
      </c>
      <c r="AX17" s="24">
        <v>237</v>
      </c>
      <c r="AY17" s="24">
        <v>1.6541902201654226</v>
      </c>
      <c r="AZ17" s="24">
        <v>231.3780677785501</v>
      </c>
      <c r="BA17" s="24">
        <v>245</v>
      </c>
      <c r="BB17" s="24">
        <v>5.8873048566069484</v>
      </c>
      <c r="BC17" s="24">
        <v>242.60093048236953</v>
      </c>
      <c r="BD17" s="24">
        <v>252</v>
      </c>
      <c r="BE17" s="24">
        <v>3.8742924435376485</v>
      </c>
      <c r="BF17" s="24">
        <v>242.53296074263713</v>
      </c>
      <c r="BG17" s="24">
        <v>228</v>
      </c>
      <c r="BH17" s="24">
        <v>-5.9921590443365442</v>
      </c>
      <c r="BI17" s="24">
        <v>246.687903757632</v>
      </c>
      <c r="BJ17" s="24">
        <v>233</v>
      </c>
      <c r="BK17" s="24">
        <v>-5.548672451763264</v>
      </c>
      <c r="BL17" s="24">
        <v>231.26001241626389</v>
      </c>
      <c r="BM17" s="24">
        <v>227</v>
      </c>
      <c r="BN17" s="24">
        <v>-1.8420877746023572</v>
      </c>
      <c r="BO17" s="24">
        <v>212.79578795056207</v>
      </c>
      <c r="BP17" s="24">
        <v>212</v>
      </c>
      <c r="BQ17" s="24">
        <v>-0.37396790520447443</v>
      </c>
      <c r="BR17" s="24">
        <v>173.31222158483047</v>
      </c>
      <c r="BS17" s="24">
        <v>185</v>
      </c>
      <c r="BT17" s="24">
        <v>6.7437704671327872</v>
      </c>
      <c r="BU17" s="24">
        <v>142.94611618438685</v>
      </c>
      <c r="BV17" s="24">
        <v>160</v>
      </c>
      <c r="BW17" s="24">
        <v>11.930288328796051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74.392088281203542</v>
      </c>
      <c r="E18" s="24">
        <v>52</v>
      </c>
      <c r="F18" s="24">
        <v>-30.100093704267326</v>
      </c>
      <c r="G18" s="24">
        <v>68.420822638390305</v>
      </c>
      <c r="H18" s="24">
        <v>50</v>
      </c>
      <c r="I18" s="24">
        <v>-26.922831278638483</v>
      </c>
      <c r="J18" s="24">
        <v>67.714634271577779</v>
      </c>
      <c r="K18" s="24">
        <v>48</v>
      </c>
      <c r="L18" s="24">
        <v>-29.114288932743609</v>
      </c>
      <c r="M18" s="24">
        <v>65.753043606300778</v>
      </c>
      <c r="N18" s="24">
        <v>48</v>
      </c>
      <c r="O18" s="24">
        <v>-26.999576951293548</v>
      </c>
      <c r="P18" s="24">
        <v>65.844435227163089</v>
      </c>
      <c r="Q18" s="24">
        <v>47</v>
      </c>
      <c r="R18" s="24">
        <v>-28.619632262240309</v>
      </c>
      <c r="S18" s="24">
        <v>65.650147817490904</v>
      </c>
      <c r="T18" s="24">
        <v>52</v>
      </c>
      <c r="U18" s="24">
        <v>-20.792257552014455</v>
      </c>
      <c r="V18" s="25">
        <v>78.738300644317363</v>
      </c>
      <c r="W18" s="24">
        <v>63</v>
      </c>
      <c r="X18" s="24">
        <v>-19.98811317431349</v>
      </c>
      <c r="Y18" s="24">
        <v>93.196410795279775</v>
      </c>
      <c r="Z18" s="24">
        <v>80</v>
      </c>
      <c r="AA18" s="24">
        <v>-14.159784355073199</v>
      </c>
      <c r="AB18" s="24">
        <v>107.26871090959045</v>
      </c>
      <c r="AC18" s="24">
        <v>89</v>
      </c>
      <c r="AD18" s="24">
        <v>-17.030791882068868</v>
      </c>
      <c r="AE18" s="24">
        <v>112.79553363693924</v>
      </c>
      <c r="AF18" s="24">
        <v>99</v>
      </c>
      <c r="AG18" s="24">
        <v>-12.2305672858853</v>
      </c>
      <c r="AH18" s="24">
        <v>95.944886650742149</v>
      </c>
      <c r="AI18" s="24">
        <v>89</v>
      </c>
      <c r="AJ18" s="24">
        <v>-7.2384124815560753</v>
      </c>
      <c r="AK18" s="24">
        <v>86.967017626311517</v>
      </c>
      <c r="AL18" s="24">
        <v>85</v>
      </c>
      <c r="AM18" s="24">
        <v>-2.2617972652156393</v>
      </c>
      <c r="AN18" s="24">
        <v>81.311248006426354</v>
      </c>
      <c r="AO18" s="24">
        <v>80</v>
      </c>
      <c r="AP18" s="24">
        <v>-1.6126280663195829</v>
      </c>
      <c r="AQ18" s="24">
        <v>76.747628871495522</v>
      </c>
      <c r="AR18" s="24">
        <v>75</v>
      </c>
      <c r="AS18" s="24">
        <v>-2.2771112244024003</v>
      </c>
      <c r="AT18" s="24">
        <v>75.840495327967773</v>
      </c>
      <c r="AU18" s="24">
        <v>72</v>
      </c>
      <c r="AV18" s="24">
        <v>-5.0639111880266281</v>
      </c>
      <c r="AW18" s="24">
        <v>78.013356834664378</v>
      </c>
      <c r="AX18" s="24">
        <v>77</v>
      </c>
      <c r="AY18" s="24">
        <v>-1.2989529944365943</v>
      </c>
      <c r="AZ18" s="24">
        <v>74.779983882801361</v>
      </c>
      <c r="BA18" s="24">
        <v>76</v>
      </c>
      <c r="BB18" s="24">
        <v>1.6314741644110342</v>
      </c>
      <c r="BC18" s="24">
        <v>78.20103253644146</v>
      </c>
      <c r="BD18" s="24">
        <v>75</v>
      </c>
      <c r="BE18" s="24">
        <v>-4.0933379427564311</v>
      </c>
      <c r="BF18" s="24">
        <v>78.567015451840206</v>
      </c>
      <c r="BG18" s="24">
        <v>80</v>
      </c>
      <c r="BH18" s="24">
        <v>1.8239009588421764</v>
      </c>
      <c r="BI18" s="24">
        <v>87.673052903409285</v>
      </c>
      <c r="BJ18" s="24">
        <v>81</v>
      </c>
      <c r="BK18" s="24">
        <v>-7.6112929599486945</v>
      </c>
      <c r="BL18" s="24">
        <v>89.149852114666615</v>
      </c>
      <c r="BM18" s="24">
        <v>78</v>
      </c>
      <c r="BN18" s="24">
        <v>-12.506865519334138</v>
      </c>
      <c r="BO18" s="24">
        <v>85.118315180224826</v>
      </c>
      <c r="BP18" s="24">
        <v>73</v>
      </c>
      <c r="BQ18" s="24">
        <v>-14.237024258018</v>
      </c>
      <c r="BR18" s="24">
        <v>74.746029214310767</v>
      </c>
      <c r="BS18" s="24">
        <v>68</v>
      </c>
      <c r="BT18" s="24">
        <v>-9.0252676767198512</v>
      </c>
      <c r="BU18" s="24">
        <v>67.45771774993537</v>
      </c>
      <c r="BV18" s="24">
        <v>58</v>
      </c>
      <c r="BW18" s="24">
        <v>-14.020216018862319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65.686631141913779</v>
      </c>
      <c r="E19" s="24">
        <v>60</v>
      </c>
      <c r="F19" s="24">
        <v>-8.6572123475597369</v>
      </c>
      <c r="G19" s="24">
        <v>62.915698977830168</v>
      </c>
      <c r="H19" s="24">
        <v>60</v>
      </c>
      <c r="I19" s="24">
        <v>-4.6342948186232231</v>
      </c>
      <c r="J19" s="24">
        <v>62.071748082279626</v>
      </c>
      <c r="K19" s="24">
        <v>57</v>
      </c>
      <c r="L19" s="24">
        <v>-8.1707833901451217</v>
      </c>
      <c r="M19" s="24">
        <v>60.941845293644619</v>
      </c>
      <c r="N19" s="24">
        <v>55</v>
      </c>
      <c r="O19" s="24">
        <v>-9.7500252330959025</v>
      </c>
      <c r="P19" s="24">
        <v>60.154175392716901</v>
      </c>
      <c r="Q19" s="24">
        <v>57</v>
      </c>
      <c r="R19" s="24">
        <v>-5.2434853808980799</v>
      </c>
      <c r="S19" s="24">
        <v>61.788374416462034</v>
      </c>
      <c r="T19" s="24">
        <v>60</v>
      </c>
      <c r="U19" s="24">
        <v>-2.8943542104023443</v>
      </c>
      <c r="V19" s="25">
        <v>73.056155236995494</v>
      </c>
      <c r="W19" s="24">
        <v>67</v>
      </c>
      <c r="X19" s="24">
        <v>-8.2897261939794333</v>
      </c>
      <c r="Y19" s="24">
        <v>97.356964848640487</v>
      </c>
      <c r="Z19" s="24">
        <v>87</v>
      </c>
      <c r="AA19" s="24">
        <v>-10.638134482460824</v>
      </c>
      <c r="AB19" s="24">
        <v>113.3242026544867</v>
      </c>
      <c r="AC19" s="24">
        <v>93</v>
      </c>
      <c r="AD19" s="24">
        <v>-17.934564884125422</v>
      </c>
      <c r="AE19" s="24">
        <v>121.8919476399182</v>
      </c>
      <c r="AF19" s="24">
        <v>93</v>
      </c>
      <c r="AG19" s="24">
        <v>-23.70291737832272</v>
      </c>
      <c r="AH19" s="24">
        <v>126.95737526512345</v>
      </c>
      <c r="AI19" s="24">
        <v>99</v>
      </c>
      <c r="AJ19" s="24">
        <v>-22.021072195877096</v>
      </c>
      <c r="AK19" s="24">
        <v>116.89115272353699</v>
      </c>
      <c r="AL19" s="24">
        <v>96</v>
      </c>
      <c r="AM19" s="24">
        <v>-17.872313033773672</v>
      </c>
      <c r="AN19" s="24">
        <v>109.31845565308431</v>
      </c>
      <c r="AO19" s="24">
        <v>92</v>
      </c>
      <c r="AP19" s="24">
        <v>-15.842206651769224</v>
      </c>
      <c r="AQ19" s="24">
        <v>100.56585852127</v>
      </c>
      <c r="AR19" s="24">
        <v>90</v>
      </c>
      <c r="AS19" s="24">
        <v>-10.506407121294837</v>
      </c>
      <c r="AT19" s="24">
        <v>99.038764487110853</v>
      </c>
      <c r="AU19" s="24">
        <v>86</v>
      </c>
      <c r="AV19" s="24">
        <v>-13.16531416222155</v>
      </c>
      <c r="AW19" s="24">
        <v>99.534282858020077</v>
      </c>
      <c r="AX19" s="24">
        <v>88</v>
      </c>
      <c r="AY19" s="24">
        <v>-11.588251330923907</v>
      </c>
      <c r="AZ19" s="24">
        <v>102.93244840338541</v>
      </c>
      <c r="BA19" s="24">
        <v>89</v>
      </c>
      <c r="BB19" s="24">
        <v>-13.535526084821251</v>
      </c>
      <c r="BC19" s="24">
        <v>103.08317925258193</v>
      </c>
      <c r="BD19" s="24">
        <v>92</v>
      </c>
      <c r="BE19" s="24">
        <v>-10.751685515466217</v>
      </c>
      <c r="BF19" s="24">
        <v>105.04068370191679</v>
      </c>
      <c r="BG19" s="24">
        <v>86</v>
      </c>
      <c r="BH19" s="24">
        <v>-18.126960936345597</v>
      </c>
      <c r="BI19" s="24">
        <v>103.14476812165798</v>
      </c>
      <c r="BJ19" s="24">
        <v>86</v>
      </c>
      <c r="BK19" s="24">
        <v>-16.622043399657397</v>
      </c>
      <c r="BL19" s="24">
        <v>97.976570145821725</v>
      </c>
      <c r="BM19" s="24">
        <v>83</v>
      </c>
      <c r="BN19" s="24">
        <v>-15.285868982279752</v>
      </c>
      <c r="BO19" s="24">
        <v>92.066749072488079</v>
      </c>
      <c r="BP19" s="24">
        <v>78</v>
      </c>
      <c r="BQ19" s="24">
        <v>-15.278859321309074</v>
      </c>
      <c r="BR19" s="24">
        <v>81.317108705678748</v>
      </c>
      <c r="BS19" s="24">
        <v>73</v>
      </c>
      <c r="BT19" s="24">
        <v>-10.227993638807188</v>
      </c>
      <c r="BU19" s="24">
        <v>72.276126160645035</v>
      </c>
      <c r="BV19" s="24">
        <v>68</v>
      </c>
      <c r="BW19" s="24">
        <v>-5.916374310295315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26.907776612350219</v>
      </c>
      <c r="E20" s="24">
        <v>28</v>
      </c>
      <c r="F20" s="24">
        <v>4.0591365217015705</v>
      </c>
      <c r="G20" s="24">
        <v>25.166279591132067</v>
      </c>
      <c r="H20" s="24">
        <v>28</v>
      </c>
      <c r="I20" s="24">
        <v>11.259989378272905</v>
      </c>
      <c r="J20" s="24">
        <v>25.796051151077247</v>
      </c>
      <c r="K20" s="24">
        <v>23</v>
      </c>
      <c r="L20" s="24">
        <v>-10.839066548216561</v>
      </c>
      <c r="M20" s="24">
        <v>26</v>
      </c>
      <c r="N20" s="24">
        <v>24</v>
      </c>
      <c r="O20" s="24">
        <v>-7.6923076923076925</v>
      </c>
      <c r="P20" s="24">
        <v>25.199722123975999</v>
      </c>
      <c r="Q20" s="24">
        <v>24</v>
      </c>
      <c r="R20" s="24">
        <v>-4.7608545763865244</v>
      </c>
      <c r="S20" s="24">
        <v>25</v>
      </c>
      <c r="T20" s="24">
        <v>24</v>
      </c>
      <c r="U20" s="24">
        <v>-4</v>
      </c>
      <c r="V20" s="25">
        <v>25.975521862042839</v>
      </c>
      <c r="W20" s="24">
        <v>24</v>
      </c>
      <c r="X20" s="24">
        <v>-7.605321165576286</v>
      </c>
      <c r="Y20" s="24">
        <v>28.29176756285279</v>
      </c>
      <c r="Z20" s="24">
        <v>26</v>
      </c>
      <c r="AA20" s="24">
        <v>-8.1004750154313125</v>
      </c>
      <c r="AB20" s="24">
        <v>32.87266947229385</v>
      </c>
      <c r="AC20" s="24">
        <v>27</v>
      </c>
      <c r="AD20" s="24">
        <v>-17.864899828848785</v>
      </c>
      <c r="AE20" s="24">
        <v>36.385656011915884</v>
      </c>
      <c r="AF20" s="24">
        <v>30</v>
      </c>
      <c r="AG20" s="24">
        <v>-17.549926844316495</v>
      </c>
      <c r="AH20" s="24">
        <v>38.765610767976625</v>
      </c>
      <c r="AI20" s="24">
        <v>29</v>
      </c>
      <c r="AJ20" s="24">
        <v>-25.191427593974012</v>
      </c>
      <c r="AK20" s="24">
        <v>41.145685758685019</v>
      </c>
      <c r="AL20" s="24">
        <v>29</v>
      </c>
      <c r="AM20" s="24">
        <v>-29.518734551948285</v>
      </c>
      <c r="AN20" s="24">
        <v>39.752165692030658</v>
      </c>
      <c r="AO20" s="24">
        <v>29</v>
      </c>
      <c r="AP20" s="24">
        <v>-27.047999787810824</v>
      </c>
      <c r="AQ20" s="24">
        <v>39.697049416290788</v>
      </c>
      <c r="AR20" s="24">
        <v>28</v>
      </c>
      <c r="AS20" s="24">
        <v>-29.465790501524225</v>
      </c>
      <c r="AT20" s="24">
        <v>39.258609346242139</v>
      </c>
      <c r="AU20" s="24">
        <v>29</v>
      </c>
      <c r="AV20" s="24">
        <v>-26.130852613158339</v>
      </c>
      <c r="AW20" s="24">
        <v>35.868210038926151</v>
      </c>
      <c r="AX20" s="24">
        <v>29</v>
      </c>
      <c r="AY20" s="24">
        <v>-19.148460521092055</v>
      </c>
      <c r="AZ20" s="24">
        <v>36.070345166998308</v>
      </c>
      <c r="BA20" s="24">
        <v>30</v>
      </c>
      <c r="BB20" s="24">
        <v>-16.829185135029494</v>
      </c>
      <c r="BC20" s="24">
        <v>30.214035298170565</v>
      </c>
      <c r="BD20" s="24">
        <v>29</v>
      </c>
      <c r="BE20" s="24">
        <v>-4.0181170313389867</v>
      </c>
      <c r="BF20" s="24">
        <v>33.305582637193126</v>
      </c>
      <c r="BG20" s="24">
        <v>28</v>
      </c>
      <c r="BH20" s="24">
        <v>-15.930009977571318</v>
      </c>
      <c r="BI20" s="24">
        <v>33.522049639538842</v>
      </c>
      <c r="BJ20" s="24">
        <v>26</v>
      </c>
      <c r="BK20" s="24">
        <v>-22.439110139216183</v>
      </c>
      <c r="BL20" s="24">
        <v>32.658856715273913</v>
      </c>
      <c r="BM20" s="24">
        <v>25</v>
      </c>
      <c r="BN20" s="24">
        <v>-23.451086429770871</v>
      </c>
      <c r="BO20" s="24">
        <v>31.267952515184632</v>
      </c>
      <c r="BP20" s="24">
        <v>25</v>
      </c>
      <c r="BQ20" s="24">
        <v>-20.045932051805217</v>
      </c>
      <c r="BR20" s="24">
        <v>28.74847277473491</v>
      </c>
      <c r="BS20" s="24">
        <v>25</v>
      </c>
      <c r="BT20" s="24">
        <v>-13.03885880862927</v>
      </c>
      <c r="BU20" s="24">
        <v>27.304314327354792</v>
      </c>
      <c r="BV20" s="24">
        <v>24</v>
      </c>
      <c r="BW20" s="24">
        <v>-12.101802988857219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90</v>
      </c>
      <c r="E21" s="24">
        <v>92</v>
      </c>
      <c r="F21" s="24">
        <v>2.2222222222222223</v>
      </c>
      <c r="G21" s="24">
        <v>87</v>
      </c>
      <c r="H21" s="24">
        <v>91</v>
      </c>
      <c r="I21" s="24">
        <v>4.5977011494252871</v>
      </c>
      <c r="J21" s="24">
        <v>85</v>
      </c>
      <c r="K21" s="24">
        <v>87</v>
      </c>
      <c r="L21" s="24">
        <v>2.3529411764705883</v>
      </c>
      <c r="M21" s="24">
        <v>88</v>
      </c>
      <c r="N21" s="24">
        <v>88</v>
      </c>
      <c r="O21" s="24">
        <v>0</v>
      </c>
      <c r="P21" s="24">
        <v>85</v>
      </c>
      <c r="Q21" s="24">
        <v>87</v>
      </c>
      <c r="R21" s="24">
        <v>2.3529411764705883</v>
      </c>
      <c r="S21" s="24">
        <v>86</v>
      </c>
      <c r="T21" s="24">
        <v>88</v>
      </c>
      <c r="U21" s="24">
        <v>2.3255813953488373</v>
      </c>
      <c r="V21" s="25">
        <v>91</v>
      </c>
      <c r="W21" s="24">
        <v>93</v>
      </c>
      <c r="X21" s="24">
        <v>2.197802197802198</v>
      </c>
      <c r="Y21" s="24">
        <v>112</v>
      </c>
      <c r="Z21" s="24">
        <v>111</v>
      </c>
      <c r="AA21" s="24">
        <v>-0.89285714285714279</v>
      </c>
      <c r="AB21" s="24">
        <v>115</v>
      </c>
      <c r="AC21" s="24">
        <v>112</v>
      </c>
      <c r="AD21" s="24">
        <v>-2.6086956521739131</v>
      </c>
      <c r="AE21" s="24">
        <v>127</v>
      </c>
      <c r="AF21" s="24">
        <v>130</v>
      </c>
      <c r="AG21" s="24">
        <v>2.3622047244094486</v>
      </c>
      <c r="AH21" s="24">
        <v>169</v>
      </c>
      <c r="AI21" s="24">
        <v>129</v>
      </c>
      <c r="AJ21" s="24">
        <v>-23.668639053254438</v>
      </c>
      <c r="AK21" s="24">
        <v>172</v>
      </c>
      <c r="AL21" s="24">
        <v>128</v>
      </c>
      <c r="AM21" s="24">
        <v>-25.581395348837212</v>
      </c>
      <c r="AN21" s="24">
        <v>160</v>
      </c>
      <c r="AO21" s="24">
        <v>133</v>
      </c>
      <c r="AP21" s="24">
        <v>-16.875</v>
      </c>
      <c r="AQ21" s="24">
        <v>162</v>
      </c>
      <c r="AR21" s="24">
        <v>124</v>
      </c>
      <c r="AS21" s="24">
        <v>-23.456790123456788</v>
      </c>
      <c r="AT21" s="24">
        <v>152</v>
      </c>
      <c r="AU21" s="24">
        <v>123</v>
      </c>
      <c r="AV21" s="24">
        <v>-19.078947368421055</v>
      </c>
      <c r="AW21" s="24">
        <v>165</v>
      </c>
      <c r="AX21" s="24">
        <v>129</v>
      </c>
      <c r="AY21" s="24">
        <v>-21.818181818181817</v>
      </c>
      <c r="AZ21" s="24">
        <v>170</v>
      </c>
      <c r="BA21" s="24">
        <v>134</v>
      </c>
      <c r="BB21" s="24">
        <v>-21.176470588235293</v>
      </c>
      <c r="BC21" s="24">
        <v>167</v>
      </c>
      <c r="BD21" s="24">
        <v>131</v>
      </c>
      <c r="BE21" s="24">
        <v>-21.556886227544911</v>
      </c>
      <c r="BF21" s="24">
        <v>153</v>
      </c>
      <c r="BG21" s="24">
        <v>119</v>
      </c>
      <c r="BH21" s="24">
        <v>-22.222222222222221</v>
      </c>
      <c r="BI21" s="24">
        <v>153</v>
      </c>
      <c r="BJ21" s="24">
        <v>118</v>
      </c>
      <c r="BK21" s="24">
        <v>-22.875816993464053</v>
      </c>
      <c r="BL21" s="24">
        <v>146</v>
      </c>
      <c r="BM21" s="24">
        <v>111</v>
      </c>
      <c r="BN21" s="24">
        <v>-23.972602739726025</v>
      </c>
      <c r="BO21" s="24">
        <v>145</v>
      </c>
      <c r="BP21" s="24">
        <v>105</v>
      </c>
      <c r="BQ21" s="24">
        <v>-27.586206896551722</v>
      </c>
      <c r="BR21" s="24">
        <v>140</v>
      </c>
      <c r="BS21" s="24">
        <v>96</v>
      </c>
      <c r="BT21" s="24">
        <v>-31.428571428571427</v>
      </c>
      <c r="BU21" s="24">
        <v>137</v>
      </c>
      <c r="BV21" s="24">
        <v>93</v>
      </c>
      <c r="BW21" s="24">
        <v>-32.116788321167881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71.226467503279991</v>
      </c>
      <c r="E22" s="24">
        <v>105</v>
      </c>
      <c r="F22" s="24">
        <v>47.417110072410559</v>
      </c>
      <c r="G22" s="24">
        <v>65.275037689498802</v>
      </c>
      <c r="H22" s="24">
        <v>94</v>
      </c>
      <c r="I22" s="24">
        <v>44.00604477187818</v>
      </c>
      <c r="J22" s="24">
        <v>66.908507673106612</v>
      </c>
      <c r="K22" s="24">
        <v>85</v>
      </c>
      <c r="L22" s="24">
        <v>27.039150858486611</v>
      </c>
      <c r="M22" s="24">
        <v>71.366108304399617</v>
      </c>
      <c r="N22" s="24">
        <v>85</v>
      </c>
      <c r="O22" s="24">
        <v>19.104154646414806</v>
      </c>
      <c r="P22" s="24">
        <v>78.037849158119229</v>
      </c>
      <c r="Q22" s="24">
        <v>84</v>
      </c>
      <c r="R22" s="24">
        <v>7.6400758173131367</v>
      </c>
      <c r="S22" s="24">
        <v>79.552532061194867</v>
      </c>
      <c r="T22" s="24">
        <v>92</v>
      </c>
      <c r="U22" s="24">
        <v>15.646853238096886</v>
      </c>
      <c r="V22" s="25">
        <v>86.855651226205751</v>
      </c>
      <c r="W22" s="24">
        <v>95</v>
      </c>
      <c r="X22" s="24">
        <v>9.3768783709688748</v>
      </c>
      <c r="Y22" s="24">
        <v>117.32762430477186</v>
      </c>
      <c r="Z22" s="24">
        <v>117</v>
      </c>
      <c r="AA22" s="24">
        <v>-0.27923884653184322</v>
      </c>
      <c r="AB22" s="24">
        <v>139.27631013261342</v>
      </c>
      <c r="AC22" s="24">
        <v>141</v>
      </c>
      <c r="AD22" s="24">
        <v>1.2376044897695471</v>
      </c>
      <c r="AE22" s="24">
        <v>156.45832085123828</v>
      </c>
      <c r="AF22" s="24">
        <v>146</v>
      </c>
      <c r="AG22" s="24">
        <v>-6.6844133276760216</v>
      </c>
      <c r="AH22" s="24">
        <v>164.75384576390067</v>
      </c>
      <c r="AI22" s="24">
        <v>141</v>
      </c>
      <c r="AJ22" s="24">
        <v>-14.417779235296852</v>
      </c>
      <c r="AK22" s="24">
        <v>151.49093392970394</v>
      </c>
      <c r="AL22" s="24">
        <v>147</v>
      </c>
      <c r="AM22" s="24">
        <v>-2.9644902260539645</v>
      </c>
      <c r="AN22" s="24">
        <v>140.03603823328982</v>
      </c>
      <c r="AO22" s="24">
        <v>131</v>
      </c>
      <c r="AP22" s="24">
        <v>-6.4526520082183669</v>
      </c>
      <c r="AQ22" s="24">
        <v>134.08781136169333</v>
      </c>
      <c r="AR22" s="24">
        <v>132</v>
      </c>
      <c r="AS22" s="24">
        <v>-1.5570478334243134</v>
      </c>
      <c r="AT22" s="24">
        <v>142.75857944088051</v>
      </c>
      <c r="AU22" s="24">
        <v>112</v>
      </c>
      <c r="AV22" s="24">
        <v>-21.545871051216448</v>
      </c>
      <c r="AW22" s="24">
        <v>138.0926086498657</v>
      </c>
      <c r="AX22" s="24">
        <v>127</v>
      </c>
      <c r="AY22" s="24">
        <v>-8.0327316272162292</v>
      </c>
      <c r="AZ22" s="24">
        <v>137.24326453784721</v>
      </c>
      <c r="BA22" s="24">
        <v>125</v>
      </c>
      <c r="BB22" s="24">
        <v>-8.9208491062021604</v>
      </c>
      <c r="BC22" s="24">
        <v>143.07234361780769</v>
      </c>
      <c r="BD22" s="24">
        <v>131</v>
      </c>
      <c r="BE22" s="24">
        <v>-8.4379295904013478</v>
      </c>
      <c r="BF22" s="24">
        <v>141.7622235326682</v>
      </c>
      <c r="BG22" s="24">
        <v>115</v>
      </c>
      <c r="BH22" s="24">
        <v>-18.878247579476643</v>
      </c>
      <c r="BI22" s="24">
        <v>143.54313563597401</v>
      </c>
      <c r="BJ22" s="24">
        <v>125</v>
      </c>
      <c r="BK22" s="24">
        <v>-12.918162581455292</v>
      </c>
      <c r="BL22" s="24">
        <v>153.58489374209893</v>
      </c>
      <c r="BM22" s="24">
        <v>121</v>
      </c>
      <c r="BN22" s="24">
        <v>-21.216210102548079</v>
      </c>
      <c r="BO22" s="24">
        <v>125.94036429727143</v>
      </c>
      <c r="BP22" s="24">
        <v>117</v>
      </c>
      <c r="BQ22" s="24">
        <v>-7.0988871178492587</v>
      </c>
      <c r="BR22" s="24">
        <v>115.81527603536064</v>
      </c>
      <c r="BS22" s="24">
        <v>103</v>
      </c>
      <c r="BT22" s="24">
        <v>-11.065272625562701</v>
      </c>
      <c r="BU22" s="24">
        <v>103.59578083025788</v>
      </c>
      <c r="BV22" s="24">
        <v>102</v>
      </c>
      <c r="BW22" s="24">
        <v>-1.5403917200764898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78</v>
      </c>
      <c r="E23" s="24">
        <v>85</v>
      </c>
      <c r="F23" s="24">
        <v>8.9743589743589745</v>
      </c>
      <c r="G23" s="24">
        <v>79</v>
      </c>
      <c r="H23" s="24">
        <v>80</v>
      </c>
      <c r="I23" s="24">
        <v>1.2658227848101267</v>
      </c>
      <c r="J23" s="24">
        <v>79</v>
      </c>
      <c r="K23" s="24">
        <v>77</v>
      </c>
      <c r="L23" s="24">
        <v>-2.5316455696202533</v>
      </c>
      <c r="M23" s="24">
        <v>80</v>
      </c>
      <c r="N23" s="24">
        <v>78</v>
      </c>
      <c r="O23" s="24">
        <v>-2.5</v>
      </c>
      <c r="P23" s="24">
        <v>81</v>
      </c>
      <c r="Q23" s="24">
        <v>78</v>
      </c>
      <c r="R23" s="24">
        <v>-3.7037037037037033</v>
      </c>
      <c r="S23" s="24">
        <v>85</v>
      </c>
      <c r="T23" s="24">
        <v>83</v>
      </c>
      <c r="U23" s="24">
        <v>-2.3529411764705883</v>
      </c>
      <c r="V23" s="25">
        <v>88</v>
      </c>
      <c r="W23" s="24">
        <v>97</v>
      </c>
      <c r="X23" s="24">
        <v>10.227272727272728</v>
      </c>
      <c r="Y23" s="24">
        <v>101.51751890200119</v>
      </c>
      <c r="Z23" s="24">
        <v>123</v>
      </c>
      <c r="AA23" s="24">
        <v>21.161353557839302</v>
      </c>
      <c r="AB23" s="24">
        <v>133.22081838771717</v>
      </c>
      <c r="AC23" s="24">
        <v>143</v>
      </c>
      <c r="AD23" s="24">
        <v>7.3405806469542441</v>
      </c>
      <c r="AE23" s="24">
        <v>144.63298264736562</v>
      </c>
      <c r="AF23" s="24">
        <v>144</v>
      </c>
      <c r="AG23" s="24">
        <v>-0.43764751011801928</v>
      </c>
      <c r="AH23" s="24">
        <v>154.09330280270709</v>
      </c>
      <c r="AI23" s="24">
        <v>134</v>
      </c>
      <c r="AJ23" s="24">
        <v>-13.039698959813645</v>
      </c>
      <c r="AK23" s="24">
        <v>137.46399560287949</v>
      </c>
      <c r="AL23" s="24">
        <v>119</v>
      </c>
      <c r="AM23" s="24">
        <v>-13.431877577762421</v>
      </c>
      <c r="AN23" s="24">
        <v>117.44958045372695</v>
      </c>
      <c r="AO23" s="24">
        <v>110</v>
      </c>
      <c r="AP23" s="24">
        <v>-6.3427901785157541</v>
      </c>
      <c r="AQ23" s="24">
        <v>109.3874250582235</v>
      </c>
      <c r="AR23" s="24">
        <v>104</v>
      </c>
      <c r="AS23" s="24">
        <v>-4.9250862750960103</v>
      </c>
      <c r="AT23" s="24">
        <v>101.71548785162736</v>
      </c>
      <c r="AU23" s="24">
        <v>96</v>
      </c>
      <c r="AV23" s="24">
        <v>-5.6190929939445944</v>
      </c>
      <c r="AW23" s="24">
        <v>103.12110386191269</v>
      </c>
      <c r="AX23" s="24">
        <v>100</v>
      </c>
      <c r="AY23" s="24">
        <v>-3.0266393056576391</v>
      </c>
      <c r="AZ23" s="24">
        <v>111</v>
      </c>
      <c r="BA23" s="24">
        <v>94</v>
      </c>
      <c r="BB23" s="24">
        <v>-15.315315315315313</v>
      </c>
      <c r="BC23" s="24">
        <v>119</v>
      </c>
      <c r="BD23" s="24">
        <v>107</v>
      </c>
      <c r="BE23" s="24">
        <v>-10.084033613445378</v>
      </c>
      <c r="BF23" s="24">
        <v>127.24440546004554</v>
      </c>
      <c r="BG23" s="24">
        <v>108</v>
      </c>
      <c r="BH23" s="24">
        <v>-15.123969804777188</v>
      </c>
      <c r="BI23" s="24">
        <v>124.63326148033673</v>
      </c>
      <c r="BJ23" s="24">
        <v>117</v>
      </c>
      <c r="BK23" s="24">
        <v>-6.1245781340168328</v>
      </c>
      <c r="BL23" s="24">
        <v>121.80870882994053</v>
      </c>
      <c r="BM23" s="24">
        <v>112</v>
      </c>
      <c r="BN23" s="24">
        <v>-8.0525513521653469</v>
      </c>
      <c r="BO23" s="24">
        <v>112.91205074927784</v>
      </c>
      <c r="BP23" s="24">
        <v>112</v>
      </c>
      <c r="BQ23" s="24">
        <v>-0.80775324088573597</v>
      </c>
      <c r="BR23" s="24">
        <v>93.637882751993715</v>
      </c>
      <c r="BS23" s="24">
        <v>105</v>
      </c>
      <c r="BT23" s="24">
        <v>12.134103115188564</v>
      </c>
      <c r="BU23" s="24">
        <v>73.079194229096643</v>
      </c>
      <c r="BV23" s="24">
        <v>93</v>
      </c>
      <c r="BW23" s="24">
        <v>27.259202815583105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30.073397390273776</v>
      </c>
      <c r="E24" s="24">
        <v>28</v>
      </c>
      <c r="F24" s="24">
        <v>-6.8944567963722854</v>
      </c>
      <c r="G24" s="24">
        <v>29.884957014469329</v>
      </c>
      <c r="H24" s="24">
        <v>26</v>
      </c>
      <c r="I24" s="24">
        <v>-12.99970755383171</v>
      </c>
      <c r="J24" s="24">
        <v>30.63281074190423</v>
      </c>
      <c r="K24" s="24">
        <v>25</v>
      </c>
      <c r="L24" s="24">
        <v>-18.38816160019822</v>
      </c>
      <c r="M24" s="24">
        <v>29.669056261379616</v>
      </c>
      <c r="N24" s="24">
        <v>24</v>
      </c>
      <c r="O24" s="24">
        <v>-19.10763932440635</v>
      </c>
      <c r="P24" s="24">
        <v>29.264193434294707</v>
      </c>
      <c r="Q24" s="24">
        <v>24</v>
      </c>
      <c r="R24" s="24">
        <v>-17.988513662999505</v>
      </c>
      <c r="S24" s="24">
        <v>29.349477847819465</v>
      </c>
      <c r="T24" s="24">
        <v>25</v>
      </c>
      <c r="U24" s="24">
        <v>-14.81960895649328</v>
      </c>
      <c r="V24" s="25">
        <v>33.28113738574239</v>
      </c>
      <c r="W24" s="24">
        <v>27</v>
      </c>
      <c r="X24" s="24">
        <v>-18.872964925871866</v>
      </c>
      <c r="Y24" s="24">
        <v>36.612875669574201</v>
      </c>
      <c r="Z24" s="24">
        <v>32</v>
      </c>
      <c r="AA24" s="24">
        <v>-12.599053161529083</v>
      </c>
      <c r="AB24" s="24">
        <v>41.52337196500276</v>
      </c>
      <c r="AC24" s="24">
        <v>35</v>
      </c>
      <c r="AD24" s="24">
        <v>-15.710120966334015</v>
      </c>
      <c r="AE24" s="24">
        <v>50.030277016384339</v>
      </c>
      <c r="AF24" s="24">
        <v>38</v>
      </c>
      <c r="AG24" s="24">
        <v>-24.045993214158223</v>
      </c>
      <c r="AH24" s="24">
        <v>57.179275882765523</v>
      </c>
      <c r="AI24" s="24">
        <v>41</v>
      </c>
      <c r="AJ24" s="24">
        <v>-28.295699154948796</v>
      </c>
      <c r="AK24" s="24">
        <v>57.978011750874344</v>
      </c>
      <c r="AL24" s="24">
        <v>40</v>
      </c>
      <c r="AM24" s="24">
        <v>-31.008327481328685</v>
      </c>
      <c r="AN24" s="24">
        <v>54.207498670950898</v>
      </c>
      <c r="AO24" s="24">
        <v>39</v>
      </c>
      <c r="AP24" s="24">
        <v>-28.054234273496188</v>
      </c>
      <c r="AQ24" s="24">
        <v>52.047242568025702</v>
      </c>
      <c r="AR24" s="24">
        <v>33</v>
      </c>
      <c r="AS24" s="24">
        <v>-36.596064706273289</v>
      </c>
      <c r="AT24" s="24">
        <v>47.288779439791668</v>
      </c>
      <c r="AU24" s="24">
        <v>36</v>
      </c>
      <c r="AV24" s="24">
        <v>-23.872004254549651</v>
      </c>
      <c r="AW24" s="24">
        <v>45.731967799630844</v>
      </c>
      <c r="AX24" s="24">
        <v>36</v>
      </c>
      <c r="AY24" s="24">
        <v>-21.280448377533848</v>
      </c>
      <c r="AZ24" s="24">
        <v>33.43105161819355</v>
      </c>
      <c r="BA24" s="24">
        <v>35</v>
      </c>
      <c r="BB24" s="24">
        <v>4.6930871326602581</v>
      </c>
      <c r="BC24" s="24">
        <v>37.323220074210695</v>
      </c>
      <c r="BD24" s="24">
        <v>34</v>
      </c>
      <c r="BE24" s="24">
        <v>-8.9038943253102314</v>
      </c>
      <c r="BF24" s="24">
        <v>37.575529129140968</v>
      </c>
      <c r="BG24" s="24">
        <v>34</v>
      </c>
      <c r="BH24" s="24">
        <v>-9.5155789206652486</v>
      </c>
      <c r="BI24" s="24">
        <v>43.836526451704643</v>
      </c>
      <c r="BJ24" s="24">
        <v>35</v>
      </c>
      <c r="BK24" s="24">
        <v>-20.157907496251958</v>
      </c>
      <c r="BL24" s="24">
        <v>42.36824654954453</v>
      </c>
      <c r="BM24" s="24">
        <v>34</v>
      </c>
      <c r="BN24" s="24">
        <v>-19.751222273876451</v>
      </c>
      <c r="BO24" s="24">
        <v>40.822049117046603</v>
      </c>
      <c r="BP24" s="24">
        <v>33</v>
      </c>
      <c r="BQ24" s="24">
        <v>-19.161333853229447</v>
      </c>
      <c r="BR24" s="24">
        <v>36.140937202523887</v>
      </c>
      <c r="BS24" s="24">
        <v>31</v>
      </c>
      <c r="BT24" s="24">
        <v>-14.22469255214796</v>
      </c>
      <c r="BU24" s="24">
        <v>32.122722738064461</v>
      </c>
      <c r="BV24" s="24">
        <v>29</v>
      </c>
      <c r="BW24" s="24">
        <v>-9.7212268198054339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66.478036336394666</v>
      </c>
      <c r="E25" s="24">
        <v>45</v>
      </c>
      <c r="F25" s="24">
        <v>-32.308469864709444</v>
      </c>
      <c r="G25" s="24">
        <v>66.847930163944554</v>
      </c>
      <c r="H25" s="24">
        <v>49</v>
      </c>
      <c r="I25" s="24">
        <v>-26.69930111549079</v>
      </c>
      <c r="J25" s="24">
        <v>67.714634271577779</v>
      </c>
      <c r="K25" s="24">
        <v>46</v>
      </c>
      <c r="L25" s="24">
        <v>-32.067860227212627</v>
      </c>
      <c r="M25" s="24">
        <v>67.356776377186151</v>
      </c>
      <c r="N25" s="24">
        <v>48</v>
      </c>
      <c r="O25" s="24">
        <v>-28.737682261977014</v>
      </c>
      <c r="P25" s="24">
        <v>67.470223751290575</v>
      </c>
      <c r="Q25" s="24">
        <v>48</v>
      </c>
      <c r="R25" s="24">
        <v>-28.857505828144149</v>
      </c>
      <c r="S25" s="24">
        <v>65.650147817490904</v>
      </c>
      <c r="T25" s="24">
        <v>48</v>
      </c>
      <c r="U25" s="24">
        <v>-26.88516081724411</v>
      </c>
      <c r="V25" s="25">
        <v>72.244420178806649</v>
      </c>
      <c r="W25" s="24">
        <v>50</v>
      </c>
      <c r="X25" s="24">
        <v>-30.790502745750032</v>
      </c>
      <c r="Y25" s="24">
        <v>76.554194581836967</v>
      </c>
      <c r="Z25" s="24">
        <v>56</v>
      </c>
      <c r="AA25" s="24">
        <v>-26.84920753736673</v>
      </c>
      <c r="AB25" s="24">
        <v>81.316603431463733</v>
      </c>
      <c r="AC25" s="24">
        <v>64</v>
      </c>
      <c r="AD25" s="24">
        <v>-21.295286203215223</v>
      </c>
      <c r="AE25" s="24">
        <v>89.144857229193917</v>
      </c>
      <c r="AF25" s="24">
        <v>66</v>
      </c>
      <c r="AG25" s="24">
        <v>-25.96319961530461</v>
      </c>
      <c r="AH25" s="24">
        <v>96.914026919941563</v>
      </c>
      <c r="AI25" s="24">
        <v>67</v>
      </c>
      <c r="AJ25" s="24">
        <v>-30.866560673051847</v>
      </c>
      <c r="AK25" s="24">
        <v>93.512922178829598</v>
      </c>
      <c r="AL25" s="24">
        <v>65</v>
      </c>
      <c r="AM25" s="24">
        <v>-30.490889937438659</v>
      </c>
      <c r="AN25" s="24">
        <v>89.442372807068978</v>
      </c>
      <c r="AO25" s="24">
        <v>60</v>
      </c>
      <c r="AP25" s="24">
        <v>-32.917700954308799</v>
      </c>
      <c r="AQ25" s="24">
        <v>82.040568793667632</v>
      </c>
      <c r="AR25" s="24">
        <v>59</v>
      </c>
      <c r="AS25" s="24">
        <v>-28.084360131162374</v>
      </c>
      <c r="AT25" s="24">
        <v>82.978424300011795</v>
      </c>
      <c r="AU25" s="24">
        <v>60</v>
      </c>
      <c r="AV25" s="24">
        <v>-27.692047051812395</v>
      </c>
      <c r="AW25" s="24">
        <v>84.290293591476456</v>
      </c>
      <c r="AX25" s="24">
        <v>59</v>
      </c>
      <c r="AY25" s="24">
        <v>-30.003802945626283</v>
      </c>
      <c r="AZ25" s="24">
        <v>68.621632268923605</v>
      </c>
      <c r="BA25" s="24">
        <v>58</v>
      </c>
      <c r="BB25" s="24">
        <v>-15.478547970555606</v>
      </c>
      <c r="BC25" s="24">
        <v>65.759959178371233</v>
      </c>
      <c r="BD25" s="24">
        <v>59</v>
      </c>
      <c r="BE25" s="24">
        <v>-10.279749657439897</v>
      </c>
      <c r="BF25" s="24">
        <v>74.297068959892357</v>
      </c>
      <c r="BG25" s="24">
        <v>60</v>
      </c>
      <c r="BH25" s="24">
        <v>-19.243113032642402</v>
      </c>
      <c r="BI25" s="24">
        <v>74.779956888202037</v>
      </c>
      <c r="BJ25" s="24">
        <v>65</v>
      </c>
      <c r="BK25" s="24">
        <v>-13.078313087052623</v>
      </c>
      <c r="BL25" s="24">
        <v>75.027103264818436</v>
      </c>
      <c r="BM25" s="24">
        <v>63</v>
      </c>
      <c r="BN25" s="24">
        <v>-16.030344690727468</v>
      </c>
      <c r="BO25" s="24">
        <v>72.958555868764137</v>
      </c>
      <c r="BP25" s="24">
        <v>63</v>
      </c>
      <c r="BQ25" s="24">
        <v>-13.649606615949631</v>
      </c>
      <c r="BR25" s="24">
        <v>65.710794913679791</v>
      </c>
      <c r="BS25" s="24">
        <v>58</v>
      </c>
      <c r="BT25" s="24">
        <v>-11.734441690758704</v>
      </c>
      <c r="BU25" s="24">
        <v>62.639309339225697</v>
      </c>
      <c r="BV25" s="24">
        <v>55</v>
      </c>
      <c r="BW25" s="24">
        <v>-12.195711318997326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102</v>
      </c>
      <c r="E26" s="24">
        <v>71</v>
      </c>
      <c r="F26" s="24">
        <v>-30.392156862745097</v>
      </c>
      <c r="G26" s="24">
        <v>94</v>
      </c>
      <c r="H26" s="24">
        <v>67</v>
      </c>
      <c r="I26" s="24">
        <v>-28.723404255319153</v>
      </c>
      <c r="J26" s="24">
        <v>91</v>
      </c>
      <c r="K26" s="24">
        <v>65</v>
      </c>
      <c r="L26" s="24">
        <v>-28.571428571428569</v>
      </c>
      <c r="M26" s="24">
        <v>86</v>
      </c>
      <c r="N26" s="24">
        <v>61</v>
      </c>
      <c r="O26" s="24">
        <v>-29.069767441860467</v>
      </c>
      <c r="P26" s="24">
        <v>86</v>
      </c>
      <c r="Q26" s="24">
        <v>63</v>
      </c>
      <c r="R26" s="24">
        <v>-26.744186046511626</v>
      </c>
      <c r="S26" s="24">
        <v>91</v>
      </c>
      <c r="T26" s="24">
        <v>66</v>
      </c>
      <c r="U26" s="24">
        <v>-27.472527472527474</v>
      </c>
      <c r="V26" s="25">
        <v>100</v>
      </c>
      <c r="W26" s="24">
        <v>71</v>
      </c>
      <c r="X26" s="24">
        <v>-28.999999999999996</v>
      </c>
      <c r="Y26" s="24">
        <v>124</v>
      </c>
      <c r="Z26" s="24">
        <v>91</v>
      </c>
      <c r="AA26" s="24">
        <v>-26.612903225806448</v>
      </c>
      <c r="AB26" s="24">
        <v>137</v>
      </c>
      <c r="AC26" s="24">
        <v>97</v>
      </c>
      <c r="AD26" s="24">
        <v>-29.197080291970799</v>
      </c>
      <c r="AE26" s="24">
        <v>137</v>
      </c>
      <c r="AF26" s="24">
        <v>108</v>
      </c>
      <c r="AG26" s="24">
        <v>-21.167883211678831</v>
      </c>
      <c r="AH26" s="24">
        <v>137</v>
      </c>
      <c r="AI26" s="24">
        <v>101</v>
      </c>
      <c r="AJ26" s="24">
        <v>-26.277372262773724</v>
      </c>
      <c r="AK26" s="24">
        <v>134</v>
      </c>
      <c r="AL26" s="24">
        <v>95</v>
      </c>
      <c r="AM26" s="24">
        <v>-29.1044776119403</v>
      </c>
      <c r="AN26" s="24">
        <v>126</v>
      </c>
      <c r="AO26" s="24">
        <v>110</v>
      </c>
      <c r="AP26" s="24">
        <v>-12.698412698412698</v>
      </c>
      <c r="AQ26" s="24">
        <v>124</v>
      </c>
      <c r="AR26" s="24">
        <v>114</v>
      </c>
      <c r="AS26" s="24">
        <v>-8.064516129032258</v>
      </c>
      <c r="AT26" s="24">
        <v>121</v>
      </c>
      <c r="AU26" s="24">
        <v>94</v>
      </c>
      <c r="AV26" s="24">
        <v>-22.314049586776861</v>
      </c>
      <c r="AW26" s="24">
        <v>121</v>
      </c>
      <c r="AX26" s="24">
        <v>88</v>
      </c>
      <c r="AY26" s="24">
        <v>-27.27272727272727</v>
      </c>
      <c r="AZ26" s="24">
        <v>124</v>
      </c>
      <c r="BA26" s="24">
        <v>83</v>
      </c>
      <c r="BB26" s="24">
        <v>-33.064516129032256</v>
      </c>
      <c r="BC26" s="24">
        <v>129</v>
      </c>
      <c r="BD26" s="24">
        <v>90</v>
      </c>
      <c r="BE26" s="24">
        <v>-30.232558139534881</v>
      </c>
      <c r="BF26" s="24">
        <v>129</v>
      </c>
      <c r="BG26" s="24">
        <v>93</v>
      </c>
      <c r="BH26" s="24">
        <v>-27.906976744186046</v>
      </c>
      <c r="BI26" s="24">
        <v>136</v>
      </c>
      <c r="BJ26" s="24">
        <v>102</v>
      </c>
      <c r="BK26" s="24">
        <v>-25</v>
      </c>
      <c r="BL26" s="24">
        <v>137</v>
      </c>
      <c r="BM26" s="24">
        <v>100</v>
      </c>
      <c r="BN26" s="24">
        <v>-27.007299270072991</v>
      </c>
      <c r="BO26" s="24">
        <v>136</v>
      </c>
      <c r="BP26" s="24">
        <v>97</v>
      </c>
      <c r="BQ26" s="24">
        <v>-28.676470588235293</v>
      </c>
      <c r="BR26" s="24">
        <v>125</v>
      </c>
      <c r="BS26" s="24">
        <v>90</v>
      </c>
      <c r="BT26" s="24">
        <v>-28.000000000000004</v>
      </c>
      <c r="BU26" s="24">
        <v>111</v>
      </c>
      <c r="BV26" s="24">
        <v>78</v>
      </c>
      <c r="BW26" s="24">
        <v>-29.72972972972973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27.699181806831106</v>
      </c>
      <c r="E27" s="24">
        <v>32</v>
      </c>
      <c r="F27" s="24">
        <v>15.526878097562566</v>
      </c>
      <c r="G27" s="24">
        <v>24.379833353909191</v>
      </c>
      <c r="H27" s="24">
        <v>30</v>
      </c>
      <c r="I27" s="24">
        <v>23.052522814679705</v>
      </c>
      <c r="J27" s="24">
        <v>30.63281074190423</v>
      </c>
      <c r="K27" s="24">
        <v>30</v>
      </c>
      <c r="L27" s="24">
        <v>-2.0657939202378666</v>
      </c>
      <c r="M27" s="24">
        <v>30.470922646822309</v>
      </c>
      <c r="N27" s="24">
        <v>28</v>
      </c>
      <c r="O27" s="24">
        <v>-8.1091166009703741</v>
      </c>
      <c r="P27" s="24">
        <v>31.702876220485933</v>
      </c>
      <c r="Q27" s="24">
        <v>29</v>
      </c>
      <c r="R27" s="24">
        <v>-8.5256498548840636</v>
      </c>
      <c r="S27" s="24">
        <v>25.487704446790588</v>
      </c>
      <c r="T27" s="24">
        <v>30</v>
      </c>
      <c r="U27" s="24">
        <v>17.703813078300197</v>
      </c>
      <c r="V27" s="25">
        <v>31.657667269364712</v>
      </c>
      <c r="W27" s="24">
        <v>31</v>
      </c>
      <c r="X27" s="24">
        <v>-2.0774343977047858</v>
      </c>
      <c r="Y27" s="24">
        <v>29.955989184197072</v>
      </c>
      <c r="Z27" s="24">
        <v>39</v>
      </c>
      <c r="AA27" s="24">
        <v>30.190993728138977</v>
      </c>
      <c r="AB27" s="24">
        <v>47.578863709898997</v>
      </c>
      <c r="AC27" s="24">
        <v>42</v>
      </c>
      <c r="AD27" s="24">
        <v>-11.725508502924354</v>
      </c>
      <c r="AE27" s="24">
        <v>65.494180821448595</v>
      </c>
      <c r="AF27" s="24">
        <v>49</v>
      </c>
      <c r="AG27" s="24">
        <v>-25.184192877250155</v>
      </c>
      <c r="AH27" s="24">
        <v>68.808959113158508</v>
      </c>
      <c r="AI27" s="24">
        <v>58</v>
      </c>
      <c r="AJ27" s="24">
        <v>-15.708650810111562</v>
      </c>
      <c r="AK27" s="24">
        <v>57.04288252908605</v>
      </c>
      <c r="AL27" s="24">
        <v>58</v>
      </c>
      <c r="AM27" s="24">
        <v>1.677891138172966</v>
      </c>
      <c r="AN27" s="24">
        <v>56.917873604498446</v>
      </c>
      <c r="AO27" s="24">
        <v>57</v>
      </c>
      <c r="AP27" s="24">
        <v>0.14428928963899856</v>
      </c>
      <c r="AQ27" s="24">
        <v>59.986652451283859</v>
      </c>
      <c r="AR27" s="24">
        <v>50</v>
      </c>
      <c r="AS27" s="24">
        <v>-16.648124279637347</v>
      </c>
      <c r="AT27" s="24">
        <v>61.56463738387972</v>
      </c>
      <c r="AU27" s="24">
        <v>52</v>
      </c>
      <c r="AV27" s="24">
        <v>-15.535927425740276</v>
      </c>
      <c r="AW27" s="24">
        <v>56.492430811308694</v>
      </c>
      <c r="AX27" s="24">
        <v>56</v>
      </c>
      <c r="AY27" s="24">
        <v>-0.87167573467226089</v>
      </c>
      <c r="AZ27" s="24">
        <v>58.064458073704593</v>
      </c>
      <c r="BA27" s="24">
        <v>56</v>
      </c>
      <c r="BB27" s="24">
        <v>-3.555459126276622</v>
      </c>
      <c r="BC27" s="24">
        <v>48.875645335275919</v>
      </c>
      <c r="BD27" s="24">
        <v>55</v>
      </c>
      <c r="BE27" s="24">
        <v>12.530483480499106</v>
      </c>
      <c r="BF27" s="24">
        <v>46.969411411426208</v>
      </c>
      <c r="BG27" s="24">
        <v>50</v>
      </c>
      <c r="BH27" s="24">
        <v>6.4522600933350081</v>
      </c>
      <c r="BI27" s="24">
        <v>48.134225123440388</v>
      </c>
      <c r="BJ27" s="24">
        <v>44</v>
      </c>
      <c r="BK27" s="24">
        <v>-8.5889512355047835</v>
      </c>
      <c r="BL27" s="24">
        <v>44.133590155775551</v>
      </c>
      <c r="BM27" s="24">
        <v>40</v>
      </c>
      <c r="BN27" s="24">
        <v>-9.3660863328486936</v>
      </c>
      <c r="BO27" s="24">
        <v>38.216386407447885</v>
      </c>
      <c r="BP27" s="24">
        <v>37</v>
      </c>
      <c r="BQ27" s="24">
        <v>-3.1828922663677774</v>
      </c>
      <c r="BR27" s="24">
        <v>32.855397456839896</v>
      </c>
      <c r="BS27" s="24">
        <v>35</v>
      </c>
      <c r="BT27" s="24">
        <v>6.52739795942915</v>
      </c>
      <c r="BU27" s="24">
        <v>28.107382395806404</v>
      </c>
      <c r="BV27" s="24">
        <v>32</v>
      </c>
      <c r="BW27" s="24">
        <v>13.849093271575411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1596.0541736280504</v>
      </c>
      <c r="E28" s="33">
        <v>1589</v>
      </c>
      <c r="F28" s="33">
        <v>-0.44197582667355928</v>
      </c>
      <c r="G28" s="33">
        <v>1568.4131728063085</v>
      </c>
      <c r="H28" s="33">
        <v>1524</v>
      </c>
      <c r="I28" s="33">
        <v>-2.8317265868687831</v>
      </c>
      <c r="J28" s="33">
        <v>1526.6985498785307</v>
      </c>
      <c r="K28" s="33">
        <v>1468</v>
      </c>
      <c r="L28" s="33">
        <v>-3.8448028841843689</v>
      </c>
      <c r="M28" s="33">
        <v>1562.8132363774014</v>
      </c>
      <c r="N28" s="33">
        <v>1452</v>
      </c>
      <c r="O28" s="33">
        <v>-7.0906256613404608</v>
      </c>
      <c r="P28" s="33">
        <v>1558.394637400012</v>
      </c>
      <c r="Q28" s="33">
        <v>1455</v>
      </c>
      <c r="R28" s="33">
        <v>-6.6346889881829378</v>
      </c>
      <c r="S28" s="33">
        <v>1559.3211433945046</v>
      </c>
      <c r="T28" s="33">
        <v>1525</v>
      </c>
      <c r="U28" s="33">
        <v>-2.2010311050993949</v>
      </c>
      <c r="V28" s="33">
        <v>1721.7174178111977</v>
      </c>
      <c r="W28" s="33">
        <v>1665</v>
      </c>
      <c r="X28" s="33">
        <v>-3.2942350018914262</v>
      </c>
      <c r="Y28" s="33">
        <v>2025.4555267573141</v>
      </c>
      <c r="Z28" s="33">
        <v>2027</v>
      </c>
      <c r="AA28" s="33">
        <v>7.62531303345131E-2</v>
      </c>
      <c r="AB28" s="33">
        <v>2359.6638705067844</v>
      </c>
      <c r="AC28" s="33">
        <v>2245</v>
      </c>
      <c r="AD28" s="33">
        <v>-4.8593306843384472</v>
      </c>
      <c r="AE28" s="33">
        <v>2623.6628736538842</v>
      </c>
      <c r="AF28" s="33">
        <v>2394</v>
      </c>
      <c r="AG28" s="33">
        <v>-8.7535207346986876</v>
      </c>
      <c r="AH28" s="33">
        <v>2823.0770088976083</v>
      </c>
      <c r="AI28" s="33">
        <v>2386</v>
      </c>
      <c r="AJ28" s="33">
        <v>-15.482291397650672</v>
      </c>
      <c r="AK28" s="33">
        <v>2675.0737313973545</v>
      </c>
      <c r="AL28" s="33">
        <v>2328</v>
      </c>
      <c r="AM28" s="33">
        <v>-12.974361316615251</v>
      </c>
      <c r="AN28" s="33">
        <v>2527.7177864622013</v>
      </c>
      <c r="AO28" s="33">
        <v>2256</v>
      </c>
      <c r="AP28" s="33">
        <v>-10.749530185586819</v>
      </c>
      <c r="AQ28" s="33">
        <v>2422.8963764953869</v>
      </c>
      <c r="AR28" s="33">
        <v>2177</v>
      </c>
      <c r="AS28" s="33">
        <v>-10.148860631467253</v>
      </c>
      <c r="AT28" s="33">
        <v>2328.2063252561952</v>
      </c>
      <c r="AU28" s="33">
        <v>2074</v>
      </c>
      <c r="AV28" s="33">
        <v>-10.918548004040082</v>
      </c>
      <c r="AW28" s="33">
        <v>2331.2680258860723</v>
      </c>
      <c r="AX28" s="33">
        <v>2135</v>
      </c>
      <c r="AY28" s="33">
        <v>-8.418938693738335</v>
      </c>
      <c r="AZ28" s="33">
        <v>2317.1887809355721</v>
      </c>
      <c r="BA28" s="33">
        <v>2135</v>
      </c>
      <c r="BB28" s="33">
        <v>-7.8624919313657671</v>
      </c>
      <c r="BC28" s="33">
        <v>2350.1631708374903</v>
      </c>
      <c r="BD28" s="33">
        <v>2159</v>
      </c>
      <c r="BE28" s="33">
        <v>-8.1340382323057376</v>
      </c>
      <c r="BF28" s="33">
        <v>2333.8392150702384</v>
      </c>
      <c r="BG28" s="33">
        <v>2084</v>
      </c>
      <c r="BH28" s="33">
        <v>-10.705074002397348</v>
      </c>
      <c r="BI28" s="33">
        <v>2418.4236472149109</v>
      </c>
      <c r="BJ28" s="33">
        <v>2150</v>
      </c>
      <c r="BK28" s="33">
        <v>-11.099116051235738</v>
      </c>
      <c r="BL28" s="33">
        <v>2353.5422442223617</v>
      </c>
      <c r="BM28" s="33">
        <v>2096</v>
      </c>
      <c r="BN28" s="33">
        <v>-10.942750012437388</v>
      </c>
      <c r="BO28" s="33">
        <v>2220.0488373630837</v>
      </c>
      <c r="BP28" s="33">
        <v>2007</v>
      </c>
      <c r="BQ28" s="33">
        <v>-9.5965833623794339</v>
      </c>
      <c r="BR28" s="33">
        <v>1945.9144753851551</v>
      </c>
      <c r="BS28" s="33">
        <v>1876</v>
      </c>
      <c r="BT28" s="33">
        <v>-3.5928853127687921</v>
      </c>
      <c r="BU28" s="33">
        <v>1743.8703660492233</v>
      </c>
      <c r="BV28" s="33">
        <v>1688</v>
      </c>
      <c r="BW28" s="33">
        <v>-3.2038141789059047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49</v>
      </c>
      <c r="E29" s="24">
        <v>48</v>
      </c>
      <c r="F29" s="24">
        <v>-2.0408163265306123</v>
      </c>
      <c r="G29" s="24">
        <v>48</v>
      </c>
      <c r="H29" s="24">
        <v>47</v>
      </c>
      <c r="I29" s="24">
        <v>-2.083333333333333</v>
      </c>
      <c r="J29" s="24">
        <v>46</v>
      </c>
      <c r="K29" s="24">
        <v>47</v>
      </c>
      <c r="L29" s="24">
        <v>2.1739130434782608</v>
      </c>
      <c r="M29" s="24">
        <v>46</v>
      </c>
      <c r="N29" s="24">
        <v>46</v>
      </c>
      <c r="O29" s="24">
        <v>0</v>
      </c>
      <c r="P29" s="24">
        <v>45</v>
      </c>
      <c r="Q29" s="24">
        <v>45</v>
      </c>
      <c r="R29" s="24">
        <v>0</v>
      </c>
      <c r="S29" s="24">
        <v>46</v>
      </c>
      <c r="T29" s="24">
        <v>47</v>
      </c>
      <c r="U29" s="24">
        <v>2.1739130434782608</v>
      </c>
      <c r="V29" s="25">
        <v>49</v>
      </c>
      <c r="W29" s="24">
        <v>49</v>
      </c>
      <c r="X29" s="24">
        <v>0</v>
      </c>
      <c r="Y29" s="24">
        <v>60</v>
      </c>
      <c r="Z29" s="24">
        <v>60</v>
      </c>
      <c r="AA29" s="24">
        <v>0</v>
      </c>
      <c r="AB29" s="24">
        <v>63</v>
      </c>
      <c r="AC29" s="24">
        <v>64</v>
      </c>
      <c r="AD29" s="24">
        <v>1.5873015873015872</v>
      </c>
      <c r="AE29" s="24">
        <v>63</v>
      </c>
      <c r="AF29" s="24">
        <v>65</v>
      </c>
      <c r="AG29" s="24">
        <v>3.1746031746031744</v>
      </c>
      <c r="AH29" s="24">
        <v>67</v>
      </c>
      <c r="AI29" s="24">
        <v>68</v>
      </c>
      <c r="AJ29" s="24">
        <v>1.4925373134328357</v>
      </c>
      <c r="AK29" s="24">
        <v>67</v>
      </c>
      <c r="AL29" s="24">
        <v>68</v>
      </c>
      <c r="AM29" s="24">
        <v>1.4925373134328357</v>
      </c>
      <c r="AN29" s="24">
        <v>68</v>
      </c>
      <c r="AO29" s="24">
        <v>65</v>
      </c>
      <c r="AP29" s="24">
        <v>-4.4117647058823533</v>
      </c>
      <c r="AQ29" s="24">
        <v>66.400000000000006</v>
      </c>
      <c r="AR29" s="24">
        <v>61</v>
      </c>
      <c r="AS29" s="24">
        <v>-8.1325301204819365</v>
      </c>
      <c r="AT29" s="24">
        <v>61</v>
      </c>
      <c r="AU29" s="24">
        <v>61</v>
      </c>
      <c r="AV29" s="24">
        <v>0</v>
      </c>
      <c r="AW29" s="24">
        <v>63</v>
      </c>
      <c r="AX29" s="24">
        <v>67</v>
      </c>
      <c r="AY29" s="24">
        <v>6.3492063492063489</v>
      </c>
      <c r="AZ29" s="24">
        <v>62</v>
      </c>
      <c r="BA29" s="24">
        <v>62</v>
      </c>
      <c r="BB29" s="24">
        <v>0</v>
      </c>
      <c r="BC29" s="24">
        <v>60</v>
      </c>
      <c r="BD29" s="24">
        <v>60</v>
      </c>
      <c r="BE29" s="24">
        <v>0</v>
      </c>
      <c r="BF29" s="24">
        <v>59</v>
      </c>
      <c r="BG29" s="24">
        <v>61</v>
      </c>
      <c r="BH29" s="24">
        <v>3.3898305084745761</v>
      </c>
      <c r="BI29" s="24">
        <v>66</v>
      </c>
      <c r="BJ29" s="24">
        <v>61</v>
      </c>
      <c r="BK29" s="24">
        <v>-7.5757575757575761</v>
      </c>
      <c r="BL29" s="24">
        <v>66</v>
      </c>
      <c r="BM29" s="24">
        <v>61</v>
      </c>
      <c r="BN29" s="24">
        <v>-7.5757575757575761</v>
      </c>
      <c r="BO29" s="24">
        <v>60</v>
      </c>
      <c r="BP29" s="24">
        <v>58</v>
      </c>
      <c r="BQ29" s="24">
        <v>-3.3333333333333335</v>
      </c>
      <c r="BR29" s="24">
        <v>56</v>
      </c>
      <c r="BS29" s="24">
        <v>55</v>
      </c>
      <c r="BT29" s="24">
        <v>-1.7857142857142856</v>
      </c>
      <c r="BU29" s="24">
        <v>52</v>
      </c>
      <c r="BV29" s="24">
        <v>50</v>
      </c>
      <c r="BW29" s="24">
        <v>-3.8461538461538463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41</v>
      </c>
      <c r="E30" s="24">
        <v>50</v>
      </c>
      <c r="F30" s="24">
        <v>21.951219512195124</v>
      </c>
      <c r="G30" s="24">
        <v>42</v>
      </c>
      <c r="H30" s="24">
        <v>48</v>
      </c>
      <c r="I30" s="24">
        <v>14.285714285714285</v>
      </c>
      <c r="J30" s="24">
        <v>40</v>
      </c>
      <c r="K30" s="24">
        <v>41</v>
      </c>
      <c r="L30" s="24">
        <v>2.5</v>
      </c>
      <c r="M30" s="24">
        <v>41</v>
      </c>
      <c r="N30" s="24">
        <v>40</v>
      </c>
      <c r="O30" s="24">
        <v>-2.4390243902439024</v>
      </c>
      <c r="P30" s="24">
        <v>39</v>
      </c>
      <c r="Q30" s="24">
        <v>39</v>
      </c>
      <c r="R30" s="24">
        <v>0</v>
      </c>
      <c r="S30" s="24">
        <v>41</v>
      </c>
      <c r="T30" s="24">
        <v>40</v>
      </c>
      <c r="U30" s="24">
        <v>-2.4390243902439024</v>
      </c>
      <c r="V30" s="25">
        <v>45</v>
      </c>
      <c r="W30" s="24">
        <v>46</v>
      </c>
      <c r="X30" s="24">
        <v>2.2222222222222223</v>
      </c>
      <c r="Y30" s="24">
        <v>53</v>
      </c>
      <c r="Z30" s="24">
        <v>54</v>
      </c>
      <c r="AA30" s="24">
        <v>1.8867924528301887</v>
      </c>
      <c r="AB30" s="24">
        <v>55</v>
      </c>
      <c r="AC30" s="24">
        <v>56</v>
      </c>
      <c r="AD30" s="24">
        <v>1.8181818181818181</v>
      </c>
      <c r="AE30" s="24">
        <v>64</v>
      </c>
      <c r="AF30" s="24">
        <v>65</v>
      </c>
      <c r="AG30" s="24">
        <v>1.5625</v>
      </c>
      <c r="AH30" s="24">
        <v>71</v>
      </c>
      <c r="AI30" s="24">
        <v>83</v>
      </c>
      <c r="AJ30" s="24">
        <v>16.901408450704224</v>
      </c>
      <c r="AK30" s="24">
        <v>68</v>
      </c>
      <c r="AL30" s="24">
        <v>77</v>
      </c>
      <c r="AM30" s="24">
        <v>13.23529411764706</v>
      </c>
      <c r="AN30" s="24">
        <v>74</v>
      </c>
      <c r="AO30" s="24">
        <v>79</v>
      </c>
      <c r="AP30" s="24">
        <v>6.756756756756757</v>
      </c>
      <c r="AQ30" s="24">
        <v>76</v>
      </c>
      <c r="AR30" s="24">
        <v>79</v>
      </c>
      <c r="AS30" s="24">
        <v>3.9473684210526314</v>
      </c>
      <c r="AT30" s="24">
        <v>75</v>
      </c>
      <c r="AU30" s="24">
        <v>74</v>
      </c>
      <c r="AV30" s="24">
        <v>-1.3333333333333335</v>
      </c>
      <c r="AW30" s="24">
        <v>76</v>
      </c>
      <c r="AX30" s="24">
        <v>63</v>
      </c>
      <c r="AY30" s="24">
        <v>-17.105263157894736</v>
      </c>
      <c r="AZ30" s="24">
        <v>77</v>
      </c>
      <c r="BA30" s="24">
        <v>86</v>
      </c>
      <c r="BB30" s="24">
        <v>11.688311688311687</v>
      </c>
      <c r="BC30" s="24">
        <v>60</v>
      </c>
      <c r="BD30" s="24">
        <v>68</v>
      </c>
      <c r="BE30" s="24">
        <v>13.333333333333334</v>
      </c>
      <c r="BF30" s="24">
        <v>63</v>
      </c>
      <c r="BG30" s="24">
        <v>60</v>
      </c>
      <c r="BH30" s="24">
        <v>-4.7619047619047619</v>
      </c>
      <c r="BI30" s="24">
        <v>54</v>
      </c>
      <c r="BJ30" s="24">
        <v>58</v>
      </c>
      <c r="BK30" s="24">
        <v>7.4074074074074066</v>
      </c>
      <c r="BL30" s="24">
        <v>55</v>
      </c>
      <c r="BM30" s="24">
        <v>57</v>
      </c>
      <c r="BN30" s="24">
        <v>3.6363636363636362</v>
      </c>
      <c r="BO30" s="24">
        <v>51</v>
      </c>
      <c r="BP30" s="24">
        <v>58</v>
      </c>
      <c r="BQ30" s="24">
        <v>13.725490196078432</v>
      </c>
      <c r="BR30" s="24">
        <v>51</v>
      </c>
      <c r="BS30" s="24">
        <v>52</v>
      </c>
      <c r="BT30" s="24">
        <v>1.9607843137254901</v>
      </c>
      <c r="BU30" s="24">
        <v>47</v>
      </c>
      <c r="BV30" s="24">
        <v>51</v>
      </c>
      <c r="BW30" s="24">
        <v>8.5106382978723403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102.09127008803466</v>
      </c>
      <c r="E31" s="24">
        <v>86</v>
      </c>
      <c r="F31" s="24">
        <v>-15.761651387193973</v>
      </c>
      <c r="G31" s="24">
        <v>106.95668826231129</v>
      </c>
      <c r="H31" s="24">
        <v>92</v>
      </c>
      <c r="I31" s="24">
        <v>-13.983873757973891</v>
      </c>
      <c r="J31" s="24">
        <v>102.37807800583784</v>
      </c>
      <c r="K31" s="24">
        <v>85</v>
      </c>
      <c r="L31" s="24">
        <v>-16.974413218469383</v>
      </c>
      <c r="M31" s="24">
        <v>101.83703095122193</v>
      </c>
      <c r="N31" s="24">
        <v>76</v>
      </c>
      <c r="O31" s="24">
        <v>-25.370958589314522</v>
      </c>
      <c r="P31" s="24">
        <v>100.798888495904</v>
      </c>
      <c r="Q31" s="24">
        <v>77</v>
      </c>
      <c r="R31" s="24">
        <v>-23.610268774810024</v>
      </c>
      <c r="S31" s="24">
        <v>96.544335025721921</v>
      </c>
      <c r="T31" s="24">
        <v>77</v>
      </c>
      <c r="U31" s="24">
        <v>-20.243896258143788</v>
      </c>
      <c r="V31" s="25">
        <v>83.608710993450387</v>
      </c>
      <c r="W31" s="24">
        <v>79</v>
      </c>
      <c r="X31" s="24">
        <v>-5.5122378262851308</v>
      </c>
      <c r="Y31" s="24">
        <v>89.86796755259121</v>
      </c>
      <c r="Z31" s="24">
        <v>81</v>
      </c>
      <c r="AA31" s="24">
        <v>-9.8677735728268576</v>
      </c>
      <c r="AB31" s="24">
        <v>100.34814891542334</v>
      </c>
      <c r="AC31" s="24">
        <v>98</v>
      </c>
      <c r="AD31" s="24">
        <v>-2.3400022230628621</v>
      </c>
      <c r="AE31" s="24">
        <v>135.53656864438665</v>
      </c>
      <c r="AF31" s="24">
        <v>110</v>
      </c>
      <c r="AG31" s="24">
        <v>-18.841091300893183</v>
      </c>
      <c r="AH31" s="24">
        <v>149.24760145671002</v>
      </c>
      <c r="AI31" s="24">
        <v>118</v>
      </c>
      <c r="AJ31" s="24">
        <v>-20.936752853461122</v>
      </c>
      <c r="AK31" s="24">
        <v>130.91809105036143</v>
      </c>
      <c r="AL31" s="24">
        <v>117</v>
      </c>
      <c r="AM31" s="24">
        <v>-10.631144205278268</v>
      </c>
      <c r="AN31" s="24">
        <v>125.58070525436958</v>
      </c>
      <c r="AO31" s="24">
        <v>103</v>
      </c>
      <c r="AP31" s="24">
        <v>-17.981030771113527</v>
      </c>
      <c r="AQ31" s="24">
        <v>131.44134140060729</v>
      </c>
      <c r="AR31" s="24">
        <v>108</v>
      </c>
      <c r="AS31" s="24">
        <v>-17.834070430826401</v>
      </c>
      <c r="AT31" s="24">
        <v>107.06893458066038</v>
      </c>
      <c r="AU31" s="24">
        <v>116</v>
      </c>
      <c r="AV31" s="24">
        <v>8.3414161673677611</v>
      </c>
      <c r="AW31" s="24">
        <v>108.50133536775161</v>
      </c>
      <c r="AX31" s="24">
        <v>115</v>
      </c>
      <c r="AY31" s="24">
        <v>5.9894789407171691</v>
      </c>
      <c r="AZ31" s="24">
        <v>114.36938711487268</v>
      </c>
      <c r="BA31" s="24">
        <v>113</v>
      </c>
      <c r="BB31" s="24">
        <v>-1.1973371104081083</v>
      </c>
      <c r="BC31" s="24">
        <v>107.52641973760701</v>
      </c>
      <c r="BD31" s="24">
        <v>102</v>
      </c>
      <c r="BE31" s="24">
        <v>-5.1395924379263667</v>
      </c>
      <c r="BF31" s="24">
        <v>85.398929838956747</v>
      </c>
      <c r="BG31" s="24">
        <v>69</v>
      </c>
      <c r="BH31" s="24">
        <v>-19.202734589158734</v>
      </c>
      <c r="BI31" s="24">
        <v>89.392132372103589</v>
      </c>
      <c r="BJ31" s="24">
        <v>74</v>
      </c>
      <c r="BK31" s="24">
        <v>-17.218665629355741</v>
      </c>
      <c r="BL31" s="24">
        <v>88.267180311551101</v>
      </c>
      <c r="BM31" s="24">
        <v>78</v>
      </c>
      <c r="BN31" s="24">
        <v>-11.631934174527476</v>
      </c>
      <c r="BO31" s="24">
        <v>91.198194835955178</v>
      </c>
      <c r="BP31" s="24">
        <v>75</v>
      </c>
      <c r="BQ31" s="24">
        <v>-17.761530110428225</v>
      </c>
      <c r="BR31" s="24">
        <v>86.245418324204735</v>
      </c>
      <c r="BS31" s="24">
        <v>64</v>
      </c>
      <c r="BT31" s="24">
        <v>-25.793159516696978</v>
      </c>
      <c r="BU31" s="24">
        <v>110.02032537787078</v>
      </c>
      <c r="BV31" s="24">
        <v>95</v>
      </c>
      <c r="BW31" s="24">
        <v>-13.652318629564721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53.02414803021955</v>
      </c>
      <c r="E32" s="24">
        <v>66</v>
      </c>
      <c r="F32" s="24">
        <v>24.471589741310403</v>
      </c>
      <c r="G32" s="24">
        <v>55.051236605601396</v>
      </c>
      <c r="H32" s="24">
        <v>70</v>
      </c>
      <c r="I32" s="24">
        <v>27.154273575169036</v>
      </c>
      <c r="J32" s="24">
        <v>54.010482097567987</v>
      </c>
      <c r="K32" s="24">
        <v>68</v>
      </c>
      <c r="L32" s="24">
        <v>25.901486820947927</v>
      </c>
      <c r="M32" s="24">
        <v>50.51758228288962</v>
      </c>
      <c r="N32" s="24">
        <v>67</v>
      </c>
      <c r="O32" s="24">
        <v>32.627091345764974</v>
      </c>
      <c r="P32" s="24">
        <v>48.773655723824518</v>
      </c>
      <c r="Q32" s="24">
        <v>66</v>
      </c>
      <c r="R32" s="24">
        <v>35.318952456050802</v>
      </c>
      <c r="S32" s="24">
        <v>46.341280812346525</v>
      </c>
      <c r="T32" s="24">
        <v>63</v>
      </c>
      <c r="U32" s="24">
        <v>35.94790410543672</v>
      </c>
      <c r="V32" s="25">
        <v>43.833693142197291</v>
      </c>
      <c r="W32" s="24">
        <v>54</v>
      </c>
      <c r="X32" s="24">
        <v>23.192905112564954</v>
      </c>
      <c r="Y32" s="24">
        <v>50.758759451000593</v>
      </c>
      <c r="Z32" s="24">
        <v>59</v>
      </c>
      <c r="AA32" s="24">
        <v>16.236095283130389</v>
      </c>
      <c r="AB32" s="24">
        <v>53.634355454795227</v>
      </c>
      <c r="AC32" s="24">
        <v>63</v>
      </c>
      <c r="AD32" s="24">
        <v>17.462024975947447</v>
      </c>
      <c r="AE32" s="24">
        <v>59.126691019363307</v>
      </c>
      <c r="AF32" s="24">
        <v>64</v>
      </c>
      <c r="AG32" s="24">
        <v>8.242147322333226</v>
      </c>
      <c r="AH32" s="24">
        <v>66.87067857475968</v>
      </c>
      <c r="AI32" s="24">
        <v>64</v>
      </c>
      <c r="AJ32" s="24">
        <v>-4.2928808798468161</v>
      </c>
      <c r="AK32" s="24">
        <v>69.199562412333904</v>
      </c>
      <c r="AL32" s="24">
        <v>64</v>
      </c>
      <c r="AM32" s="24">
        <v>-7.5138660290244133</v>
      </c>
      <c r="AN32" s="24">
        <v>70.469748272236174</v>
      </c>
      <c r="AO32" s="24">
        <v>64</v>
      </c>
      <c r="AP32" s="24">
        <v>-9.1808874458334611</v>
      </c>
      <c r="AQ32" s="24">
        <v>72.336845603018773</v>
      </c>
      <c r="AR32" s="24">
        <v>64</v>
      </c>
      <c r="AS32" s="24">
        <v>-11.525033381702862</v>
      </c>
      <c r="AT32" s="24">
        <v>64.241360748396232</v>
      </c>
      <c r="AU32" s="24">
        <v>64</v>
      </c>
      <c r="AV32" s="24">
        <v>-0.37570927138597049</v>
      </c>
      <c r="AW32" s="24">
        <v>66.35618857201338</v>
      </c>
      <c r="AX32" s="24">
        <v>78</v>
      </c>
      <c r="AY32" s="24">
        <v>17.547438571385268</v>
      </c>
      <c r="AZ32" s="24">
        <v>65.102574203850594</v>
      </c>
      <c r="BA32" s="24">
        <v>69</v>
      </c>
      <c r="BB32" s="24">
        <v>5.9865924563070303</v>
      </c>
      <c r="BC32" s="24">
        <v>60.428070596341129</v>
      </c>
      <c r="BD32" s="24">
        <v>57</v>
      </c>
      <c r="BE32" s="24">
        <v>-5.6729770825227979</v>
      </c>
      <c r="BF32" s="24">
        <v>52.947336500153177</v>
      </c>
      <c r="BG32" s="24">
        <v>63</v>
      </c>
      <c r="BH32" s="24">
        <v>18.986155233356712</v>
      </c>
      <c r="BI32" s="24">
        <v>54.151003263870436</v>
      </c>
      <c r="BJ32" s="24">
        <v>66</v>
      </c>
      <c r="BK32" s="24">
        <v>21.881398352660288</v>
      </c>
      <c r="BL32" s="24">
        <v>56.490995399392709</v>
      </c>
      <c r="BM32" s="24">
        <v>64</v>
      </c>
      <c r="BN32" s="24">
        <v>13.292392083939122</v>
      </c>
      <c r="BO32" s="24">
        <v>54.718916901573103</v>
      </c>
      <c r="BP32" s="24">
        <v>64</v>
      </c>
      <c r="BQ32" s="24">
        <v>16.961379398502089</v>
      </c>
      <c r="BR32" s="24">
        <v>59.961100358732814</v>
      </c>
      <c r="BS32" s="24">
        <v>72</v>
      </c>
      <c r="BT32" s="24">
        <v>20.077849754659855</v>
      </c>
      <c r="BU32" s="24">
        <v>56.214764791612808</v>
      </c>
      <c r="BV32" s="24">
        <v>70</v>
      </c>
      <c r="BW32" s="24">
        <v>24.522445765785605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25.324966223388444</v>
      </c>
      <c r="E33" s="24">
        <v>31</v>
      </c>
      <c r="F33" s="24">
        <v>22.408850327983753</v>
      </c>
      <c r="G33" s="24">
        <v>24.379833353909191</v>
      </c>
      <c r="H33" s="24">
        <v>29</v>
      </c>
      <c r="I33" s="24">
        <v>18.950772054190381</v>
      </c>
      <c r="J33" s="24">
        <v>24.183797954134921</v>
      </c>
      <c r="K33" s="24">
        <v>29</v>
      </c>
      <c r="L33" s="24">
        <v>19.914994555442068</v>
      </c>
      <c r="M33" s="24">
        <v>24.05599156328077</v>
      </c>
      <c r="N33" s="24">
        <v>28</v>
      </c>
      <c r="O33" s="24">
        <v>16.395118972104193</v>
      </c>
      <c r="P33" s="24">
        <v>25.199722123975999</v>
      </c>
      <c r="Q33" s="24">
        <v>27</v>
      </c>
      <c r="R33" s="24">
        <v>7.1440386015651596</v>
      </c>
      <c r="S33" s="24">
        <v>22.398285725967487</v>
      </c>
      <c r="T33" s="24">
        <v>28</v>
      </c>
      <c r="U33" s="24">
        <v>25.009566993505032</v>
      </c>
      <c r="V33" s="25">
        <v>24.352051745665165</v>
      </c>
      <c r="W33" s="24">
        <v>32</v>
      </c>
      <c r="X33" s="24">
        <v>31.405765453402601</v>
      </c>
      <c r="Y33" s="24">
        <v>29.123878373524931</v>
      </c>
      <c r="Z33" s="24">
        <v>41</v>
      </c>
      <c r="AA33" s="24">
        <v>40.777953657679944</v>
      </c>
      <c r="AB33" s="24">
        <v>33.737739721564743</v>
      </c>
      <c r="AC33" s="24">
        <v>38</v>
      </c>
      <c r="AD33" s="24">
        <v>12.633508686744872</v>
      </c>
      <c r="AE33" s="24">
        <v>39.114580212809571</v>
      </c>
      <c r="AF33" s="24">
        <v>48</v>
      </c>
      <c r="AG33" s="24">
        <v>22.716387952645231</v>
      </c>
      <c r="AH33" s="24">
        <v>41.673031575574875</v>
      </c>
      <c r="AI33" s="24">
        <v>51</v>
      </c>
      <c r="AJ33" s="24">
        <v>22.381305299352849</v>
      </c>
      <c r="AK33" s="24">
        <v>37.405168871531835</v>
      </c>
      <c r="AL33" s="24">
        <v>53</v>
      </c>
      <c r="AM33" s="24">
        <v>41.691647435221213</v>
      </c>
      <c r="AN33" s="24">
        <v>37.041790758483117</v>
      </c>
      <c r="AO33" s="24">
        <v>51</v>
      </c>
      <c r="AP33" s="24">
        <v>37.682328407193019</v>
      </c>
      <c r="AQ33" s="24">
        <v>37.932736108900087</v>
      </c>
      <c r="AR33" s="24">
        <v>51</v>
      </c>
      <c r="AS33" s="24">
        <v>34.44851395265939</v>
      </c>
      <c r="AT33" s="24">
        <v>38.36636822473664</v>
      </c>
      <c r="AU33" s="24">
        <v>43</v>
      </c>
      <c r="AV33" s="24">
        <v>12.077327069690782</v>
      </c>
      <c r="AW33" s="24">
        <v>41.248441544765072</v>
      </c>
      <c r="AX33" s="24">
        <v>46</v>
      </c>
      <c r="AY33" s="24">
        <v>11.519364798493722</v>
      </c>
      <c r="AZ33" s="24">
        <v>41.348932264607811</v>
      </c>
      <c r="BA33" s="24">
        <v>46</v>
      </c>
      <c r="BB33" s="24">
        <v>11.248338181088227</v>
      </c>
      <c r="BC33" s="24">
        <v>40.877812462230764</v>
      </c>
      <c r="BD33" s="24">
        <v>47</v>
      </c>
      <c r="BE33" s="24">
        <v>14.976798338770839</v>
      </c>
      <c r="BF33" s="24">
        <v>35.867550532361832</v>
      </c>
      <c r="BG33" s="24">
        <v>40</v>
      </c>
      <c r="BH33" s="24">
        <v>11.521415335874767</v>
      </c>
      <c r="BI33" s="24">
        <v>32.662509905191698</v>
      </c>
      <c r="BJ33" s="24">
        <v>39</v>
      </c>
      <c r="BK33" s="24">
        <v>19.4029488646277</v>
      </c>
      <c r="BL33" s="24">
        <v>33.54152851838942</v>
      </c>
      <c r="BM33" s="24">
        <v>38</v>
      </c>
      <c r="BN33" s="24">
        <v>13.292392083939127</v>
      </c>
      <c r="BO33" s="24">
        <v>32.13650675171754</v>
      </c>
      <c r="BP33" s="24">
        <v>37</v>
      </c>
      <c r="BQ33" s="24">
        <v>15.133857845400478</v>
      </c>
      <c r="BR33" s="24">
        <v>28.74847277473491</v>
      </c>
      <c r="BS33" s="24">
        <v>33</v>
      </c>
      <c r="BT33" s="24">
        <v>14.788706372609365</v>
      </c>
      <c r="BU33" s="24">
        <v>26.50124625890318</v>
      </c>
      <c r="BV33" s="24">
        <v>32</v>
      </c>
      <c r="BW33" s="24">
        <v>20.749038318337561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46.166142435108291</v>
      </c>
      <c r="E34" s="24">
        <v>55</v>
      </c>
      <c r="F34" s="24">
        <v>19.134926807689617</v>
      </c>
      <c r="G34" s="24">
        <v>45.266146995162337</v>
      </c>
      <c r="H34" s="24">
        <v>57</v>
      </c>
      <c r="I34" s="24">
        <v>25.921916893195434</v>
      </c>
      <c r="J34" s="24">
        <v>40.517317526821131</v>
      </c>
      <c r="K34" s="24">
        <v>47</v>
      </c>
      <c r="L34" s="24">
        <v>15.999781991706502</v>
      </c>
      <c r="M34" s="24">
        <v>42.482422481088506</v>
      </c>
      <c r="N34" s="24">
        <v>55</v>
      </c>
      <c r="O34" s="24">
        <v>29.465310092624371</v>
      </c>
      <c r="P34" s="24">
        <v>47.367657947166698</v>
      </c>
      <c r="Q34" s="24">
        <v>59</v>
      </c>
      <c r="R34" s="24">
        <v>24.557562178412688</v>
      </c>
      <c r="S34" s="24">
        <v>51.017718513278652</v>
      </c>
      <c r="T34" s="24">
        <v>86</v>
      </c>
      <c r="U34" s="24">
        <v>68.568886469543571</v>
      </c>
      <c r="V34" s="25">
        <v>58.215143034389577</v>
      </c>
      <c r="W34" s="24">
        <v>92</v>
      </c>
      <c r="X34" s="24">
        <v>58.034482446693659</v>
      </c>
      <c r="Y34" s="24">
        <v>70.287773864543723</v>
      </c>
      <c r="Z34" s="24">
        <v>110</v>
      </c>
      <c r="AA34" s="24">
        <v>56.499479144108854</v>
      </c>
      <c r="AB34" s="24">
        <v>78.953119978803528</v>
      </c>
      <c r="AC34" s="24">
        <v>110</v>
      </c>
      <c r="AD34" s="24">
        <v>39.32318321243239</v>
      </c>
      <c r="AE34" s="24">
        <v>85.221139243589064</v>
      </c>
      <c r="AF34" s="24">
        <v>117</v>
      </c>
      <c r="AG34" s="24">
        <v>37.28988023215328</v>
      </c>
      <c r="AH34" s="24">
        <v>92.031126683154696</v>
      </c>
      <c r="AI34" s="24">
        <v>118</v>
      </c>
      <c r="AJ34" s="24">
        <v>28.217489291694857</v>
      </c>
      <c r="AK34" s="24">
        <v>80.467573831380236</v>
      </c>
      <c r="AL34" s="24">
        <v>83</v>
      </c>
      <c r="AM34" s="24">
        <v>3.1471387144422449</v>
      </c>
      <c r="AN34" s="24">
        <v>81.664549421516497</v>
      </c>
      <c r="AO34" s="24">
        <v>116</v>
      </c>
      <c r="AP34" s="24">
        <v>42.044498894200714</v>
      </c>
      <c r="AQ34" s="24">
        <v>77.46619005368747</v>
      </c>
      <c r="AR34" s="24">
        <v>104</v>
      </c>
      <c r="AS34" s="24">
        <v>34.252116862754498</v>
      </c>
      <c r="AT34" s="24">
        <v>80.102656945902964</v>
      </c>
      <c r="AU34" s="24">
        <v>106</v>
      </c>
      <c r="AV34" s="24">
        <v>32.330192332554851</v>
      </c>
      <c r="AW34" s="24">
        <v>78.498092766355256</v>
      </c>
      <c r="AX34" s="24">
        <v>106</v>
      </c>
      <c r="AY34" s="24">
        <v>35.035127943174977</v>
      </c>
      <c r="AZ34" s="24">
        <v>75.855487470726743</v>
      </c>
      <c r="BA34" s="24">
        <v>117</v>
      </c>
      <c r="BB34" s="24">
        <v>54.240654039895617</v>
      </c>
      <c r="BC34" s="24">
        <v>75.040261598203116</v>
      </c>
      <c r="BD34" s="24">
        <v>120</v>
      </c>
      <c r="BE34" s="24">
        <v>59.914154674100274</v>
      </c>
      <c r="BF34" s="24">
        <v>67.829358838903843</v>
      </c>
      <c r="BG34" s="24">
        <v>100</v>
      </c>
      <c r="BH34" s="24">
        <v>47.428785575729982</v>
      </c>
      <c r="BI34" s="24">
        <v>73.56661229053492</v>
      </c>
      <c r="BJ34" s="24">
        <v>64</v>
      </c>
      <c r="BK34" s="24">
        <v>-13.004013631555738</v>
      </c>
      <c r="BL34" s="24">
        <v>80.075906226972592</v>
      </c>
      <c r="BM34" s="24">
        <v>61</v>
      </c>
      <c r="BN34" s="24">
        <v>-23.822279541741988</v>
      </c>
      <c r="BO34" s="24">
        <v>75.278944469633117</v>
      </c>
      <c r="BP34" s="24">
        <v>62</v>
      </c>
      <c r="BQ34" s="24">
        <v>-17.639652844746951</v>
      </c>
      <c r="BR34" s="24">
        <v>68.403361341974062</v>
      </c>
      <c r="BS34" s="24">
        <v>53</v>
      </c>
      <c r="BT34" s="24">
        <v>-22.518427515523516</v>
      </c>
      <c r="BU34" s="24">
        <v>64.824526102046036</v>
      </c>
      <c r="BV34" s="24">
        <v>56</v>
      </c>
      <c r="BW34" s="24">
        <v>-13.61294348400568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26.907776612350219</v>
      </c>
      <c r="E35" s="24">
        <v>38</v>
      </c>
      <c r="F35" s="24">
        <v>41.223113850880708</v>
      </c>
      <c r="G35" s="24">
        <v>26.739172065577822</v>
      </c>
      <c r="H35" s="24">
        <v>39</v>
      </c>
      <c r="I35" s="24">
        <v>45.853431453870357</v>
      </c>
      <c r="J35" s="24">
        <v>26.60217774954841</v>
      </c>
      <c r="K35" s="24">
        <v>39</v>
      </c>
      <c r="L35" s="24">
        <v>46.604538798189374</v>
      </c>
      <c r="M35" s="24">
        <v>26.46159071960885</v>
      </c>
      <c r="N35" s="24">
        <v>32</v>
      </c>
      <c r="O35" s="24">
        <v>20.929993737251099</v>
      </c>
      <c r="P35" s="24">
        <v>27.638404910167225</v>
      </c>
      <c r="Q35" s="24">
        <v>32</v>
      </c>
      <c r="R35" s="24">
        <v>15.780921887530106</v>
      </c>
      <c r="S35" s="24">
        <v>25.487704446790588</v>
      </c>
      <c r="T35" s="24">
        <v>29</v>
      </c>
      <c r="U35" s="24">
        <v>13.780352642356855</v>
      </c>
      <c r="V35" s="25">
        <v>31.657667269364712</v>
      </c>
      <c r="W35" s="24">
        <v>20</v>
      </c>
      <c r="X35" s="24">
        <v>-36.824151224325668</v>
      </c>
      <c r="Y35" s="24">
        <v>31.620210805541355</v>
      </c>
      <c r="Z35" s="24">
        <v>27</v>
      </c>
      <c r="AA35" s="24">
        <v>-14.611574963730714</v>
      </c>
      <c r="AB35" s="24">
        <v>37.198020718648301</v>
      </c>
      <c r="AC35" s="24">
        <v>35</v>
      </c>
      <c r="AD35" s="24">
        <v>-5.9089722414891241</v>
      </c>
      <c r="AE35" s="24">
        <v>42.753145814001158</v>
      </c>
      <c r="AF35" s="24">
        <v>40</v>
      </c>
      <c r="AG35" s="24">
        <v>-6.439633298515159</v>
      </c>
      <c r="AH35" s="24">
        <v>41.673031575574875</v>
      </c>
      <c r="AI35" s="24">
        <v>36</v>
      </c>
      <c r="AJ35" s="24">
        <v>-13.613196259280341</v>
      </c>
      <c r="AK35" s="24">
        <v>47.691590311203093</v>
      </c>
      <c r="AL35" s="24">
        <v>42</v>
      </c>
      <c r="AM35" s="24">
        <v>-11.934159196754859</v>
      </c>
      <c r="AN35" s="24">
        <v>46.076373870308267</v>
      </c>
      <c r="AO35" s="24">
        <v>54</v>
      </c>
      <c r="AP35" s="24">
        <v>17.196722450413439</v>
      </c>
      <c r="AQ35" s="24">
        <v>43.22567603107219</v>
      </c>
      <c r="AR35" s="24">
        <v>35</v>
      </c>
      <c r="AS35" s="24">
        <v>-19.029606443076275</v>
      </c>
      <c r="AT35" s="24">
        <v>40.150850467747645</v>
      </c>
      <c r="AU35" s="24">
        <v>35</v>
      </c>
      <c r="AV35" s="24">
        <v>-12.828745612462725</v>
      </c>
      <c r="AW35" s="24">
        <v>34.074799536979846</v>
      </c>
      <c r="AX35" s="24">
        <v>29</v>
      </c>
      <c r="AY35" s="24">
        <v>-14.893116337991644</v>
      </c>
      <c r="AZ35" s="24">
        <v>35.190580650730055</v>
      </c>
      <c r="BA35" s="24">
        <v>36</v>
      </c>
      <c r="BB35" s="24">
        <v>2.3001022839137288</v>
      </c>
      <c r="BC35" s="24">
        <v>37.323220074210695</v>
      </c>
      <c r="BD35" s="24">
        <v>31</v>
      </c>
      <c r="BE35" s="24">
        <v>-16.94178600248874</v>
      </c>
      <c r="BF35" s="24">
        <v>35.867550532361832</v>
      </c>
      <c r="BG35" s="24">
        <v>29</v>
      </c>
      <c r="BH35" s="24">
        <v>-19.146973881490794</v>
      </c>
      <c r="BI35" s="24">
        <v>30.083890702150242</v>
      </c>
      <c r="BJ35" s="24">
        <v>35</v>
      </c>
      <c r="BK35" s="24">
        <v>16.341334791175729</v>
      </c>
      <c r="BL35" s="24">
        <v>33.54152851838942</v>
      </c>
      <c r="BM35" s="24">
        <v>38</v>
      </c>
      <c r="BN35" s="24">
        <v>13.292392083939127</v>
      </c>
      <c r="BO35" s="24">
        <v>36.479277934382068</v>
      </c>
      <c r="BP35" s="24">
        <v>36</v>
      </c>
      <c r="BQ35" s="24">
        <v>-1.313836132513863</v>
      </c>
      <c r="BR35" s="24">
        <v>34.498167329681891</v>
      </c>
      <c r="BS35" s="24">
        <v>32</v>
      </c>
      <c r="BT35" s="24">
        <v>-7.2414493958712178</v>
      </c>
      <c r="BU35" s="24">
        <v>32.925790806516069</v>
      </c>
      <c r="BV35" s="24">
        <v>45</v>
      </c>
      <c r="BW35" s="24">
        <v>36.67097706000861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64.103820752951989</v>
      </c>
      <c r="E36" s="24">
        <v>116</v>
      </c>
      <c r="F36" s="24">
        <v>80.956452575657408</v>
      </c>
      <c r="G36" s="24">
        <v>64.488591452275926</v>
      </c>
      <c r="H36" s="24">
        <v>111</v>
      </c>
      <c r="I36" s="24">
        <v>72.123467888338553</v>
      </c>
      <c r="J36" s="24">
        <v>63.68400127922196</v>
      </c>
      <c r="K36" s="24">
        <v>110</v>
      </c>
      <c r="L36" s="24">
        <v>72.727840258820947</v>
      </c>
      <c r="M36" s="24">
        <v>64.951177220858085</v>
      </c>
      <c r="N36" s="24">
        <v>114</v>
      </c>
      <c r="O36" s="24">
        <v>75.516449243649163</v>
      </c>
      <c r="P36" s="24">
        <v>66.657329489226839</v>
      </c>
      <c r="Q36" s="24">
        <v>109</v>
      </c>
      <c r="R36" s="24">
        <v>63.522902635360737</v>
      </c>
      <c r="S36" s="24">
        <v>64.877793137285124</v>
      </c>
      <c r="T36" s="24">
        <v>109</v>
      </c>
      <c r="U36" s="24">
        <v>68.008180810573748</v>
      </c>
      <c r="V36" s="25">
        <v>61.691864422351742</v>
      </c>
      <c r="W36" s="24">
        <v>111</v>
      </c>
      <c r="X36" s="24">
        <v>79.926479835456703</v>
      </c>
      <c r="Y36" s="24">
        <v>72.393640528476254</v>
      </c>
      <c r="Z36" s="24">
        <v>131</v>
      </c>
      <c r="AA36" s="24">
        <v>80.955121256087068</v>
      </c>
      <c r="AB36" s="24">
        <v>80.451533182192847</v>
      </c>
      <c r="AC36" s="24">
        <v>134</v>
      </c>
      <c r="AD36" s="24">
        <v>66.55990843150218</v>
      </c>
      <c r="AE36" s="24">
        <v>87.325574428598117</v>
      </c>
      <c r="AF36" s="24">
        <v>147</v>
      </c>
      <c r="AG36" s="24">
        <v>68.335566026187166</v>
      </c>
      <c r="AH36" s="24">
        <v>122.11167391912637</v>
      </c>
      <c r="AI36" s="24">
        <v>135</v>
      </c>
      <c r="AJ36" s="24">
        <v>10.554540501516231</v>
      </c>
      <c r="AK36" s="24">
        <v>107.53986050565403</v>
      </c>
      <c r="AL36" s="24">
        <v>137</v>
      </c>
      <c r="AM36" s="24">
        <v>27.394623124694366</v>
      </c>
      <c r="AN36" s="24">
        <v>102.99424747480671</v>
      </c>
      <c r="AO36" s="24">
        <v>147</v>
      </c>
      <c r="AP36" s="24">
        <v>42.726417838003499</v>
      </c>
      <c r="AQ36" s="24">
        <v>102.3301718286607</v>
      </c>
      <c r="AR36" s="24">
        <v>145</v>
      </c>
      <c r="AS36" s="24">
        <v>41.698188724616521</v>
      </c>
      <c r="AT36" s="24">
        <v>96.362041122594349</v>
      </c>
      <c r="AU36" s="24">
        <v>129</v>
      </c>
      <c r="AV36" s="24">
        <v>33.870140666575104</v>
      </c>
      <c r="AW36" s="24">
        <v>99.534282858020077</v>
      </c>
      <c r="AX36" s="24">
        <v>131</v>
      </c>
      <c r="AY36" s="24">
        <v>31.612944041465546</v>
      </c>
      <c r="AZ36" s="24">
        <v>90.615745175629883</v>
      </c>
      <c r="BA36" s="24">
        <v>137</v>
      </c>
      <c r="BB36" s="24">
        <v>51.18785342930078</v>
      </c>
      <c r="BC36" s="24">
        <v>66.64860727537625</v>
      </c>
      <c r="BD36" s="24">
        <v>83</v>
      </c>
      <c r="BE36" s="24">
        <v>24.533735051752352</v>
      </c>
      <c r="BF36" s="24">
        <v>58.071272290490583</v>
      </c>
      <c r="BG36" s="24">
        <v>80</v>
      </c>
      <c r="BH36" s="24">
        <v>37.761748356080602</v>
      </c>
      <c r="BI36" s="24">
        <v>74.779956888202037</v>
      </c>
      <c r="BJ36" s="24">
        <v>99</v>
      </c>
      <c r="BK36" s="24">
        <v>32.388415452027544</v>
      </c>
      <c r="BL36" s="24">
        <v>69.731072446125381</v>
      </c>
      <c r="BM36" s="24">
        <v>101</v>
      </c>
      <c r="BN36" s="24">
        <v>44.842172157947473</v>
      </c>
      <c r="BO36" s="24">
        <v>66.010121976500884</v>
      </c>
      <c r="BP36" s="24">
        <v>101</v>
      </c>
      <c r="BQ36" s="24">
        <v>53.00683739980856</v>
      </c>
      <c r="BR36" s="24">
        <v>64.889409977258794</v>
      </c>
      <c r="BS36" s="24">
        <v>88</v>
      </c>
      <c r="BT36" s="24">
        <v>35.615349300973101</v>
      </c>
      <c r="BU36" s="24">
        <v>63.442377407677306</v>
      </c>
      <c r="BV36" s="24">
        <v>99</v>
      </c>
      <c r="BW36" s="24">
        <v>56.047115579908557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37.196044140601771</v>
      </c>
      <c r="E37" s="24">
        <v>42</v>
      </c>
      <c r="F37" s="24">
        <v>12.915233246952774</v>
      </c>
      <c r="G37" s="24">
        <v>35.390080675029466</v>
      </c>
      <c r="H37" s="24">
        <v>41</v>
      </c>
      <c r="I37" s="24">
        <v>15.851671479598464</v>
      </c>
      <c r="J37" s="24">
        <v>35.469570332731216</v>
      </c>
      <c r="K37" s="24">
        <v>41</v>
      </c>
      <c r="L37" s="24">
        <v>15.59204020626469</v>
      </c>
      <c r="M37" s="24">
        <v>34.480254574035769</v>
      </c>
      <c r="N37" s="24">
        <v>40</v>
      </c>
      <c r="O37" s="24">
        <v>16.008424224688572</v>
      </c>
      <c r="P37" s="24">
        <v>33.32866474461342</v>
      </c>
      <c r="Q37" s="24">
        <v>39</v>
      </c>
      <c r="R37" s="24">
        <v>17.016389041817771</v>
      </c>
      <c r="S37" s="24">
        <v>34.755960609259894</v>
      </c>
      <c r="T37" s="24">
        <v>42</v>
      </c>
      <c r="U37" s="24">
        <v>20.84258142705486</v>
      </c>
      <c r="V37" s="25">
        <v>38.963282793064259</v>
      </c>
      <c r="W37" s="24">
        <v>46</v>
      </c>
      <c r="X37" s="24">
        <v>18.059867399541414</v>
      </c>
      <c r="Y37" s="24">
        <v>49.926648640328452</v>
      </c>
      <c r="Z37" s="24">
        <v>56</v>
      </c>
      <c r="AA37" s="24">
        <v>12.164548442704353</v>
      </c>
      <c r="AB37" s="24">
        <v>56.229566202607899</v>
      </c>
      <c r="AC37" s="24">
        <v>62</v>
      </c>
      <c r="AD37" s="24">
        <v>10.262276924918677</v>
      </c>
      <c r="AE37" s="24">
        <v>56.39776681846962</v>
      </c>
      <c r="AF37" s="24">
        <v>65</v>
      </c>
      <c r="AG37" s="24">
        <v>15.252790432675869</v>
      </c>
      <c r="AH37" s="24">
        <v>64.932398036360851</v>
      </c>
      <c r="AI37" s="24">
        <v>64</v>
      </c>
      <c r="AJ37" s="24">
        <v>-1.435951950887024</v>
      </c>
      <c r="AK37" s="24">
        <v>66.394174746969014</v>
      </c>
      <c r="AL37" s="24">
        <v>66</v>
      </c>
      <c r="AM37" s="24">
        <v>-0.59368875126655418</v>
      </c>
      <c r="AN37" s="24">
        <v>56.917873604498446</v>
      </c>
      <c r="AO37" s="24">
        <v>68</v>
      </c>
      <c r="AP37" s="24">
        <v>19.470380205183364</v>
      </c>
      <c r="AQ37" s="24">
        <v>59.104495797588505</v>
      </c>
      <c r="AR37" s="24">
        <v>67</v>
      </c>
      <c r="AS37" s="24">
        <v>13.358550979693215</v>
      </c>
      <c r="AT37" s="24">
        <v>57.995672897857709</v>
      </c>
      <c r="AU37" s="24">
        <v>62</v>
      </c>
      <c r="AV37" s="24">
        <v>6.90452735878198</v>
      </c>
      <c r="AW37" s="24">
        <v>57.389136062281842</v>
      </c>
      <c r="AX37" s="24">
        <v>64</v>
      </c>
      <c r="AY37" s="24">
        <v>11.519364798493717</v>
      </c>
      <c r="AZ37" s="24">
        <v>58.064458073704593</v>
      </c>
      <c r="BA37" s="24">
        <v>60</v>
      </c>
      <c r="BB37" s="24">
        <v>3.3334366504179052</v>
      </c>
      <c r="BC37" s="24">
        <v>55.096182014311033</v>
      </c>
      <c r="BD37" s="24">
        <v>64</v>
      </c>
      <c r="BE37" s="24">
        <v>16.160499076644243</v>
      </c>
      <c r="BF37" s="24">
        <v>53.801325798542749</v>
      </c>
      <c r="BG37" s="24">
        <v>63</v>
      </c>
      <c r="BH37" s="24">
        <v>17.097486102668505</v>
      </c>
      <c r="BI37" s="24">
        <v>55.87008273256474</v>
      </c>
      <c r="BJ37" s="24">
        <v>64</v>
      </c>
      <c r="BK37" s="24">
        <v>14.551468102080708</v>
      </c>
      <c r="BL37" s="24">
        <v>48.546949171353106</v>
      </c>
      <c r="BM37" s="24">
        <v>57</v>
      </c>
      <c r="BN37" s="24">
        <v>17.412115432446011</v>
      </c>
      <c r="BO37" s="24">
        <v>47.770483009309856</v>
      </c>
      <c r="BP37" s="24">
        <v>54</v>
      </c>
      <c r="BQ37" s="24">
        <v>13.040514975484108</v>
      </c>
      <c r="BR37" s="24">
        <v>41.069246821049873</v>
      </c>
      <c r="BS37" s="24">
        <v>50</v>
      </c>
      <c r="BT37" s="24">
        <v>21.745597667919021</v>
      </c>
      <c r="BU37" s="24">
        <v>37.744199217225741</v>
      </c>
      <c r="BV37" s="24">
        <v>46</v>
      </c>
      <c r="BW37" s="24">
        <v>21.873032026088044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</v>
      </c>
      <c r="E38" s="36">
        <v>0.7</v>
      </c>
      <c r="F38" s="24">
        <v>-30.000000000000004</v>
      </c>
      <c r="G38" s="36">
        <v>1</v>
      </c>
      <c r="H38" s="36">
        <v>0.7</v>
      </c>
      <c r="I38" s="24">
        <v>-30.000000000000004</v>
      </c>
      <c r="J38" s="36">
        <v>1</v>
      </c>
      <c r="K38" s="36">
        <v>0.7</v>
      </c>
      <c r="L38" s="24">
        <v>-30.000000000000004</v>
      </c>
      <c r="M38" s="36">
        <v>1</v>
      </c>
      <c r="N38" s="24">
        <v>0.7</v>
      </c>
      <c r="O38" s="24">
        <v>-30.000000000000004</v>
      </c>
      <c r="P38" s="36">
        <v>1</v>
      </c>
      <c r="Q38" s="36">
        <v>0.7</v>
      </c>
      <c r="R38" s="24">
        <v>-30.000000000000004</v>
      </c>
      <c r="S38" s="36">
        <v>1</v>
      </c>
      <c r="T38" s="36">
        <v>0.7</v>
      </c>
      <c r="U38" s="24">
        <v>-30.000000000000004</v>
      </c>
      <c r="V38" s="37">
        <v>1</v>
      </c>
      <c r="W38" s="36">
        <v>0.7</v>
      </c>
      <c r="X38" s="24">
        <v>-30.000000000000004</v>
      </c>
      <c r="Y38" s="36">
        <v>2</v>
      </c>
      <c r="Z38" s="36">
        <v>0.4</v>
      </c>
      <c r="AA38" s="24">
        <v>-80</v>
      </c>
      <c r="AB38" s="36">
        <v>2</v>
      </c>
      <c r="AC38" s="36">
        <v>0.7</v>
      </c>
      <c r="AD38" s="24">
        <v>-65</v>
      </c>
      <c r="AE38" s="36">
        <v>2</v>
      </c>
      <c r="AF38" s="36">
        <v>0.7</v>
      </c>
      <c r="AG38" s="24">
        <v>-65</v>
      </c>
      <c r="AH38" s="36">
        <v>2</v>
      </c>
      <c r="AI38" s="36">
        <v>0.7</v>
      </c>
      <c r="AJ38" s="24">
        <v>-65</v>
      </c>
      <c r="AK38" s="36">
        <v>2</v>
      </c>
      <c r="AL38" s="36">
        <v>0.7</v>
      </c>
      <c r="AM38" s="24">
        <v>-65</v>
      </c>
      <c r="AN38" s="36">
        <v>2</v>
      </c>
      <c r="AO38" s="36">
        <v>0.7</v>
      </c>
      <c r="AP38" s="24">
        <v>-65</v>
      </c>
      <c r="AQ38" s="36">
        <v>2</v>
      </c>
      <c r="AR38" s="36">
        <v>0.7</v>
      </c>
      <c r="AS38" s="24">
        <v>-65</v>
      </c>
      <c r="AT38" s="36">
        <v>2</v>
      </c>
      <c r="AU38" s="36">
        <v>0.7</v>
      </c>
      <c r="AV38" s="24">
        <v>-65</v>
      </c>
      <c r="AW38" s="36">
        <v>2</v>
      </c>
      <c r="AX38" s="36">
        <v>0.7</v>
      </c>
      <c r="AY38" s="24">
        <v>-65</v>
      </c>
      <c r="AZ38" s="36">
        <v>2</v>
      </c>
      <c r="BA38" s="36">
        <v>0.7</v>
      </c>
      <c r="BB38" s="24">
        <v>-65</v>
      </c>
      <c r="BC38" s="36">
        <v>2</v>
      </c>
      <c r="BD38" s="36">
        <v>0.7</v>
      </c>
      <c r="BE38" s="24">
        <v>-65</v>
      </c>
      <c r="BF38" s="36">
        <v>1</v>
      </c>
      <c r="BG38" s="36">
        <v>0.7</v>
      </c>
      <c r="BH38" s="24">
        <v>-30.000000000000004</v>
      </c>
      <c r="BI38" s="36">
        <v>1</v>
      </c>
      <c r="BJ38" s="36">
        <v>0.7</v>
      </c>
      <c r="BK38" s="24">
        <v>-30.000000000000004</v>
      </c>
      <c r="BL38" s="36">
        <v>1</v>
      </c>
      <c r="BM38" s="36">
        <v>0.7</v>
      </c>
      <c r="BN38" s="24">
        <v>-30.000000000000004</v>
      </c>
      <c r="BO38" s="36">
        <v>1</v>
      </c>
      <c r="BP38" s="36">
        <v>0.7</v>
      </c>
      <c r="BQ38" s="24">
        <v>-30.000000000000004</v>
      </c>
      <c r="BR38" s="36">
        <v>1</v>
      </c>
      <c r="BS38" s="36">
        <v>0.7</v>
      </c>
      <c r="BT38" s="24">
        <v>-30.000000000000004</v>
      </c>
      <c r="BU38" s="36">
        <v>1</v>
      </c>
      <c r="BV38" s="36">
        <v>0.7</v>
      </c>
      <c r="BW38" s="24">
        <v>-30.000000000000004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27.699181806831106</v>
      </c>
      <c r="E39" s="36">
        <v>35</v>
      </c>
      <c r="F39" s="24">
        <v>26.357522919209053</v>
      </c>
      <c r="G39" s="36">
        <v>44.040989284481114</v>
      </c>
      <c r="H39" s="36">
        <v>51</v>
      </c>
      <c r="I39" s="24">
        <v>15.801213434528952</v>
      </c>
      <c r="J39" s="36">
        <v>43.530836317442855</v>
      </c>
      <c r="K39" s="36">
        <v>51</v>
      </c>
      <c r="L39" s="24">
        <v>17.158328013937655</v>
      </c>
      <c r="M39" s="36">
        <v>41.697052043020001</v>
      </c>
      <c r="N39" s="24">
        <v>45</v>
      </c>
      <c r="O39" s="24">
        <v>7.9212984974867204</v>
      </c>
      <c r="P39" s="36">
        <v>33.32866474461342</v>
      </c>
      <c r="Q39" s="36">
        <v>47</v>
      </c>
      <c r="R39" s="24">
        <v>41.019750896549624</v>
      </c>
      <c r="S39" s="36">
        <v>20.853576365555934</v>
      </c>
      <c r="T39" s="36">
        <v>26</v>
      </c>
      <c r="U39" s="24">
        <v>24.678853853310585</v>
      </c>
      <c r="V39" s="37">
        <v>23.540316687476324</v>
      </c>
      <c r="W39" s="36">
        <v>34</v>
      </c>
      <c r="X39" s="24">
        <v>44.43306116645546</v>
      </c>
      <c r="Y39" s="36">
        <v>20.802770266803524</v>
      </c>
      <c r="Z39" s="36">
        <v>23</v>
      </c>
      <c r="AA39" s="24">
        <v>10.562197750665705</v>
      </c>
      <c r="AB39" s="36">
        <v>49.309004208440776</v>
      </c>
      <c r="AC39" s="36">
        <v>70</v>
      </c>
      <c r="AD39" s="24">
        <v>41.961901530384822</v>
      </c>
      <c r="AE39" s="36">
        <v>56.39776681846962</v>
      </c>
      <c r="AF39" s="36">
        <v>68</v>
      </c>
      <c r="AG39" s="24">
        <v>20.572149991107064</v>
      </c>
      <c r="AH39" s="36">
        <v>64.932398036360851</v>
      </c>
      <c r="AI39" s="36">
        <v>74</v>
      </c>
      <c r="AJ39" s="24">
        <v>13.964680556786879</v>
      </c>
      <c r="AK39" s="36">
        <v>57.978011750874344</v>
      </c>
      <c r="AL39" s="36">
        <v>68</v>
      </c>
      <c r="AM39" s="24">
        <v>17.285843281741233</v>
      </c>
      <c r="AN39" s="36">
        <v>54.297844502069154</v>
      </c>
      <c r="AO39" s="36">
        <v>81</v>
      </c>
      <c r="AP39" s="24">
        <v>49.1771924701602</v>
      </c>
      <c r="AQ39" s="36">
        <v>42.343519377376843</v>
      </c>
      <c r="AR39" s="36">
        <v>76</v>
      </c>
      <c r="AS39" s="24">
        <v>79.484372384514245</v>
      </c>
      <c r="AT39" s="36">
        <v>49.96550280430818</v>
      </c>
      <c r="AU39" s="36">
        <v>74</v>
      </c>
      <c r="AV39" s="24">
        <v>48.10218219923425</v>
      </c>
      <c r="AW39" s="36">
        <v>60.079251815201303</v>
      </c>
      <c r="AX39" s="36">
        <v>77</v>
      </c>
      <c r="AY39" s="24">
        <v>28.164046111701737</v>
      </c>
      <c r="AZ39" s="36">
        <v>60.703751622509344</v>
      </c>
      <c r="BA39" s="36">
        <v>90</v>
      </c>
      <c r="BB39" s="24">
        <v>48.261017802773523</v>
      </c>
      <c r="BC39" s="36">
        <v>70.203199663396319</v>
      </c>
      <c r="BD39" s="36">
        <v>86</v>
      </c>
      <c r="BE39" s="24">
        <v>22.50153897877118</v>
      </c>
      <c r="BF39" s="36">
        <v>20.495743161349615</v>
      </c>
      <c r="BG39" s="36">
        <v>36</v>
      </c>
      <c r="BH39" s="24">
        <v>75.646229154002782</v>
      </c>
      <c r="BI39" s="36">
        <v>25.786192030414494</v>
      </c>
      <c r="BJ39" s="36">
        <v>31</v>
      </c>
      <c r="BK39" s="24">
        <v>20.219379284214916</v>
      </c>
      <c r="BL39" s="36">
        <v>25.59748229034982</v>
      </c>
      <c r="BM39" s="36">
        <v>29</v>
      </c>
      <c r="BN39" s="24">
        <v>13.292392083939127</v>
      </c>
      <c r="BO39" s="36">
        <v>22.582410149855566</v>
      </c>
      <c r="BP39" s="36">
        <v>25</v>
      </c>
      <c r="BQ39" s="24">
        <v>10.705632543654323</v>
      </c>
      <c r="BR39" s="36">
        <v>17.249083664840946</v>
      </c>
      <c r="BS39" s="36">
        <v>22</v>
      </c>
      <c r="BT39" s="24">
        <v>27.543007080677071</v>
      </c>
      <c r="BU39" s="36">
        <v>22.485905916645123</v>
      </c>
      <c r="BV39" s="36">
        <v>27</v>
      </c>
      <c r="BW39" s="24">
        <v>20.075215559864688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21</v>
      </c>
      <c r="E40" s="36">
        <v>14</v>
      </c>
      <c r="F40" s="24">
        <v>-33.333333333333329</v>
      </c>
      <c r="G40" s="36">
        <v>21</v>
      </c>
      <c r="H40" s="36">
        <v>16</v>
      </c>
      <c r="I40" s="24">
        <v>-23.809523809523807</v>
      </c>
      <c r="J40" s="36">
        <v>20</v>
      </c>
      <c r="K40" s="36">
        <v>15</v>
      </c>
      <c r="L40" s="24">
        <v>-25</v>
      </c>
      <c r="M40" s="36">
        <v>17</v>
      </c>
      <c r="N40" s="24">
        <v>14.3</v>
      </c>
      <c r="O40" s="24">
        <v>-15.882352941176467</v>
      </c>
      <c r="P40" s="36">
        <v>17</v>
      </c>
      <c r="Q40" s="36">
        <v>13.1</v>
      </c>
      <c r="R40" s="24">
        <v>-22.941176470588236</v>
      </c>
      <c r="S40" s="36">
        <v>18</v>
      </c>
      <c r="T40" s="36">
        <v>14</v>
      </c>
      <c r="U40" s="24">
        <v>-22.222222222222221</v>
      </c>
      <c r="V40" s="37">
        <v>20</v>
      </c>
      <c r="W40" s="36">
        <v>14.6</v>
      </c>
      <c r="X40" s="24">
        <v>-27</v>
      </c>
      <c r="Y40" s="36">
        <v>21</v>
      </c>
      <c r="Z40" s="36">
        <v>14</v>
      </c>
      <c r="AA40" s="24">
        <v>-33.333333333333329</v>
      </c>
      <c r="AB40" s="36">
        <v>19</v>
      </c>
      <c r="AC40" s="36">
        <v>11</v>
      </c>
      <c r="AD40" s="24">
        <v>-42.105263157894733</v>
      </c>
      <c r="AE40" s="36">
        <v>17</v>
      </c>
      <c r="AF40" s="36">
        <v>14</v>
      </c>
      <c r="AG40" s="24">
        <v>-17.647058823529413</v>
      </c>
      <c r="AH40" s="36">
        <v>18</v>
      </c>
      <c r="AI40" s="36">
        <v>14</v>
      </c>
      <c r="AJ40" s="24">
        <v>-22.222222222222221</v>
      </c>
      <c r="AK40" s="36">
        <v>26</v>
      </c>
      <c r="AL40" s="36">
        <v>17</v>
      </c>
      <c r="AM40" s="24">
        <v>-34.615384615384613</v>
      </c>
      <c r="AN40" s="36">
        <v>26</v>
      </c>
      <c r="AO40" s="36">
        <v>16</v>
      </c>
      <c r="AP40" s="24">
        <v>-38.461538461538467</v>
      </c>
      <c r="AQ40" s="36">
        <v>13</v>
      </c>
      <c r="AR40" s="36">
        <v>15</v>
      </c>
      <c r="AS40" s="24">
        <v>15.384615384615385</v>
      </c>
      <c r="AT40" s="36">
        <v>12.5</v>
      </c>
      <c r="AU40" s="36">
        <v>14</v>
      </c>
      <c r="AV40" s="24">
        <v>12</v>
      </c>
      <c r="AW40" s="36">
        <v>22</v>
      </c>
      <c r="AX40" s="36">
        <v>24</v>
      </c>
      <c r="AY40" s="24">
        <v>9.0909090909090917</v>
      </c>
      <c r="AZ40" s="36">
        <v>22</v>
      </c>
      <c r="BA40" s="36">
        <v>18</v>
      </c>
      <c r="BB40" s="24">
        <v>-18.181818181818183</v>
      </c>
      <c r="BC40" s="36">
        <v>20</v>
      </c>
      <c r="BD40" s="36">
        <v>16</v>
      </c>
      <c r="BE40" s="24">
        <v>-20</v>
      </c>
      <c r="BF40" s="36">
        <v>17</v>
      </c>
      <c r="BG40" s="36">
        <v>20</v>
      </c>
      <c r="BH40" s="24">
        <v>17.647058823529413</v>
      </c>
      <c r="BI40" s="36">
        <v>21</v>
      </c>
      <c r="BJ40" s="36">
        <v>20</v>
      </c>
      <c r="BK40" s="24">
        <v>-4.7619047619047619</v>
      </c>
      <c r="BL40" s="36">
        <v>23</v>
      </c>
      <c r="BM40" s="36">
        <v>20</v>
      </c>
      <c r="BN40" s="24">
        <v>-13.043478260869565</v>
      </c>
      <c r="BO40" s="36">
        <v>19</v>
      </c>
      <c r="BP40" s="36">
        <v>19</v>
      </c>
      <c r="BQ40" s="24">
        <v>0</v>
      </c>
      <c r="BR40" s="36">
        <v>28</v>
      </c>
      <c r="BS40" s="36">
        <v>18</v>
      </c>
      <c r="BT40" s="24">
        <v>-35.714285714285715</v>
      </c>
      <c r="BU40" s="36">
        <v>25</v>
      </c>
      <c r="BV40" s="36">
        <v>17</v>
      </c>
      <c r="BW40" s="24">
        <v>-32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7</v>
      </c>
      <c r="F41" s="24">
        <v>37.254901960784323</v>
      </c>
      <c r="G41" s="36">
        <v>5</v>
      </c>
      <c r="H41" s="36">
        <v>6.7</v>
      </c>
      <c r="I41" s="24">
        <v>34</v>
      </c>
      <c r="J41" s="36">
        <v>5.4</v>
      </c>
      <c r="K41" s="36">
        <v>6.6</v>
      </c>
      <c r="L41" s="24">
        <v>22.222222222222207</v>
      </c>
      <c r="M41" s="36">
        <v>5.2</v>
      </c>
      <c r="N41" s="24">
        <v>6.8</v>
      </c>
      <c r="O41" s="24">
        <v>30.769230769230759</v>
      </c>
      <c r="P41" s="36">
        <v>5.2</v>
      </c>
      <c r="Q41" s="36">
        <v>6.4</v>
      </c>
      <c r="R41" s="24">
        <v>23.076923076923077</v>
      </c>
      <c r="S41" s="36">
        <v>5.4</v>
      </c>
      <c r="T41" s="36">
        <v>6.6</v>
      </c>
      <c r="U41" s="24">
        <v>22.222222222222207</v>
      </c>
      <c r="V41" s="37">
        <v>5.4</v>
      </c>
      <c r="W41" s="36">
        <v>6.8</v>
      </c>
      <c r="X41" s="24">
        <v>25.925925925925913</v>
      </c>
      <c r="Y41" s="36">
        <v>5.0999999999999996</v>
      </c>
      <c r="Z41" s="36">
        <v>7</v>
      </c>
      <c r="AA41" s="24">
        <v>37.254901960784323</v>
      </c>
      <c r="AB41" s="36">
        <v>5.3</v>
      </c>
      <c r="AC41" s="36">
        <v>7.3</v>
      </c>
      <c r="AD41" s="24">
        <v>37.735849056603776</v>
      </c>
      <c r="AE41" s="36">
        <v>5.5</v>
      </c>
      <c r="AF41" s="36">
        <v>8.1999999999999993</v>
      </c>
      <c r="AG41" s="24">
        <v>49.090909090909079</v>
      </c>
      <c r="AH41" s="36">
        <v>5.3</v>
      </c>
      <c r="AI41" s="36">
        <v>8.3000000000000007</v>
      </c>
      <c r="AJ41" s="24">
        <v>56.603773584905682</v>
      </c>
      <c r="AK41" s="36">
        <v>5.8</v>
      </c>
      <c r="AL41" s="36">
        <v>8.5</v>
      </c>
      <c r="AM41" s="24">
        <v>46.551724137931039</v>
      </c>
      <c r="AN41" s="36">
        <v>6.6</v>
      </c>
      <c r="AO41" s="36">
        <v>8.4</v>
      </c>
      <c r="AP41" s="24">
        <v>27.272727272727288</v>
      </c>
      <c r="AQ41" s="36">
        <v>6.3</v>
      </c>
      <c r="AR41" s="36">
        <v>8.4</v>
      </c>
      <c r="AS41" s="24">
        <v>33.333333333333343</v>
      </c>
      <c r="AT41" s="36">
        <v>6.6</v>
      </c>
      <c r="AU41" s="36">
        <v>8.4</v>
      </c>
      <c r="AV41" s="24">
        <v>27.272727272727288</v>
      </c>
      <c r="AW41" s="36">
        <v>6.6</v>
      </c>
      <c r="AX41" s="36">
        <v>8.4</v>
      </c>
      <c r="AY41" s="24">
        <v>27.272727272727288</v>
      </c>
      <c r="AZ41" s="36">
        <v>6.3</v>
      </c>
      <c r="BA41" s="36">
        <v>8.3000000000000007</v>
      </c>
      <c r="BB41" s="24">
        <v>31.746031746031761</v>
      </c>
      <c r="BC41" s="36">
        <v>6.7</v>
      </c>
      <c r="BD41" s="36">
        <v>8.1999999999999993</v>
      </c>
      <c r="BE41" s="24">
        <v>22.388059701492523</v>
      </c>
      <c r="BF41" s="36">
        <v>6.2</v>
      </c>
      <c r="BG41" s="36">
        <v>7.5</v>
      </c>
      <c r="BH41" s="24">
        <v>20.967741935483865</v>
      </c>
      <c r="BI41" s="36">
        <v>6.1</v>
      </c>
      <c r="BJ41" s="36">
        <v>6.8</v>
      </c>
      <c r="BK41" s="24">
        <v>11.475409836065577</v>
      </c>
      <c r="BL41" s="36">
        <v>6</v>
      </c>
      <c r="BM41" s="36">
        <v>6.9</v>
      </c>
      <c r="BN41" s="24">
        <v>15.000000000000005</v>
      </c>
      <c r="BO41" s="36">
        <v>5.9</v>
      </c>
      <c r="BP41" s="36">
        <v>6.7</v>
      </c>
      <c r="BQ41" s="24">
        <v>13.559322033898303</v>
      </c>
      <c r="BR41" s="36">
        <v>5.7</v>
      </c>
      <c r="BS41" s="36">
        <v>6.8</v>
      </c>
      <c r="BT41" s="24">
        <v>19.298245614035082</v>
      </c>
      <c r="BU41" s="36">
        <v>6.6</v>
      </c>
      <c r="BV41" s="36">
        <v>6.2</v>
      </c>
      <c r="BW41" s="24">
        <v>-6.0606060606060534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499.61335008948606</v>
      </c>
      <c r="E42" s="40">
        <v>588.70000000000005</v>
      </c>
      <c r="F42" s="40">
        <v>17.831118783066469</v>
      </c>
      <c r="G42" s="40">
        <v>519.31273869434858</v>
      </c>
      <c r="H42" s="40">
        <v>608.40000000000009</v>
      </c>
      <c r="I42" s="40">
        <v>17.154838436976128</v>
      </c>
      <c r="J42" s="40">
        <v>502.77626126330625</v>
      </c>
      <c r="K42" s="40">
        <v>580.30000000000007</v>
      </c>
      <c r="L42" s="40">
        <v>15.419132665870688</v>
      </c>
      <c r="M42" s="40">
        <v>496.68310183600357</v>
      </c>
      <c r="N42" s="40">
        <v>564.79999999999995</v>
      </c>
      <c r="O42" s="40">
        <v>13.714357889809476</v>
      </c>
      <c r="P42" s="40">
        <v>490.29298817949217</v>
      </c>
      <c r="Q42" s="40">
        <v>560.20000000000005</v>
      </c>
      <c r="R42" s="40">
        <v>14.25821162160196</v>
      </c>
      <c r="S42" s="40">
        <v>473.67665463620608</v>
      </c>
      <c r="T42" s="40">
        <v>568.30000000000007</v>
      </c>
      <c r="U42" s="40">
        <v>19.976358226154666</v>
      </c>
      <c r="V42" s="40">
        <v>486.26273008795943</v>
      </c>
      <c r="W42" s="40">
        <v>585.1</v>
      </c>
      <c r="X42" s="40">
        <v>20.325898695580072</v>
      </c>
      <c r="Y42" s="40">
        <v>555.88164948281008</v>
      </c>
      <c r="Z42" s="40">
        <v>663.4</v>
      </c>
      <c r="AA42" s="40">
        <v>19.341949966728443</v>
      </c>
      <c r="AB42" s="40">
        <v>634.1614883824767</v>
      </c>
      <c r="AC42" s="40">
        <v>749</v>
      </c>
      <c r="AD42" s="40">
        <v>18.108717372673642</v>
      </c>
      <c r="AE42" s="40">
        <v>713.37323299968693</v>
      </c>
      <c r="AF42" s="40">
        <v>811.90000000000009</v>
      </c>
      <c r="AG42" s="40">
        <v>13.811391070283738</v>
      </c>
      <c r="AH42" s="40">
        <v>806.7719398576221</v>
      </c>
      <c r="AI42" s="40">
        <v>834</v>
      </c>
      <c r="AJ42" s="40">
        <v>3.3749389136145544</v>
      </c>
      <c r="AK42" s="40">
        <v>766.39403348030783</v>
      </c>
      <c r="AL42" s="40">
        <v>801.2</v>
      </c>
      <c r="AM42" s="40">
        <v>4.5415236809234036</v>
      </c>
      <c r="AN42" s="40">
        <v>751.64313315828792</v>
      </c>
      <c r="AO42" s="40">
        <v>853.1</v>
      </c>
      <c r="AP42" s="40">
        <v>13.498010208036634</v>
      </c>
      <c r="AQ42" s="40">
        <v>729.88097620091185</v>
      </c>
      <c r="AR42" s="40">
        <v>814.1</v>
      </c>
      <c r="AS42" s="40">
        <v>11.538733923091797</v>
      </c>
      <c r="AT42" s="40">
        <v>691.3533877922041</v>
      </c>
      <c r="AU42" s="40">
        <v>787.1</v>
      </c>
      <c r="AV42" s="40">
        <v>13.849156436993393</v>
      </c>
      <c r="AW42" s="40">
        <v>715.28152852336837</v>
      </c>
      <c r="AX42" s="40">
        <v>809.1</v>
      </c>
      <c r="AY42" s="40">
        <v>13.116300049060555</v>
      </c>
      <c r="AZ42" s="40">
        <v>710.55091657663172</v>
      </c>
      <c r="BA42" s="40">
        <v>843</v>
      </c>
      <c r="BB42" s="40">
        <v>18.640336720906035</v>
      </c>
      <c r="BC42" s="40">
        <v>661.84377342167636</v>
      </c>
      <c r="BD42" s="40">
        <v>742.90000000000009</v>
      </c>
      <c r="BE42" s="40">
        <v>12.247033187193088</v>
      </c>
      <c r="BF42" s="40">
        <v>556.4790674931204</v>
      </c>
      <c r="BG42" s="40">
        <v>629.20000000000005</v>
      </c>
      <c r="BH42" s="40">
        <v>13.068044559965175</v>
      </c>
      <c r="BI42" s="40">
        <v>584.39238018503215</v>
      </c>
      <c r="BJ42" s="40">
        <v>618.5</v>
      </c>
      <c r="BK42" s="40">
        <v>5.8364244592252525</v>
      </c>
      <c r="BL42" s="40">
        <v>586.79264288252364</v>
      </c>
      <c r="BM42" s="40">
        <v>611.6</v>
      </c>
      <c r="BN42" s="40">
        <v>4.227618975523324</v>
      </c>
      <c r="BO42" s="40">
        <v>563.07485602892734</v>
      </c>
      <c r="BP42" s="40">
        <v>596.40000000000009</v>
      </c>
      <c r="BQ42" s="40">
        <v>5.9184216120211035</v>
      </c>
      <c r="BR42" s="40">
        <v>542.76426059247819</v>
      </c>
      <c r="BS42" s="40">
        <v>546.5</v>
      </c>
      <c r="BT42" s="40">
        <v>0.68828028644404382</v>
      </c>
      <c r="BU42" s="40">
        <v>545.75913587849709</v>
      </c>
      <c r="BV42" s="40">
        <v>594.90000000000009</v>
      </c>
      <c r="BW42" s="40">
        <v>9.0041303738144443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69.643657114318216</v>
      </c>
      <c r="E43" s="24">
        <v>82</v>
      </c>
      <c r="F43" s="24">
        <v>17.74223726562661</v>
      </c>
      <c r="G43" s="24">
        <v>68.420822638390305</v>
      </c>
      <c r="H43" s="24">
        <v>75</v>
      </c>
      <c r="I43" s="24">
        <v>9.615753082042275</v>
      </c>
      <c r="J43" s="24">
        <v>68.520760870048946</v>
      </c>
      <c r="K43" s="24">
        <v>62</v>
      </c>
      <c r="L43" s="24">
        <v>-9.5164746965021383</v>
      </c>
      <c r="M43" s="24">
        <v>67.356776377186151</v>
      </c>
      <c r="N43" s="24">
        <v>66</v>
      </c>
      <c r="O43" s="24">
        <v>-2.0143131102183998</v>
      </c>
      <c r="P43" s="24">
        <v>66.657329489226839</v>
      </c>
      <c r="Q43" s="24">
        <v>61</v>
      </c>
      <c r="R43" s="24">
        <v>-8.4871829288348213</v>
      </c>
      <c r="S43" s="24">
        <v>59.471310375844709</v>
      </c>
      <c r="T43" s="24">
        <v>49</v>
      </c>
      <c r="U43" s="24">
        <v>-17.607330845189871</v>
      </c>
      <c r="V43" s="25">
        <v>57.633189131407548</v>
      </c>
      <c r="W43" s="24">
        <v>45</v>
      </c>
      <c r="X43" s="24">
        <v>-21.919989717388408</v>
      </c>
      <c r="Y43" s="24">
        <v>62.408310800410568</v>
      </c>
      <c r="Z43" s="24">
        <v>71</v>
      </c>
      <c r="AA43" s="24">
        <v>13.76689913474298</v>
      </c>
      <c r="AB43" s="24">
        <v>64.015198446045915</v>
      </c>
      <c r="AC43" s="24">
        <v>69</v>
      </c>
      <c r="AD43" s="24">
        <v>7.7869032276068593</v>
      </c>
      <c r="AE43" s="24">
        <v>98.241271232172878</v>
      </c>
      <c r="AF43" s="24">
        <v>93</v>
      </c>
      <c r="AG43" s="24">
        <v>-5.3351011916226332</v>
      </c>
      <c r="AH43" s="24">
        <v>142.46361957231409</v>
      </c>
      <c r="AI43" s="24">
        <v>132</v>
      </c>
      <c r="AJ43" s="24">
        <v>-7.3447660558721015</v>
      </c>
      <c r="AK43" s="24">
        <v>135.59373715930292</v>
      </c>
      <c r="AL43" s="24">
        <v>134</v>
      </c>
      <c r="AM43" s="24">
        <v>-1.1753766749791026</v>
      </c>
      <c r="AN43" s="24">
        <v>128.29108018791712</v>
      </c>
      <c r="AO43" s="24">
        <v>129</v>
      </c>
      <c r="AP43" s="24">
        <v>0.5525869850378351</v>
      </c>
      <c r="AQ43" s="24">
        <v>118.20899159517701</v>
      </c>
      <c r="AR43" s="24">
        <v>136</v>
      </c>
      <c r="AS43" s="24">
        <v>15.05046965103192</v>
      </c>
      <c r="AT43" s="24">
        <v>115.09910467420991</v>
      </c>
      <c r="AU43" s="24">
        <v>143</v>
      </c>
      <c r="AV43" s="24">
        <v>24.240757914463433</v>
      </c>
      <c r="AW43" s="24">
        <v>129.12555614013414</v>
      </c>
      <c r="AX43" s="24">
        <v>131</v>
      </c>
      <c r="AY43" s="24">
        <v>1.451644365296374</v>
      </c>
      <c r="AZ43" s="24">
        <v>120.52773872875044</v>
      </c>
      <c r="BA43" s="24">
        <v>124</v>
      </c>
      <c r="BB43" s="24">
        <v>2.8808814534087817</v>
      </c>
      <c r="BC43" s="24">
        <v>90.642105894511701</v>
      </c>
      <c r="BD43" s="24">
        <v>105</v>
      </c>
      <c r="BE43" s="24">
        <v>15.84020358286673</v>
      </c>
      <c r="BF43" s="24">
        <v>71.735101064723665</v>
      </c>
      <c r="BG43" s="24">
        <v>69</v>
      </c>
      <c r="BH43" s="24">
        <v>-3.8127792728080139</v>
      </c>
      <c r="BI43" s="24">
        <v>73.920417153854885</v>
      </c>
      <c r="BJ43" s="24">
        <v>85</v>
      </c>
      <c r="BK43" s="24">
        <v>14.98852857267368</v>
      </c>
      <c r="BL43" s="24">
        <v>67.965728839894354</v>
      </c>
      <c r="BM43" s="24">
        <v>82</v>
      </c>
      <c r="BN43" s="24">
        <v>20.649040920558544</v>
      </c>
      <c r="BO43" s="24">
        <v>61.667350793836356</v>
      </c>
      <c r="BP43" s="24">
        <v>76</v>
      </c>
      <c r="BQ43" s="24">
        <v>23.241876003527285</v>
      </c>
      <c r="BR43" s="24">
        <v>63.246640104416805</v>
      </c>
      <c r="BS43" s="24">
        <v>77</v>
      </c>
      <c r="BT43" s="24">
        <v>21.745597667919018</v>
      </c>
      <c r="BU43" s="24">
        <v>74.685330365999874</v>
      </c>
      <c r="BV43" s="24">
        <v>87</v>
      </c>
      <c r="BW43" s="24">
        <v>16.488739587347823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81.514735031531544</v>
      </c>
      <c r="E44" s="24">
        <v>95</v>
      </c>
      <c r="F44" s="24">
        <v>16.543346381794759</v>
      </c>
      <c r="G44" s="24">
        <v>80.21751619673347</v>
      </c>
      <c r="H44" s="24">
        <v>77</v>
      </c>
      <c r="I44" s="24">
        <v>-4.0109895559998536</v>
      </c>
      <c r="J44" s="24">
        <v>82.224913044058724</v>
      </c>
      <c r="K44" s="24">
        <v>80</v>
      </c>
      <c r="L44" s="24">
        <v>-2.7058867704323926</v>
      </c>
      <c r="M44" s="24">
        <v>88.205302398696162</v>
      </c>
      <c r="N44" s="24">
        <v>90</v>
      </c>
      <c r="O44" s="24">
        <v>2.0346822158056188</v>
      </c>
      <c r="P44" s="24">
        <v>88.605474564947869</v>
      </c>
      <c r="Q44" s="24">
        <v>85</v>
      </c>
      <c r="R44" s="24">
        <v>-4.0691329544260313</v>
      </c>
      <c r="S44" s="24">
        <v>86.503724183046842</v>
      </c>
      <c r="T44" s="24">
        <v>64</v>
      </c>
      <c r="U44" s="24">
        <v>-26.014746065068451</v>
      </c>
      <c r="V44" s="25">
        <v>73.056155236995494</v>
      </c>
      <c r="W44" s="24">
        <v>56</v>
      </c>
      <c r="X44" s="24">
        <v>-23.346636818848481</v>
      </c>
      <c r="Y44" s="24">
        <v>74.057862149820537</v>
      </c>
      <c r="Z44" s="24">
        <v>55</v>
      </c>
      <c r="AA44" s="24">
        <v>-25.733746015063332</v>
      </c>
      <c r="AB44" s="24">
        <v>78.721392683651061</v>
      </c>
      <c r="AC44" s="24">
        <v>83</v>
      </c>
      <c r="AD44" s="24">
        <v>5.4351265526296064</v>
      </c>
      <c r="AE44" s="24">
        <v>85.506291628002316</v>
      </c>
      <c r="AF44" s="24">
        <v>109</v>
      </c>
      <c r="AG44" s="24">
        <v>27.475999630773096</v>
      </c>
      <c r="AH44" s="24">
        <v>94.00660611234332</v>
      </c>
      <c r="AI44" s="24">
        <v>119</v>
      </c>
      <c r="AJ44" s="24">
        <v>26.586848436787658</v>
      </c>
      <c r="AK44" s="24">
        <v>89.772405291676407</v>
      </c>
      <c r="AL44" s="24">
        <v>115</v>
      </c>
      <c r="AM44" s="24">
        <v>28.101725275553761</v>
      </c>
      <c r="AN44" s="24">
        <v>87.635456184703955</v>
      </c>
      <c r="AO44" s="24">
        <v>80</v>
      </c>
      <c r="AP44" s="24">
        <v>-8.7127476903996079</v>
      </c>
      <c r="AQ44" s="24">
        <v>74.983315564104828</v>
      </c>
      <c r="AR44" s="24">
        <v>80</v>
      </c>
      <c r="AS44" s="24">
        <v>6.6904009220641925</v>
      </c>
      <c r="AT44" s="24">
        <v>82.086183178506289</v>
      </c>
      <c r="AU44" s="24">
        <v>108</v>
      </c>
      <c r="AV44" s="24">
        <v>31.569036125289191</v>
      </c>
      <c r="AW44" s="24">
        <v>86.980409344395923</v>
      </c>
      <c r="AX44" s="24">
        <v>124</v>
      </c>
      <c r="AY44" s="24">
        <v>42.560837474363097</v>
      </c>
      <c r="AZ44" s="24">
        <v>89.735980659361644</v>
      </c>
      <c r="BA44" s="24">
        <v>131</v>
      </c>
      <c r="BB44" s="24">
        <v>45.983806091423723</v>
      </c>
      <c r="BC44" s="24">
        <v>88.864809700501667</v>
      </c>
      <c r="BD44" s="24">
        <v>95</v>
      </c>
      <c r="BE44" s="24">
        <v>6.9039593064741558</v>
      </c>
      <c r="BF44" s="24">
        <v>58.071272290490583</v>
      </c>
      <c r="BG44" s="24">
        <v>45</v>
      </c>
      <c r="BH44" s="24">
        <v>-22.509016549704665</v>
      </c>
      <c r="BI44" s="24">
        <v>68.763178747771988</v>
      </c>
      <c r="BJ44" s="24">
        <v>52</v>
      </c>
      <c r="BK44" s="24">
        <v>-24.378132385735782</v>
      </c>
      <c r="BL44" s="24">
        <v>72.379087855471909</v>
      </c>
      <c r="BM44" s="24">
        <v>57</v>
      </c>
      <c r="BN44" s="24">
        <v>-21.247971356286218</v>
      </c>
      <c r="BO44" s="24">
        <v>69.484338922632517</v>
      </c>
      <c r="BP44" s="24">
        <v>50</v>
      </c>
      <c r="BQ44" s="24">
        <v>-28.041338846624697</v>
      </c>
      <c r="BR44" s="24">
        <v>79.674338832836753</v>
      </c>
      <c r="BS44" s="24">
        <v>52</v>
      </c>
      <c r="BT44" s="24">
        <v>-34.734318775960936</v>
      </c>
      <c r="BU44" s="24">
        <v>82.716011050515988</v>
      </c>
      <c r="BV44" s="24">
        <v>100</v>
      </c>
      <c r="BW44" s="24">
        <v>20.895578413384083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159</v>
      </c>
      <c r="E45" s="24">
        <v>133</v>
      </c>
      <c r="F45" s="24">
        <v>-16.352201257861633</v>
      </c>
      <c r="G45" s="24">
        <v>153</v>
      </c>
      <c r="H45" s="24">
        <v>148</v>
      </c>
      <c r="I45" s="24">
        <v>-3.2679738562091507</v>
      </c>
      <c r="J45" s="24">
        <v>153.97018030799234</v>
      </c>
      <c r="K45" s="24">
        <v>116</v>
      </c>
      <c r="L45" s="24">
        <v>-24.660736404957866</v>
      </c>
      <c r="M45" s="24">
        <v>152.35461323411155</v>
      </c>
      <c r="N45" s="24">
        <v>113</v>
      </c>
      <c r="O45" s="24">
        <v>-25.830929827926091</v>
      </c>
      <c r="P45" s="24">
        <v>158.51438110242967</v>
      </c>
      <c r="Q45" s="24">
        <v>107</v>
      </c>
      <c r="R45" s="24">
        <v>-32.498238168776517</v>
      </c>
      <c r="S45" s="24">
        <v>154.47093604115508</v>
      </c>
      <c r="T45" s="24">
        <v>108</v>
      </c>
      <c r="U45" s="24">
        <v>-30.083935031489688</v>
      </c>
      <c r="V45" s="25">
        <v>156</v>
      </c>
      <c r="W45" s="24">
        <v>91</v>
      </c>
      <c r="X45" s="24">
        <v>-41.666666666666671</v>
      </c>
      <c r="Y45" s="24">
        <v>153.94049997434607</v>
      </c>
      <c r="Z45" s="24">
        <v>113</v>
      </c>
      <c r="AA45" s="24">
        <v>-26.595015594446387</v>
      </c>
      <c r="AB45" s="24">
        <v>168.68869860782371</v>
      </c>
      <c r="AC45" s="24">
        <v>107</v>
      </c>
      <c r="AD45" s="24">
        <v>-36.569550371148942</v>
      </c>
      <c r="AE45" s="24">
        <v>196</v>
      </c>
      <c r="AF45" s="24">
        <v>112</v>
      </c>
      <c r="AG45" s="24">
        <v>-42.857142857142854</v>
      </c>
      <c r="AH45" s="24">
        <v>217</v>
      </c>
      <c r="AI45" s="24">
        <v>163</v>
      </c>
      <c r="AJ45" s="24">
        <v>-24.88479262672811</v>
      </c>
      <c r="AK45" s="24">
        <v>219.75536712024956</v>
      </c>
      <c r="AL45" s="24">
        <v>167</v>
      </c>
      <c r="AM45" s="24">
        <v>-24.00640667464652</v>
      </c>
      <c r="AN45" s="24">
        <v>220.44382792853366</v>
      </c>
      <c r="AO45" s="24">
        <v>167</v>
      </c>
      <c r="AP45" s="24">
        <v>-24.24373974573685</v>
      </c>
      <c r="AQ45" s="24">
        <v>202.01387369623535</v>
      </c>
      <c r="AR45" s="24">
        <v>155</v>
      </c>
      <c r="AS45" s="24">
        <v>-23.272596498460928</v>
      </c>
      <c r="AT45" s="24">
        <v>202.53873458174922</v>
      </c>
      <c r="AU45" s="24">
        <v>138</v>
      </c>
      <c r="AV45" s="24">
        <v>-31.864884865121901</v>
      </c>
      <c r="AW45" s="24">
        <v>197.27515521409384</v>
      </c>
      <c r="AX45" s="24">
        <v>163</v>
      </c>
      <c r="AY45" s="24">
        <v>-17.374288808388748</v>
      </c>
      <c r="AZ45" s="24">
        <v>198.82678067662482</v>
      </c>
      <c r="BA45" s="24">
        <v>177</v>
      </c>
      <c r="BB45" s="24">
        <v>-10.977787098069177</v>
      </c>
      <c r="BC45" s="24">
        <v>191.05934085607859</v>
      </c>
      <c r="BD45" s="24">
        <v>148</v>
      </c>
      <c r="BE45" s="24">
        <v>-22.537155557609918</v>
      </c>
      <c r="BF45" s="24">
        <v>150.30211651656387</v>
      </c>
      <c r="BG45" s="24">
        <v>135</v>
      </c>
      <c r="BH45" s="24">
        <v>-10.18090554624859</v>
      </c>
      <c r="BI45" s="24">
        <v>141.82405616727971</v>
      </c>
      <c r="BJ45" s="24">
        <v>142</v>
      </c>
      <c r="BK45" s="24">
        <v>0.124057820284571</v>
      </c>
      <c r="BL45" s="24">
        <v>142.11016030159729</v>
      </c>
      <c r="BM45" s="24">
        <v>133</v>
      </c>
      <c r="BN45" s="24">
        <v>-6.4106326263111635</v>
      </c>
      <c r="BO45" s="24">
        <v>133.7573524260676</v>
      </c>
      <c r="BP45" s="24">
        <v>125</v>
      </c>
      <c r="BQ45" s="24">
        <v>-6.5471933073048048</v>
      </c>
      <c r="BR45" s="24">
        <v>148.67067349220054</v>
      </c>
      <c r="BS45" s="24">
        <v>120</v>
      </c>
      <c r="BT45" s="24">
        <v>-19.284686629003964</v>
      </c>
      <c r="BU45" s="24">
        <v>169.44736244329002</v>
      </c>
      <c r="BV45" s="24">
        <v>126</v>
      </c>
      <c r="BW45" s="24">
        <v>-25.640624803369725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106.0482960604391</v>
      </c>
      <c r="E46" s="24">
        <v>115</v>
      </c>
      <c r="F46" s="24">
        <v>8.4411577291719428</v>
      </c>
      <c r="G46" s="24">
        <v>110.88891944842567</v>
      </c>
      <c r="H46" s="24">
        <v>109</v>
      </c>
      <c r="I46" s="24">
        <v>-1.703433902883509</v>
      </c>
      <c r="J46" s="24">
        <v>109.63321739207831</v>
      </c>
      <c r="K46" s="24">
        <v>88</v>
      </c>
      <c r="L46" s="24">
        <v>-19.73235658560673</v>
      </c>
      <c r="M46" s="24">
        <v>115.46875950374771</v>
      </c>
      <c r="N46" s="24">
        <v>89</v>
      </c>
      <c r="O46" s="24">
        <v>-22.92287508543696</v>
      </c>
      <c r="P46" s="24">
        <v>99.985994233840259</v>
      </c>
      <c r="Q46" s="24">
        <v>80</v>
      </c>
      <c r="R46" s="24">
        <v>-19.988793817560499</v>
      </c>
      <c r="S46" s="24">
        <v>100.40610842675081</v>
      </c>
      <c r="T46" s="24">
        <v>80</v>
      </c>
      <c r="U46" s="24">
        <v>-20.323572685458334</v>
      </c>
      <c r="V46" s="25">
        <v>89.29085640077227</v>
      </c>
      <c r="W46" s="24">
        <v>70</v>
      </c>
      <c r="X46" s="24">
        <v>-21.604514928367767</v>
      </c>
      <c r="Y46" s="24">
        <v>108.17440538737831</v>
      </c>
      <c r="Z46" s="24">
        <v>106</v>
      </c>
      <c r="AA46" s="24">
        <v>-2.010092294560486</v>
      </c>
      <c r="AB46" s="24">
        <v>109.86392165740313</v>
      </c>
      <c r="AC46" s="24">
        <v>111</v>
      </c>
      <c r="AD46" s="24">
        <v>1.0340777258430596</v>
      </c>
      <c r="AE46" s="24">
        <v>124.6208718408119</v>
      </c>
      <c r="AF46" s="24">
        <v>110</v>
      </c>
      <c r="AG46" s="24">
        <v>-11.732281779803545</v>
      </c>
      <c r="AH46" s="24">
        <v>163.78470549470126</v>
      </c>
      <c r="AI46" s="24">
        <v>134</v>
      </c>
      <c r="AJ46" s="24">
        <v>-18.185278903019945</v>
      </c>
      <c r="AK46" s="24">
        <v>154.29632159506883</v>
      </c>
      <c r="AL46" s="24">
        <v>118</v>
      </c>
      <c r="AM46" s="24">
        <v>-23.523776341424348</v>
      </c>
      <c r="AN46" s="24">
        <v>136.42220498855977</v>
      </c>
      <c r="AO46" s="24">
        <v>133</v>
      </c>
      <c r="AP46" s="24">
        <v>-2.5085395657156786</v>
      </c>
      <c r="AQ46" s="24">
        <v>140.26290793756078</v>
      </c>
      <c r="AR46" s="24">
        <v>131</v>
      </c>
      <c r="AS46" s="24">
        <v>-6.603961142516912</v>
      </c>
      <c r="AT46" s="24">
        <v>133.83616822582547</v>
      </c>
      <c r="AU46" s="24">
        <v>146</v>
      </c>
      <c r="AV46" s="24">
        <v>9.0885983478323702</v>
      </c>
      <c r="AW46" s="24">
        <v>144.36954540667776</v>
      </c>
      <c r="AX46" s="24">
        <v>108</v>
      </c>
      <c r="AY46" s="24">
        <v>-25.191978892935889</v>
      </c>
      <c r="AZ46" s="24">
        <v>133.7242064727742</v>
      </c>
      <c r="BA46" s="24">
        <v>116</v>
      </c>
      <c r="BB46" s="24">
        <v>-13.254299232938644</v>
      </c>
      <c r="BC46" s="24">
        <v>114.63560451364715</v>
      </c>
      <c r="BD46" s="24">
        <v>112</v>
      </c>
      <c r="BE46" s="24">
        <v>-2.2991151177061995</v>
      </c>
      <c r="BF46" s="24">
        <v>103.33270510513765</v>
      </c>
      <c r="BG46" s="24">
        <v>98</v>
      </c>
      <c r="BH46" s="24">
        <v>-5.1607137350288035</v>
      </c>
      <c r="BI46" s="24">
        <v>97.127989981227927</v>
      </c>
      <c r="BJ46" s="24">
        <v>115</v>
      </c>
      <c r="BK46" s="24">
        <v>18.400473460046094</v>
      </c>
      <c r="BL46" s="24">
        <v>101.50725735828377</v>
      </c>
      <c r="BM46" s="24">
        <v>110</v>
      </c>
      <c r="BN46" s="24">
        <v>8.3666359063765618</v>
      </c>
      <c r="BO46" s="24">
        <v>95.540966018619713</v>
      </c>
      <c r="BP46" s="24">
        <v>108</v>
      </c>
      <c r="BQ46" s="24">
        <v>13.040514975484108</v>
      </c>
      <c r="BR46" s="24">
        <v>99.387577306940699</v>
      </c>
      <c r="BS46" s="24">
        <v>101</v>
      </c>
      <c r="BT46" s="24">
        <v>1.6223583839654558</v>
      </c>
      <c r="BU46" s="24">
        <v>97.171236282644998</v>
      </c>
      <c r="BV46" s="24">
        <v>106</v>
      </c>
      <c r="BW46" s="24">
        <v>9.0857789353163145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416.20668820628885</v>
      </c>
      <c r="E47" s="40">
        <v>425</v>
      </c>
      <c r="F47" s="40">
        <v>2.1127271720710152</v>
      </c>
      <c r="G47" s="40">
        <v>412.52725828354943</v>
      </c>
      <c r="H47" s="40">
        <v>409</v>
      </c>
      <c r="I47" s="40">
        <v>-0.85503641583000034</v>
      </c>
      <c r="J47" s="40">
        <v>414.34907161417834</v>
      </c>
      <c r="K47" s="40">
        <v>346</v>
      </c>
      <c r="L47" s="40">
        <v>-16.495529083222291</v>
      </c>
      <c r="M47" s="40">
        <v>423.3854515137416</v>
      </c>
      <c r="N47" s="40">
        <v>358</v>
      </c>
      <c r="O47" s="40">
        <v>-15.44348094153146</v>
      </c>
      <c r="P47" s="40">
        <v>413.76317939044458</v>
      </c>
      <c r="Q47" s="40">
        <v>333</v>
      </c>
      <c r="R47" s="40">
        <v>-19.519179910939584</v>
      </c>
      <c r="S47" s="40">
        <v>400.85207902679741</v>
      </c>
      <c r="T47" s="40">
        <v>301</v>
      </c>
      <c r="U47" s="40">
        <v>-24.90995662769712</v>
      </c>
      <c r="V47" s="40">
        <v>375.98020076917533</v>
      </c>
      <c r="W47" s="40">
        <v>262</v>
      </c>
      <c r="X47" s="40">
        <v>-30.315479521526967</v>
      </c>
      <c r="Y47" s="40">
        <v>398.58107831195548</v>
      </c>
      <c r="Z47" s="40">
        <v>345</v>
      </c>
      <c r="AA47" s="40">
        <v>-13.442955831942289</v>
      </c>
      <c r="AB47" s="40">
        <v>421.28921139492383</v>
      </c>
      <c r="AC47" s="40">
        <v>370</v>
      </c>
      <c r="AD47" s="40">
        <v>-12.174347219835266</v>
      </c>
      <c r="AE47" s="40">
        <v>504.36843470098711</v>
      </c>
      <c r="AF47" s="40">
        <v>424</v>
      </c>
      <c r="AG47" s="40">
        <v>-15.934469560656234</v>
      </c>
      <c r="AH47" s="40">
        <v>617.25493117935866</v>
      </c>
      <c r="AI47" s="40">
        <v>548</v>
      </c>
      <c r="AJ47" s="40">
        <v>-11.219826311802269</v>
      </c>
      <c r="AK47" s="40">
        <v>599.41783116629767</v>
      </c>
      <c r="AL47" s="40">
        <v>534</v>
      </c>
      <c r="AM47" s="40">
        <v>-10.91356108626483</v>
      </c>
      <c r="AN47" s="40">
        <v>572.79256928971449</v>
      </c>
      <c r="AO47" s="40">
        <v>509</v>
      </c>
      <c r="AP47" s="40">
        <v>-11.137115372990927</v>
      </c>
      <c r="AQ47" s="40">
        <v>535.46908879307796</v>
      </c>
      <c r="AR47" s="40">
        <v>502</v>
      </c>
      <c r="AS47" s="40">
        <v>-6.250424066217473</v>
      </c>
      <c r="AT47" s="40">
        <v>533.56019066029091</v>
      </c>
      <c r="AU47" s="40">
        <v>535</v>
      </c>
      <c r="AV47" s="40">
        <v>0.26984946870329563</v>
      </c>
      <c r="AW47" s="40">
        <v>557.75066610530166</v>
      </c>
      <c r="AX47" s="40">
        <v>526</v>
      </c>
      <c r="AY47" s="40">
        <v>-5.6926271961291093</v>
      </c>
      <c r="AZ47" s="40">
        <v>542.81470653751103</v>
      </c>
      <c r="BA47" s="40">
        <v>548</v>
      </c>
      <c r="BB47" s="40">
        <v>0.95526031259631006</v>
      </c>
      <c r="BC47" s="40">
        <v>485.20186096473907</v>
      </c>
      <c r="BD47" s="40">
        <v>460</v>
      </c>
      <c r="BE47" s="40">
        <v>-5.1940981666124637</v>
      </c>
      <c r="BF47" s="40">
        <v>383.44119497691577</v>
      </c>
      <c r="BG47" s="40">
        <v>347</v>
      </c>
      <c r="BH47" s="40">
        <v>-9.5037245487172104</v>
      </c>
      <c r="BI47" s="40">
        <v>381.63564205013449</v>
      </c>
      <c r="BJ47" s="40">
        <v>394</v>
      </c>
      <c r="BK47" s="40">
        <v>3.239833125502789</v>
      </c>
      <c r="BL47" s="40">
        <v>383.96223435524729</v>
      </c>
      <c r="BM47" s="40">
        <v>382</v>
      </c>
      <c r="BN47" s="40">
        <v>-0.51104879065575048</v>
      </c>
      <c r="BO47" s="40">
        <v>360.45000816115618</v>
      </c>
      <c r="BP47" s="40">
        <v>359</v>
      </c>
      <c r="BQ47" s="40">
        <v>-0.40227718915958027</v>
      </c>
      <c r="BR47" s="40">
        <v>390.97922973639481</v>
      </c>
      <c r="BS47" s="40">
        <v>350</v>
      </c>
      <c r="BT47" s="40">
        <v>-10.481178185353668</v>
      </c>
      <c r="BU47" s="40">
        <v>424.01994014245088</v>
      </c>
      <c r="BV47" s="40">
        <v>419</v>
      </c>
      <c r="BW47" s="40">
        <v>-1.1838924699542226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915.82003829577491</v>
      </c>
      <c r="E48" s="33">
        <v>1013.7</v>
      </c>
      <c r="F48" s="33">
        <v>10.687685092189875</v>
      </c>
      <c r="G48" s="33">
        <v>931.83999697789795</v>
      </c>
      <c r="H48" s="33">
        <v>1017.4000000000001</v>
      </c>
      <c r="I48" s="33">
        <v>9.1818341453024708</v>
      </c>
      <c r="J48" s="33">
        <v>917.12533287748465</v>
      </c>
      <c r="K48" s="33">
        <v>926.30000000000007</v>
      </c>
      <c r="L48" s="33">
        <v>1.0003722276136304</v>
      </c>
      <c r="M48" s="33">
        <v>920.06855334974512</v>
      </c>
      <c r="N48" s="33">
        <v>922.8</v>
      </c>
      <c r="O48" s="33">
        <v>0.29687425358798619</v>
      </c>
      <c r="P48" s="33">
        <v>904.05616756993675</v>
      </c>
      <c r="Q48" s="33">
        <v>893.2</v>
      </c>
      <c r="R48" s="33">
        <v>-1.2008288820281603</v>
      </c>
      <c r="S48" s="33">
        <v>874.52873366300355</v>
      </c>
      <c r="T48" s="33">
        <v>869.30000000000007</v>
      </c>
      <c r="U48" s="33">
        <v>-0.59789157997161424</v>
      </c>
      <c r="V48" s="33">
        <v>862.24293085713475</v>
      </c>
      <c r="W48" s="33">
        <v>847.1</v>
      </c>
      <c r="X48" s="33">
        <v>-1.7562255734681997</v>
      </c>
      <c r="Y48" s="33">
        <v>954.46272779476556</v>
      </c>
      <c r="Z48" s="33">
        <v>1008.4</v>
      </c>
      <c r="AA48" s="33">
        <v>5.6510611294223683</v>
      </c>
      <c r="AB48" s="33">
        <v>1055.4506997774006</v>
      </c>
      <c r="AC48" s="33">
        <v>1119</v>
      </c>
      <c r="AD48" s="33">
        <v>6.0210581352593975</v>
      </c>
      <c r="AE48" s="33">
        <v>1217.741667700674</v>
      </c>
      <c r="AF48" s="33">
        <v>1235.9000000000001</v>
      </c>
      <c r="AG48" s="33">
        <v>1.4911481458635152</v>
      </c>
      <c r="AH48" s="33">
        <v>1424.0268710369808</v>
      </c>
      <c r="AI48" s="33">
        <v>1382</v>
      </c>
      <c r="AJ48" s="33">
        <v>-2.9512695224898859</v>
      </c>
      <c r="AK48" s="33">
        <v>1365.8118646466055</v>
      </c>
      <c r="AL48" s="33">
        <v>1335.2</v>
      </c>
      <c r="AM48" s="33">
        <v>-2.2412943860702268</v>
      </c>
      <c r="AN48" s="33">
        <v>1324.4357024480023</v>
      </c>
      <c r="AO48" s="33">
        <v>1362.1</v>
      </c>
      <c r="AP48" s="33">
        <v>2.8437996259373954</v>
      </c>
      <c r="AQ48" s="33">
        <v>1265.3500649939897</v>
      </c>
      <c r="AR48" s="33">
        <v>1316.1</v>
      </c>
      <c r="AS48" s="33">
        <v>4.0107426719301804</v>
      </c>
      <c r="AT48" s="33">
        <v>1224.9135784524951</v>
      </c>
      <c r="AU48" s="33">
        <v>1322.1</v>
      </c>
      <c r="AV48" s="33">
        <v>7.9341451721260254</v>
      </c>
      <c r="AW48" s="33">
        <v>1273.0321946286699</v>
      </c>
      <c r="AX48" s="33">
        <v>1335.1</v>
      </c>
      <c r="AY48" s="33">
        <v>4.875588035653295</v>
      </c>
      <c r="AZ48" s="33">
        <v>1253.3656231141426</v>
      </c>
      <c r="BA48" s="33">
        <v>1391</v>
      </c>
      <c r="BB48" s="33">
        <v>10.981183331316178</v>
      </c>
      <c r="BC48" s="33">
        <v>1147.0456343864155</v>
      </c>
      <c r="BD48" s="33">
        <v>1202.9000000000001</v>
      </c>
      <c r="BE48" s="33">
        <v>4.8694109405213464</v>
      </c>
      <c r="BF48" s="33">
        <v>939.92026247003616</v>
      </c>
      <c r="BG48" s="33">
        <v>976.2</v>
      </c>
      <c r="BH48" s="33">
        <v>3.8598739678857013</v>
      </c>
      <c r="BI48" s="33">
        <v>966.02802223516665</v>
      </c>
      <c r="BJ48" s="33">
        <v>1012.5</v>
      </c>
      <c r="BK48" s="33">
        <v>4.8106241946592698</v>
      </c>
      <c r="BL48" s="33">
        <v>970.75487723777087</v>
      </c>
      <c r="BM48" s="33">
        <v>993.6</v>
      </c>
      <c r="BN48" s="33">
        <v>2.3533358727214106</v>
      </c>
      <c r="BO48" s="33">
        <v>923.52486419008346</v>
      </c>
      <c r="BP48" s="33">
        <v>955.40000000000009</v>
      </c>
      <c r="BQ48" s="33">
        <v>3.4514648219970354</v>
      </c>
      <c r="BR48" s="33">
        <v>933.74349032887301</v>
      </c>
      <c r="BS48" s="33">
        <v>896.5</v>
      </c>
      <c r="BT48" s="33">
        <v>-3.988621148593551</v>
      </c>
      <c r="BU48" s="33">
        <v>969.77907602094797</v>
      </c>
      <c r="BV48" s="33">
        <v>1013.9000000000001</v>
      </c>
      <c r="BW48" s="33">
        <v>4.5495850622063818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91</v>
      </c>
      <c r="E49" s="24">
        <v>139</v>
      </c>
      <c r="F49" s="24">
        <v>52.747252747252752</v>
      </c>
      <c r="G49" s="24">
        <v>95</v>
      </c>
      <c r="H49" s="24">
        <v>140</v>
      </c>
      <c r="I49" s="24">
        <v>47.368421052631575</v>
      </c>
      <c r="J49" s="24">
        <v>92</v>
      </c>
      <c r="K49" s="24">
        <v>115</v>
      </c>
      <c r="L49" s="24">
        <v>25</v>
      </c>
      <c r="M49" s="24">
        <v>91</v>
      </c>
      <c r="N49" s="24">
        <v>121</v>
      </c>
      <c r="O49" s="24">
        <v>32.967032967032964</v>
      </c>
      <c r="P49" s="24">
        <v>90</v>
      </c>
      <c r="Q49" s="24">
        <v>113</v>
      </c>
      <c r="R49" s="24">
        <v>25.555555555555554</v>
      </c>
      <c r="S49" s="24">
        <v>95</v>
      </c>
      <c r="T49" s="24">
        <v>107</v>
      </c>
      <c r="U49" s="24">
        <v>12.631578947368421</v>
      </c>
      <c r="V49" s="25">
        <v>94</v>
      </c>
      <c r="W49" s="24">
        <v>79</v>
      </c>
      <c r="X49" s="24">
        <v>-15.957446808510639</v>
      </c>
      <c r="Y49" s="24">
        <v>110</v>
      </c>
      <c r="Z49" s="24">
        <v>88</v>
      </c>
      <c r="AA49" s="24">
        <v>-20</v>
      </c>
      <c r="AB49" s="24">
        <v>148</v>
      </c>
      <c r="AC49" s="24">
        <v>93</v>
      </c>
      <c r="AD49" s="24">
        <v>-37.162162162162161</v>
      </c>
      <c r="AE49" s="24">
        <v>147</v>
      </c>
      <c r="AF49" s="24">
        <v>83</v>
      </c>
      <c r="AG49" s="24">
        <v>-43.537414965986393</v>
      </c>
      <c r="AH49" s="24">
        <v>160</v>
      </c>
      <c r="AI49" s="24">
        <v>141</v>
      </c>
      <c r="AJ49" s="24">
        <v>-11.875</v>
      </c>
      <c r="AK49" s="24">
        <v>169</v>
      </c>
      <c r="AL49" s="24">
        <v>192</v>
      </c>
      <c r="AM49" s="24">
        <v>13.609467455621301</v>
      </c>
      <c r="AN49" s="24">
        <v>171</v>
      </c>
      <c r="AO49" s="24">
        <v>170</v>
      </c>
      <c r="AP49" s="24">
        <v>-0.58479532163742687</v>
      </c>
      <c r="AQ49" s="24">
        <v>130</v>
      </c>
      <c r="AR49" s="24">
        <v>165</v>
      </c>
      <c r="AS49" s="24">
        <v>26.923076923076923</v>
      </c>
      <c r="AT49" s="24">
        <v>124</v>
      </c>
      <c r="AU49" s="24">
        <v>173</v>
      </c>
      <c r="AV49" s="24">
        <v>39.516129032258064</v>
      </c>
      <c r="AW49" s="24">
        <v>126</v>
      </c>
      <c r="AX49" s="24">
        <v>152</v>
      </c>
      <c r="AY49" s="24">
        <v>20.634920634920633</v>
      </c>
      <c r="AZ49" s="24">
        <v>116</v>
      </c>
      <c r="BA49" s="24">
        <v>125</v>
      </c>
      <c r="BB49" s="24">
        <v>7.7586206896551726</v>
      </c>
      <c r="BC49" s="24">
        <v>100</v>
      </c>
      <c r="BD49" s="24">
        <v>73</v>
      </c>
      <c r="BE49" s="24">
        <v>-27</v>
      </c>
      <c r="BF49" s="24">
        <v>101.62472650835852</v>
      </c>
      <c r="BG49" s="24">
        <v>63</v>
      </c>
      <c r="BH49" s="24">
        <v>-38.007213239763729</v>
      </c>
      <c r="BI49" s="24">
        <v>109.16154626208802</v>
      </c>
      <c r="BJ49" s="24">
        <v>76</v>
      </c>
      <c r="BK49" s="24">
        <v>-30.37841382575311</v>
      </c>
      <c r="BL49" s="24">
        <v>97.093898342706211</v>
      </c>
      <c r="BM49" s="24">
        <v>70</v>
      </c>
      <c r="BN49" s="24">
        <v>-27.904841401129644</v>
      </c>
      <c r="BO49" s="24">
        <v>95.540966018619713</v>
      </c>
      <c r="BP49" s="24">
        <v>74</v>
      </c>
      <c r="BQ49" s="24">
        <v>-22.546313813094223</v>
      </c>
      <c r="BR49" s="24">
        <v>100.2089622433617</v>
      </c>
      <c r="BS49" s="24">
        <v>100</v>
      </c>
      <c r="BT49" s="24">
        <v>-0.20852650170572873</v>
      </c>
      <c r="BU49" s="24">
        <v>129.29395902070945</v>
      </c>
      <c r="BV49" s="24">
        <v>138</v>
      </c>
      <c r="BW49" s="24">
        <v>6.7335249421019521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94.96862333770666</v>
      </c>
      <c r="E50" s="24">
        <v>68</v>
      </c>
      <c r="F50" s="24">
        <v>-28.397403679114873</v>
      </c>
      <c r="G50" s="24">
        <v>99.878672127305393</v>
      </c>
      <c r="H50" s="24">
        <v>104</v>
      </c>
      <c r="I50" s="24">
        <v>4.1263342662801534</v>
      </c>
      <c r="J50" s="24">
        <v>99.153571611953168</v>
      </c>
      <c r="K50" s="24">
        <v>102</v>
      </c>
      <c r="L50" s="24">
        <v>2.8707270366281881</v>
      </c>
      <c r="M50" s="24">
        <v>97.025832638565774</v>
      </c>
      <c r="N50" s="24">
        <v>74</v>
      </c>
      <c r="O50" s="24">
        <v>-23.731651677074584</v>
      </c>
      <c r="P50" s="24">
        <v>105.67625406828645</v>
      </c>
      <c r="Q50" s="24">
        <v>99</v>
      </c>
      <c r="R50" s="24">
        <v>-6.3176482996571357</v>
      </c>
      <c r="S50" s="24">
        <v>99.633753746545025</v>
      </c>
      <c r="T50" s="24">
        <v>93</v>
      </c>
      <c r="U50" s="24">
        <v>-6.6581389309293817</v>
      </c>
      <c r="V50" s="25">
        <v>83</v>
      </c>
      <c r="W50" s="24">
        <v>75</v>
      </c>
      <c r="X50" s="24">
        <v>-9.6385542168674707</v>
      </c>
      <c r="Y50" s="24">
        <v>81</v>
      </c>
      <c r="Z50" s="24">
        <v>108</v>
      </c>
      <c r="AA50" s="24">
        <v>33.333333333333329</v>
      </c>
      <c r="AB50" s="24">
        <v>93.427586921256207</v>
      </c>
      <c r="AC50" s="24">
        <v>93</v>
      </c>
      <c r="AD50" s="24">
        <v>-0.45766666500397918</v>
      </c>
      <c r="AE50" s="24">
        <v>98.241271232172878</v>
      </c>
      <c r="AF50" s="24">
        <v>136</v>
      </c>
      <c r="AG50" s="24">
        <v>38.434690730530349</v>
      </c>
      <c r="AH50" s="24">
        <v>137</v>
      </c>
      <c r="AI50" s="24">
        <v>145</v>
      </c>
      <c r="AJ50" s="24">
        <v>5.8394160583941606</v>
      </c>
      <c r="AK50" s="24">
        <v>127</v>
      </c>
      <c r="AL50" s="24">
        <v>147</v>
      </c>
      <c r="AM50" s="24">
        <v>15.748031496062993</v>
      </c>
      <c r="AN50" s="24">
        <v>143</v>
      </c>
      <c r="AO50" s="24">
        <v>132</v>
      </c>
      <c r="AP50" s="24">
        <v>-7.6923076923076925</v>
      </c>
      <c r="AQ50" s="24">
        <v>122.61977486365377</v>
      </c>
      <c r="AR50" s="24">
        <v>127</v>
      </c>
      <c r="AS50" s="24">
        <v>3.5722012548276068</v>
      </c>
      <c r="AT50" s="24">
        <v>124.02151588926495</v>
      </c>
      <c r="AU50" s="24">
        <v>116</v>
      </c>
      <c r="AV50" s="24">
        <v>-6.4678421576681213</v>
      </c>
      <c r="AW50" s="24">
        <v>61.872662317147615</v>
      </c>
      <c r="AX50" s="24">
        <v>124</v>
      </c>
      <c r="AY50" s="24">
        <v>100.41161210164087</v>
      </c>
      <c r="AZ50" s="24">
        <v>54.545400008631582</v>
      </c>
      <c r="BA50" s="24">
        <v>95</v>
      </c>
      <c r="BB50" s="24">
        <v>74.166840805946322</v>
      </c>
      <c r="BC50" s="24">
        <v>55.096182014311033</v>
      </c>
      <c r="BD50" s="24">
        <v>64</v>
      </c>
      <c r="BE50" s="24">
        <v>16.160499076644243</v>
      </c>
      <c r="BF50" s="24">
        <v>60</v>
      </c>
      <c r="BG50" s="24">
        <v>46</v>
      </c>
      <c r="BH50" s="24">
        <v>-23.333333333333332</v>
      </c>
      <c r="BI50" s="24">
        <v>63.605940341689092</v>
      </c>
      <c r="BJ50" s="24">
        <v>61</v>
      </c>
      <c r="BK50" s="24">
        <v>-4.0970078072740739</v>
      </c>
      <c r="BL50" s="24">
        <v>57.373667202508216</v>
      </c>
      <c r="BM50" s="24">
        <v>64</v>
      </c>
      <c r="BN50" s="24">
        <v>11.549432205724685</v>
      </c>
      <c r="BO50" s="24">
        <v>52.981808428507293</v>
      </c>
      <c r="BP50" s="24">
        <v>62</v>
      </c>
      <c r="BQ50" s="24">
        <v>17.021298137948033</v>
      </c>
      <c r="BR50" s="24">
        <v>68.996334659363782</v>
      </c>
      <c r="BS50" s="24">
        <v>90</v>
      </c>
      <c r="BT50" s="24">
        <v>30.441711787056104</v>
      </c>
      <c r="BU50" s="24">
        <v>68.260785818386978</v>
      </c>
      <c r="BV50" s="24">
        <v>87</v>
      </c>
      <c r="BW50" s="24">
        <v>27.452385666157035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98.925649310111098</v>
      </c>
      <c r="E51" s="24">
        <v>103</v>
      </c>
      <c r="F51" s="24">
        <v>4.1185988854282574</v>
      </c>
      <c r="G51" s="24">
        <v>98</v>
      </c>
      <c r="H51" s="24">
        <v>102</v>
      </c>
      <c r="I51" s="24">
        <v>4.0816326530612246</v>
      </c>
      <c r="J51" s="24">
        <v>91</v>
      </c>
      <c r="K51" s="24">
        <v>92</v>
      </c>
      <c r="L51" s="24">
        <v>1.098901098901099</v>
      </c>
      <c r="M51" s="24">
        <v>91</v>
      </c>
      <c r="N51" s="24">
        <v>95</v>
      </c>
      <c r="O51" s="24">
        <v>4.395604395604396</v>
      </c>
      <c r="P51" s="24">
        <v>96</v>
      </c>
      <c r="Q51" s="24">
        <v>94</v>
      </c>
      <c r="R51" s="24">
        <v>-2.083333333333333</v>
      </c>
      <c r="S51" s="24">
        <v>98.861399066339246</v>
      </c>
      <c r="T51" s="24">
        <v>83</v>
      </c>
      <c r="U51" s="24">
        <v>-16.044077077743687</v>
      </c>
      <c r="V51" s="25">
        <v>94.161266749905295</v>
      </c>
      <c r="W51" s="24">
        <v>60</v>
      </c>
      <c r="X51" s="24">
        <v>-36.279531838328474</v>
      </c>
      <c r="Y51" s="24">
        <v>85.707413499230512</v>
      </c>
      <c r="Z51" s="24">
        <v>78</v>
      </c>
      <c r="AA51" s="24">
        <v>-8.9927034133397452</v>
      </c>
      <c r="AB51" s="24">
        <v>88</v>
      </c>
      <c r="AC51" s="24">
        <v>41</v>
      </c>
      <c r="AD51" s="24">
        <v>-53.409090909090907</v>
      </c>
      <c r="AE51" s="24">
        <v>88</v>
      </c>
      <c r="AF51" s="24">
        <v>95</v>
      </c>
      <c r="AG51" s="24">
        <v>7.9545454545454541</v>
      </c>
      <c r="AH51" s="24">
        <v>105.6362893427363</v>
      </c>
      <c r="AI51" s="24">
        <v>109</v>
      </c>
      <c r="AJ51" s="24">
        <v>3.1842378014151524</v>
      </c>
      <c r="AK51" s="24">
        <v>123.43705727605507</v>
      </c>
      <c r="AL51" s="24">
        <v>106</v>
      </c>
      <c r="AM51" s="24">
        <v>-14.126274281684125</v>
      </c>
      <c r="AN51" s="24">
        <v>114.73920552017941</v>
      </c>
      <c r="AO51" s="24">
        <v>87</v>
      </c>
      <c r="AP51" s="24">
        <v>-24.175873795204954</v>
      </c>
      <c r="AQ51" s="24">
        <v>110.26958171191886</v>
      </c>
      <c r="AR51" s="24">
        <v>110</v>
      </c>
      <c r="AS51" s="24">
        <v>-0.24447513786997685</v>
      </c>
      <c r="AT51" s="24">
        <v>105.28445233764938</v>
      </c>
      <c r="AU51" s="24">
        <v>94</v>
      </c>
      <c r="AV51" s="24">
        <v>-10.718061486856497</v>
      </c>
      <c r="AW51" s="24">
        <v>108.50133536775161</v>
      </c>
      <c r="AX51" s="24">
        <v>90</v>
      </c>
      <c r="AY51" s="24">
        <v>-17.051712133351781</v>
      </c>
      <c r="AZ51" s="24">
        <v>101.1729193708489</v>
      </c>
      <c r="BA51" s="24">
        <v>62</v>
      </c>
      <c r="BB51" s="24">
        <v>-38.718779308186939</v>
      </c>
      <c r="BC51" s="24">
        <v>101.30588305857189</v>
      </c>
      <c r="BD51" s="24">
        <v>60</v>
      </c>
      <c r="BE51" s="24">
        <v>-40.77342974710573</v>
      </c>
      <c r="BF51" s="24">
        <v>64.04919737921756</v>
      </c>
      <c r="BG51" s="24">
        <v>42</v>
      </c>
      <c r="BH51" s="24">
        <v>-34.425407782505637</v>
      </c>
      <c r="BI51" s="24">
        <v>79.077655559937782</v>
      </c>
      <c r="BJ51" s="24">
        <v>67</v>
      </c>
      <c r="BK51" s="24">
        <v>-15.273158358600286</v>
      </c>
      <c r="BL51" s="24">
        <v>75.90977506793395</v>
      </c>
      <c r="BM51" s="24">
        <v>69</v>
      </c>
      <c r="BN51" s="24">
        <v>-9.1026156535837224</v>
      </c>
      <c r="BO51" s="24">
        <v>72.090001632231235</v>
      </c>
      <c r="BP51" s="24">
        <v>66</v>
      </c>
      <c r="BQ51" s="24">
        <v>-8.4477756891996147</v>
      </c>
      <c r="BR51" s="24">
        <v>104.31588692546669</v>
      </c>
      <c r="BS51" s="24">
        <v>53</v>
      </c>
      <c r="BT51" s="24">
        <v>-49.192782075592859</v>
      </c>
      <c r="BU51" s="24">
        <v>112.42952958322562</v>
      </c>
      <c r="BV51" s="24">
        <v>120</v>
      </c>
      <c r="BW51" s="24">
        <v>6.7335249421019467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61.729605169509327</v>
      </c>
      <c r="E52" s="24">
        <v>78</v>
      </c>
      <c r="F52" s="24">
        <v>26.357522919209046</v>
      </c>
      <c r="G52" s="24">
        <v>65.275037689498802</v>
      </c>
      <c r="H52" s="24">
        <v>94</v>
      </c>
      <c r="I52" s="24">
        <v>44.00604477187818</v>
      </c>
      <c r="J52" s="24">
        <v>66.102381074635446</v>
      </c>
      <c r="K52" s="24">
        <v>95</v>
      </c>
      <c r="L52" s="24">
        <v>43.716456889407027</v>
      </c>
      <c r="M52" s="24">
        <v>66.554909991743472</v>
      </c>
      <c r="N52" s="24">
        <v>88</v>
      </c>
      <c r="O52" s="24">
        <v>32.221649778982375</v>
      </c>
      <c r="P52" s="24">
        <v>65.844435227163089</v>
      </c>
      <c r="Q52" s="24">
        <v>89</v>
      </c>
      <c r="R52" s="24">
        <v>35.167079333204526</v>
      </c>
      <c r="S52" s="24">
        <v>62.560729096667806</v>
      </c>
      <c r="T52" s="24">
        <v>86</v>
      </c>
      <c r="U52" s="24">
        <v>37.466428607496276</v>
      </c>
      <c r="V52" s="25">
        <v>61.691864422351742</v>
      </c>
      <c r="W52" s="24">
        <v>61</v>
      </c>
      <c r="X52" s="24">
        <v>-1.121484054388654</v>
      </c>
      <c r="Y52" s="24">
        <v>59.079867557722004</v>
      </c>
      <c r="Z52" s="24">
        <v>80</v>
      </c>
      <c r="AA52" s="24">
        <v>35.409917637067622</v>
      </c>
      <c r="AB52" s="24">
        <v>91.697446422714421</v>
      </c>
      <c r="AC52" s="24">
        <v>92</v>
      </c>
      <c r="AD52" s="24">
        <v>0.32994765840135026</v>
      </c>
      <c r="AE52" s="24">
        <v>120.98230623962031</v>
      </c>
      <c r="AF52" s="24">
        <v>137</v>
      </c>
      <c r="AG52" s="24">
        <v>13.239699471966318</v>
      </c>
      <c r="AH52" s="24">
        <v>180.26009007109133</v>
      </c>
      <c r="AI52" s="24">
        <v>168</v>
      </c>
      <c r="AJ52" s="24">
        <v>-6.8013335987218069</v>
      </c>
      <c r="AK52" s="24">
        <v>168.32325992189328</v>
      </c>
      <c r="AL52" s="24">
        <v>152</v>
      </c>
      <c r="AM52" s="24">
        <v>-9.6975664144502272</v>
      </c>
      <c r="AN52" s="24">
        <v>151.78099627866251</v>
      </c>
      <c r="AO52" s="24">
        <v>148</v>
      </c>
      <c r="AP52" s="24">
        <v>-2.491086744298864</v>
      </c>
      <c r="AQ52" s="24">
        <v>161.43466762624922</v>
      </c>
      <c r="AR52" s="24">
        <v>169</v>
      </c>
      <c r="AS52" s="24">
        <v>4.6863121069297868</v>
      </c>
      <c r="AT52" s="24">
        <v>170.41805420755111</v>
      </c>
      <c r="AU52" s="24">
        <v>148</v>
      </c>
      <c r="AV52" s="24">
        <v>-13.154741328197714</v>
      </c>
      <c r="AW52" s="24">
        <v>145.26625065765091</v>
      </c>
      <c r="AX52" s="24">
        <v>121</v>
      </c>
      <c r="AY52" s="24">
        <v>-16.704671971495436</v>
      </c>
      <c r="AZ52" s="24">
        <v>121.40750324501869</v>
      </c>
      <c r="BA52" s="24">
        <v>107</v>
      </c>
      <c r="BB52" s="24">
        <v>-11.867061639462406</v>
      </c>
      <c r="BC52" s="24">
        <v>77.312384439436443</v>
      </c>
      <c r="BD52" s="24">
        <v>68</v>
      </c>
      <c r="BE52" s="24">
        <v>-12.045139348575399</v>
      </c>
      <c r="BF52" s="24">
        <v>39.283507725920103</v>
      </c>
      <c r="BG52" s="24">
        <v>42</v>
      </c>
      <c r="BH52" s="24">
        <v>6.9150960067842853</v>
      </c>
      <c r="BI52" s="24">
        <v>40.398367514316043</v>
      </c>
      <c r="BJ52" s="24">
        <v>41</v>
      </c>
      <c r="BK52" s="24">
        <v>1.4892494986852027</v>
      </c>
      <c r="BL52" s="24">
        <v>40.602902943313509</v>
      </c>
      <c r="BM52" s="24">
        <v>44</v>
      </c>
      <c r="BN52" s="24">
        <v>8.3666359063765547</v>
      </c>
      <c r="BO52" s="24">
        <v>33.005060988250442</v>
      </c>
      <c r="BP52" s="24">
        <v>38</v>
      </c>
      <c r="BQ52" s="24">
        <v>15.133857845400497</v>
      </c>
      <c r="BR52" s="24">
        <v>41.890631757470871</v>
      </c>
      <c r="BS52" s="24">
        <v>63</v>
      </c>
      <c r="BT52" s="24">
        <v>50.391620648605851</v>
      </c>
      <c r="BU52" s="24">
        <v>65.851581613032138</v>
      </c>
      <c r="BV52" s="24">
        <v>74</v>
      </c>
      <c r="BW52" s="24">
        <v>12.373914471562633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82.306140226012431</v>
      </c>
      <c r="E53" s="24">
        <v>63</v>
      </c>
      <c r="F53" s="24">
        <v>-23.456500539325283</v>
      </c>
      <c r="G53" s="24">
        <v>85.722639857293601</v>
      </c>
      <c r="H53" s="24">
        <v>79</v>
      </c>
      <c r="I53" s="24">
        <v>-7.8423154822169341</v>
      </c>
      <c r="J53" s="24">
        <v>86.255546036414543</v>
      </c>
      <c r="K53" s="24">
        <v>79</v>
      </c>
      <c r="L53" s="24">
        <v>-8.4116864014187165</v>
      </c>
      <c r="M53" s="24">
        <v>80.186638544269243</v>
      </c>
      <c r="N53" s="24">
        <v>65</v>
      </c>
      <c r="O53" s="24">
        <v>-18.939113572998874</v>
      </c>
      <c r="P53" s="24">
        <v>86.979686040820383</v>
      </c>
      <c r="Q53" s="24">
        <v>78</v>
      </c>
      <c r="R53" s="24">
        <v>-10.323888771691049</v>
      </c>
      <c r="S53" s="24">
        <v>85.731369502841062</v>
      </c>
      <c r="T53" s="24">
        <v>75</v>
      </c>
      <c r="U53" s="24">
        <v>-12.517436225587689</v>
      </c>
      <c r="V53" s="25">
        <v>60.880129364162904</v>
      </c>
      <c r="W53" s="24">
        <v>54</v>
      </c>
      <c r="X53" s="24">
        <v>-11.301108318953233</v>
      </c>
      <c r="Y53" s="24">
        <v>19.970659456131383</v>
      </c>
      <c r="Z53" s="24">
        <v>88</v>
      </c>
      <c r="AA53" s="24">
        <v>340.6464403106242</v>
      </c>
      <c r="AB53" s="24">
        <v>66.610409193858587</v>
      </c>
      <c r="AC53" s="24">
        <v>38</v>
      </c>
      <c r="AD53" s="24">
        <v>-42.951859236583765</v>
      </c>
      <c r="AE53" s="24">
        <v>81.867726026810729</v>
      </c>
      <c r="AF53" s="24">
        <v>96</v>
      </c>
      <c r="AG53" s="24">
        <v>17.262326265860999</v>
      </c>
      <c r="AH53" s="24">
        <v>98.852307458340391</v>
      </c>
      <c r="AI53" s="24">
        <v>111</v>
      </c>
      <c r="AJ53" s="24">
        <v>12.288729372128259</v>
      </c>
      <c r="AK53" s="24">
        <v>117.82628194532529</v>
      </c>
      <c r="AL53" s="24">
        <v>106</v>
      </c>
      <c r="AM53" s="24">
        <v>-10.037049247478604</v>
      </c>
      <c r="AN53" s="24">
        <v>85.828539562338918</v>
      </c>
      <c r="AO53" s="24">
        <v>103</v>
      </c>
      <c r="AP53" s="24">
        <v>20.006702345423367</v>
      </c>
      <c r="AQ53" s="24">
        <v>87.333508715839741</v>
      </c>
      <c r="AR53" s="24">
        <v>81</v>
      </c>
      <c r="AS53" s="24">
        <v>-7.2520946529782888</v>
      </c>
      <c r="AT53" s="24">
        <v>64.241360748396232</v>
      </c>
      <c r="AU53" s="24">
        <v>67</v>
      </c>
      <c r="AV53" s="24">
        <v>4.2941793565178115</v>
      </c>
      <c r="AW53" s="24">
        <v>53.802315058389226</v>
      </c>
      <c r="AX53" s="24">
        <v>56</v>
      </c>
      <c r="AY53" s="24">
        <v>4.0847404785941377</v>
      </c>
      <c r="AZ53" s="24">
        <v>44.867990329680822</v>
      </c>
      <c r="BA53" s="24">
        <v>42</v>
      </c>
      <c r="BB53" s="24">
        <v>-6.3920632696214268</v>
      </c>
      <c r="BC53" s="24">
        <v>39.989164365225747</v>
      </c>
      <c r="BD53" s="24">
        <v>12</v>
      </c>
      <c r="BE53" s="24">
        <v>-69.99187107186691</v>
      </c>
      <c r="BF53" s="24">
        <v>28.181646846855724</v>
      </c>
      <c r="BG53" s="24">
        <v>12</v>
      </c>
      <c r="BH53" s="24">
        <v>-57.419095962665999</v>
      </c>
      <c r="BI53" s="24">
        <v>48.134225123440388</v>
      </c>
      <c r="BJ53" s="24">
        <v>33</v>
      </c>
      <c r="BK53" s="24">
        <v>-31.441713426628588</v>
      </c>
      <c r="BL53" s="24">
        <v>47.664277368237599</v>
      </c>
      <c r="BM53" s="24">
        <v>36</v>
      </c>
      <c r="BN53" s="24">
        <v>-24.471738610707252</v>
      </c>
      <c r="BO53" s="24">
        <v>45.164820299711131</v>
      </c>
      <c r="BP53" s="24">
        <v>31</v>
      </c>
      <c r="BQ53" s="24">
        <v>-31.362507822934322</v>
      </c>
      <c r="BR53" s="24">
        <v>74.746029214310767</v>
      </c>
      <c r="BS53" s="24">
        <v>65</v>
      </c>
      <c r="BT53" s="24">
        <v>-13.03885880862927</v>
      </c>
      <c r="BU53" s="24">
        <v>90.746691735032101</v>
      </c>
      <c r="BV53" s="24">
        <v>87</v>
      </c>
      <c r="BW53" s="24">
        <v>-4.1287364458110796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11.871077917213332</v>
      </c>
      <c r="E54" s="24">
        <v>45</v>
      </c>
      <c r="F54" s="24">
        <v>279.0725687576271</v>
      </c>
      <c r="G54" s="24">
        <v>11.010247321120278</v>
      </c>
      <c r="H54" s="24">
        <v>46</v>
      </c>
      <c r="I54" s="24">
        <v>317.79261317555546</v>
      </c>
      <c r="J54" s="24">
        <v>12.09189897706746</v>
      </c>
      <c r="K54" s="24">
        <v>47</v>
      </c>
      <c r="L54" s="24">
        <v>288.68998235212257</v>
      </c>
      <c r="M54" s="24">
        <v>12.027995781640385</v>
      </c>
      <c r="N54" s="24">
        <v>47</v>
      </c>
      <c r="O54" s="24">
        <v>290.75504226349267</v>
      </c>
      <c r="P54" s="24">
        <v>11.380519668892386</v>
      </c>
      <c r="Q54" s="24">
        <v>42</v>
      </c>
      <c r="R54" s="24">
        <v>269.05168851650222</v>
      </c>
      <c r="S54" s="24">
        <v>11.585320203086631</v>
      </c>
      <c r="T54" s="24">
        <v>45</v>
      </c>
      <c r="U54" s="24">
        <v>288.42258315839064</v>
      </c>
      <c r="V54" s="25">
        <v>11.364290814643743</v>
      </c>
      <c r="W54" s="24">
        <v>32</v>
      </c>
      <c r="X54" s="24">
        <v>181.58378311443414</v>
      </c>
      <c r="Y54" s="24">
        <v>14.977994592098536</v>
      </c>
      <c r="Z54" s="24">
        <v>44</v>
      </c>
      <c r="AA54" s="24">
        <v>193.76429354041616</v>
      </c>
      <c r="AB54" s="24">
        <v>18.166475234688708</v>
      </c>
      <c r="AC54" s="24">
        <v>40</v>
      </c>
      <c r="AD54" s="24">
        <v>120.18580645529073</v>
      </c>
      <c r="AE54" s="24">
        <v>9.0964140029789711</v>
      </c>
      <c r="AF54" s="24">
        <v>25</v>
      </c>
      <c r="AG54" s="24">
        <v>174.83357718561169</v>
      </c>
      <c r="AH54" s="24">
        <v>16.475384576390066</v>
      </c>
      <c r="AI54" s="24">
        <v>19</v>
      </c>
      <c r="AJ54" s="24">
        <v>15.323559895699285</v>
      </c>
      <c r="AK54" s="24">
        <v>9.3512922178829587</v>
      </c>
      <c r="AL54" s="24">
        <v>13</v>
      </c>
      <c r="AM54" s="24">
        <v>39.018220125122696</v>
      </c>
      <c r="AN54" s="24">
        <v>10.84149973419018</v>
      </c>
      <c r="AO54" s="24">
        <v>18</v>
      </c>
      <c r="AP54" s="24">
        <v>66.028690138085722</v>
      </c>
      <c r="AQ54" s="24">
        <v>10.585879844344211</v>
      </c>
      <c r="AR54" s="24">
        <v>4</v>
      </c>
      <c r="AS54" s="24">
        <v>-62.213816340102269</v>
      </c>
      <c r="AT54" s="24">
        <v>12.491375701077045</v>
      </c>
      <c r="AU54" s="24">
        <v>27</v>
      </c>
      <c r="AV54" s="24">
        <v>116.14913077726079</v>
      </c>
      <c r="AW54" s="24">
        <v>14.347284015570461</v>
      </c>
      <c r="AX54" s="24">
        <v>23</v>
      </c>
      <c r="AY54" s="24">
        <v>60.309086897834717</v>
      </c>
      <c r="AZ54" s="24">
        <v>10.557174195219016</v>
      </c>
      <c r="BA54" s="24">
        <v>32</v>
      </c>
      <c r="BB54" s="24">
        <v>203.11141417455923</v>
      </c>
      <c r="BC54" s="24">
        <v>8.886480970050167</v>
      </c>
      <c r="BD54" s="24">
        <v>37</v>
      </c>
      <c r="BE54" s="24">
        <v>316.3627888778467</v>
      </c>
      <c r="BF54" s="24">
        <v>8.5398929838956743</v>
      </c>
      <c r="BG54" s="24">
        <v>15</v>
      </c>
      <c r="BH54" s="24">
        <v>75.646229154002768</v>
      </c>
      <c r="BI54" s="24">
        <v>10.314476812165799</v>
      </c>
      <c r="BJ54" s="24">
        <v>21</v>
      </c>
      <c r="BK54" s="24">
        <v>103.59733588455751</v>
      </c>
      <c r="BL54" s="24">
        <v>12.357405243617155</v>
      </c>
      <c r="BM54" s="24">
        <v>22</v>
      </c>
      <c r="BN54" s="24">
        <v>78.030901846190062</v>
      </c>
      <c r="BO54" s="24">
        <v>15.633976257592316</v>
      </c>
      <c r="BP54" s="24">
        <v>22</v>
      </c>
      <c r="BQ54" s="24">
        <v>40.719159588822819</v>
      </c>
      <c r="BR54" s="24">
        <v>13.14215898273596</v>
      </c>
      <c r="BS54" s="24">
        <v>47</v>
      </c>
      <c r="BT54" s="24">
        <v>257.62769314951208</v>
      </c>
      <c r="BU54" s="24">
        <v>12.046021026774172</v>
      </c>
      <c r="BV54" s="24">
        <v>45</v>
      </c>
      <c r="BW54" s="24">
        <v>273.56733729735686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3.1656207779235555</v>
      </c>
      <c r="E55" s="24">
        <v>4.5</v>
      </c>
      <c r="F55" s="24">
        <v>42.152213284110168</v>
      </c>
      <c r="G55" s="24">
        <v>3.1457849488915084</v>
      </c>
      <c r="H55" s="24">
        <v>5</v>
      </c>
      <c r="I55" s="24">
        <v>58.942841968961289</v>
      </c>
      <c r="J55" s="24">
        <v>3.2245063938846559</v>
      </c>
      <c r="K55" s="24">
        <v>4.7</v>
      </c>
      <c r="L55" s="24">
        <v>45.758743382045978</v>
      </c>
      <c r="M55" s="24">
        <v>3.2074655417707696</v>
      </c>
      <c r="N55" s="24">
        <v>4.3</v>
      </c>
      <c r="O55" s="24">
        <v>34.06223524465571</v>
      </c>
      <c r="P55" s="24">
        <v>3.2515770482549677</v>
      </c>
      <c r="Q55" s="24">
        <v>4.4000000000000004</v>
      </c>
      <c r="R55" s="24">
        <v>35.318952456050816</v>
      </c>
      <c r="S55" s="24">
        <v>3.0894187208231014</v>
      </c>
      <c r="T55" s="24">
        <v>4.5999999999999996</v>
      </c>
      <c r="U55" s="24">
        <v>48.895323544049738</v>
      </c>
      <c r="V55" s="25">
        <v>3.2469402327553549</v>
      </c>
      <c r="W55" s="24">
        <v>4.5999999999999996</v>
      </c>
      <c r="X55" s="24">
        <v>41.671840879449682</v>
      </c>
      <c r="Y55" s="24">
        <v>3.3284432426885635</v>
      </c>
      <c r="Z55" s="24">
        <v>4</v>
      </c>
      <c r="AA55" s="24">
        <v>20.176301902897517</v>
      </c>
      <c r="AB55" s="24">
        <v>5.1904214956253449</v>
      </c>
      <c r="AC55" s="24">
        <v>4</v>
      </c>
      <c r="AD55" s="24">
        <v>-22.934967740648244</v>
      </c>
      <c r="AE55" s="24">
        <v>5.4578484017873823</v>
      </c>
      <c r="AF55" s="24">
        <v>5</v>
      </c>
      <c r="AG55" s="24">
        <v>-8.3888076047960993</v>
      </c>
      <c r="AH55" s="24">
        <v>5.8148416151964941</v>
      </c>
      <c r="AI55" s="24">
        <v>5</v>
      </c>
      <c r="AJ55" s="24">
        <v>-14.013135165487379</v>
      </c>
      <c r="AK55" s="24">
        <v>5.6107753307297754</v>
      </c>
      <c r="AL55" s="24">
        <v>5</v>
      </c>
      <c r="AM55" s="24">
        <v>-10.885756330049555</v>
      </c>
      <c r="AN55" s="24">
        <v>5.4207498670950898</v>
      </c>
      <c r="AO55" s="24">
        <v>6</v>
      </c>
      <c r="AP55" s="24">
        <v>10.685793425390479</v>
      </c>
      <c r="AQ55" s="24">
        <v>5.2929399221721054</v>
      </c>
      <c r="AR55" s="24">
        <v>5</v>
      </c>
      <c r="AS55" s="24">
        <v>-5.5345408502556621</v>
      </c>
      <c r="AT55" s="24">
        <v>5.3534467290330188</v>
      </c>
      <c r="AU55" s="24">
        <v>5</v>
      </c>
      <c r="AV55" s="24">
        <v>-6.6022274419243372</v>
      </c>
      <c r="AW55" s="24">
        <v>5.380231505838923</v>
      </c>
      <c r="AX55" s="24">
        <v>5.8</v>
      </c>
      <c r="AY55" s="24">
        <v>7.8020526385439188</v>
      </c>
      <c r="AZ55" s="24">
        <v>3.5190580650730054</v>
      </c>
      <c r="BA55" s="24">
        <v>5.8</v>
      </c>
      <c r="BB55" s="24">
        <v>64.816831457416555</v>
      </c>
      <c r="BC55" s="24">
        <v>3.5545923880200667</v>
      </c>
      <c r="BD55" s="24">
        <v>6</v>
      </c>
      <c r="BE55" s="24">
        <v>68.795725220748665</v>
      </c>
      <c r="BF55" s="24">
        <v>3.4159571935582695</v>
      </c>
      <c r="BG55" s="24">
        <v>5.6</v>
      </c>
      <c r="BH55" s="24">
        <v>63.936480543735911</v>
      </c>
      <c r="BI55" s="24">
        <v>3.4381589373885992</v>
      </c>
      <c r="BJ55" s="24">
        <v>5.7</v>
      </c>
      <c r="BK55" s="24">
        <v>65.786402077425407</v>
      </c>
      <c r="BL55" s="24">
        <v>3.5306872124620443</v>
      </c>
      <c r="BM55" s="24">
        <v>5</v>
      </c>
      <c r="BN55" s="24">
        <v>41.6154901049239</v>
      </c>
      <c r="BO55" s="24">
        <v>3.4742169461316257</v>
      </c>
      <c r="BP55" s="24">
        <v>4.8</v>
      </c>
      <c r="BQ55" s="24">
        <v>38.160629414480582</v>
      </c>
      <c r="BR55" s="24">
        <v>3.2855397456839901</v>
      </c>
      <c r="BS55" s="24">
        <v>5</v>
      </c>
      <c r="BT55" s="24">
        <v>52.181997084898754</v>
      </c>
      <c r="BU55" s="24">
        <v>3.212272273806446</v>
      </c>
      <c r="BV55" s="24">
        <v>4.4000000000000004</v>
      </c>
      <c r="BW55" s="24">
        <v>36.974690342364184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443.96671673847641</v>
      </c>
      <c r="E56" s="40">
        <v>500.5</v>
      </c>
      <c r="F56" s="40">
        <v>12.733676000947872</v>
      </c>
      <c r="G56" s="40">
        <v>458.03238194410955</v>
      </c>
      <c r="H56" s="40">
        <v>570</v>
      </c>
      <c r="I56" s="40">
        <v>24.445349820169064</v>
      </c>
      <c r="J56" s="40">
        <v>449.82790409395528</v>
      </c>
      <c r="K56" s="40">
        <v>534.70000000000005</v>
      </c>
      <c r="L56" s="40">
        <v>18.867681425187349</v>
      </c>
      <c r="M56" s="40">
        <v>441.00284249798966</v>
      </c>
      <c r="N56" s="40">
        <v>494.3</v>
      </c>
      <c r="O56" s="40">
        <v>12.085445345457906</v>
      </c>
      <c r="P56" s="40">
        <v>459.13247205341725</v>
      </c>
      <c r="Q56" s="40">
        <v>519.4</v>
      </c>
      <c r="R56" s="40">
        <v>13.126391970718851</v>
      </c>
      <c r="S56" s="40">
        <v>456.46199033630285</v>
      </c>
      <c r="T56" s="40">
        <v>493.6</v>
      </c>
      <c r="U56" s="40">
        <v>8.1360574264541459</v>
      </c>
      <c r="V56" s="40">
        <v>408.34449158381904</v>
      </c>
      <c r="W56" s="40">
        <v>365.6</v>
      </c>
      <c r="X56" s="40">
        <v>-10.467752709979937</v>
      </c>
      <c r="Y56" s="40">
        <v>374.06437834787096</v>
      </c>
      <c r="Z56" s="40">
        <v>490</v>
      </c>
      <c r="AA56" s="40">
        <v>30.993494265393984</v>
      </c>
      <c r="AB56" s="40">
        <v>511.09233926814323</v>
      </c>
      <c r="AC56" s="40">
        <v>401</v>
      </c>
      <c r="AD56" s="40">
        <v>-21.540596641653746</v>
      </c>
      <c r="AE56" s="40">
        <v>550.6455659033702</v>
      </c>
      <c r="AF56" s="40">
        <v>577</v>
      </c>
      <c r="AG56" s="40">
        <v>4.7860975786472784</v>
      </c>
      <c r="AH56" s="40">
        <v>704.03891306375465</v>
      </c>
      <c r="AI56" s="40">
        <v>698</v>
      </c>
      <c r="AJ56" s="40">
        <v>-0.85775273947219888</v>
      </c>
      <c r="AK56" s="40">
        <v>720.5486666918863</v>
      </c>
      <c r="AL56" s="40">
        <v>721</v>
      </c>
      <c r="AM56" s="40">
        <v>6.2637449623745955E-2</v>
      </c>
      <c r="AN56" s="40">
        <v>682.61099096246619</v>
      </c>
      <c r="AO56" s="40">
        <v>664</v>
      </c>
      <c r="AP56" s="40">
        <v>-2.7264417375151124</v>
      </c>
      <c r="AQ56" s="40">
        <v>627.53635268417793</v>
      </c>
      <c r="AR56" s="40">
        <v>661</v>
      </c>
      <c r="AS56" s="40">
        <v>5.3325432339795338</v>
      </c>
      <c r="AT56" s="40">
        <v>605.8102056129718</v>
      </c>
      <c r="AU56" s="40">
        <v>630</v>
      </c>
      <c r="AV56" s="40">
        <v>3.9929658105631356</v>
      </c>
      <c r="AW56" s="40">
        <v>515.17007892234869</v>
      </c>
      <c r="AX56" s="40">
        <v>571.79999999999995</v>
      </c>
      <c r="AY56" s="40">
        <v>10.992470912928749</v>
      </c>
      <c r="AZ56" s="40">
        <v>452.07004521447203</v>
      </c>
      <c r="BA56" s="40">
        <v>468.8</v>
      </c>
      <c r="BB56" s="40">
        <v>3.7007439361727492</v>
      </c>
      <c r="BC56" s="40">
        <v>386.14468723561532</v>
      </c>
      <c r="BD56" s="40">
        <v>320</v>
      </c>
      <c r="BE56" s="40">
        <v>-17.129508555236335</v>
      </c>
      <c r="BF56" s="40">
        <v>305.09492863780582</v>
      </c>
      <c r="BG56" s="40">
        <v>225.6</v>
      </c>
      <c r="BH56" s="40">
        <v>-26.055801383764859</v>
      </c>
      <c r="BI56" s="40">
        <v>354.13037055102575</v>
      </c>
      <c r="BJ56" s="40">
        <v>304.7</v>
      </c>
      <c r="BK56" s="40">
        <v>-13.958240993030973</v>
      </c>
      <c r="BL56" s="40">
        <v>334.53261338077868</v>
      </c>
      <c r="BM56" s="40">
        <v>310</v>
      </c>
      <c r="BN56" s="40">
        <v>-7.3333996147199736</v>
      </c>
      <c r="BO56" s="40">
        <v>317.89085057104376</v>
      </c>
      <c r="BP56" s="40">
        <v>297.8</v>
      </c>
      <c r="BQ56" s="40">
        <v>-6.3200468132233167</v>
      </c>
      <c r="BR56" s="40">
        <v>406.58554352839383</v>
      </c>
      <c r="BS56" s="40">
        <v>423</v>
      </c>
      <c r="BT56" s="40">
        <v>4.0371470980398669</v>
      </c>
      <c r="BU56" s="40">
        <v>481.84084107096692</v>
      </c>
      <c r="BV56" s="40">
        <v>555.4</v>
      </c>
      <c r="BW56" s="40">
        <v>15.266277297195538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15.036698695136888</v>
      </c>
      <c r="E57" s="24">
        <v>-9</v>
      </c>
      <c r="F57" s="24">
        <v>-159.85356348804638</v>
      </c>
      <c r="G57" s="24">
        <v>21.234048405017681</v>
      </c>
      <c r="H57" s="24">
        <v>-12</v>
      </c>
      <c r="I57" s="24">
        <v>-156.5130104778529</v>
      </c>
      <c r="J57" s="24">
        <v>24.989924552606084</v>
      </c>
      <c r="K57" s="24">
        <v>-7</v>
      </c>
      <c r="L57" s="24">
        <v>-128.01128905077067</v>
      </c>
      <c r="M57" s="24">
        <v>21.650392406952694</v>
      </c>
      <c r="N57" s="24">
        <v>-9.9</v>
      </c>
      <c r="O57" s="24">
        <v>-145.7266538818981</v>
      </c>
      <c r="P57" s="24">
        <v>24.386827861912259</v>
      </c>
      <c r="Q57" s="24">
        <v>-0.2</v>
      </c>
      <c r="R57" s="24">
        <v>-100.82011486336999</v>
      </c>
      <c r="S57" s="24">
        <v>23.170640406173263</v>
      </c>
      <c r="T57" s="24">
        <v>-11.4</v>
      </c>
      <c r="U57" s="24">
        <v>-149.20019386672948</v>
      </c>
      <c r="V57" s="25">
        <v>25.163786803854002</v>
      </c>
      <c r="W57" s="24">
        <v>-4.5</v>
      </c>
      <c r="X57" s="24">
        <v>-117.88284106472717</v>
      </c>
      <c r="Y57" s="24">
        <v>24.963324320164226</v>
      </c>
      <c r="Z57" s="24">
        <v>27</v>
      </c>
      <c r="AA57" s="24">
        <v>8.1586717126077684</v>
      </c>
      <c r="AB57" s="24">
        <v>40.658301715731866</v>
      </c>
      <c r="AC57" s="24">
        <v>44</v>
      </c>
      <c r="AD57" s="24">
        <v>8.2189814705790685</v>
      </c>
      <c r="AE57" s="24">
        <v>42.753145814001158</v>
      </c>
      <c r="AF57" s="24">
        <v>42</v>
      </c>
      <c r="AG57" s="24">
        <v>-1.7616149634409157</v>
      </c>
      <c r="AH57" s="24">
        <v>59.117556421164352</v>
      </c>
      <c r="AI57" s="24">
        <v>47</v>
      </c>
      <c r="AJ57" s="24">
        <v>-20.497390546450617</v>
      </c>
      <c r="AK57" s="24">
        <v>51.432107198356277</v>
      </c>
      <c r="AL57" s="24">
        <v>44</v>
      </c>
      <c r="AM57" s="24">
        <v>-14.450326076847578</v>
      </c>
      <c r="AN57" s="24">
        <v>56.014415293315928</v>
      </c>
      <c r="AO57" s="24">
        <v>33</v>
      </c>
      <c r="AP57" s="24">
        <v>-41.086593821969586</v>
      </c>
      <c r="AQ57" s="24">
        <v>52.047242568025702</v>
      </c>
      <c r="AR57" s="24">
        <v>11</v>
      </c>
      <c r="AS57" s="24">
        <v>-78.865354902091099</v>
      </c>
      <c r="AT57" s="24">
        <v>56.211190654846703</v>
      </c>
      <c r="AU57" s="24">
        <v>17</v>
      </c>
      <c r="AV57" s="24">
        <v>-69.756911743099309</v>
      </c>
      <c r="AW57" s="24">
        <v>34.971504787953002</v>
      </c>
      <c r="AX57" s="24">
        <v>16</v>
      </c>
      <c r="AY57" s="24">
        <v>-54.248465723694892</v>
      </c>
      <c r="AZ57" s="24">
        <v>21.994112906706285</v>
      </c>
      <c r="BA57" s="24">
        <v>-18.100000000000001</v>
      </c>
      <c r="BB57" s="24">
        <v>-182.29474894839285</v>
      </c>
      <c r="BC57" s="24">
        <v>20.438906231115382</v>
      </c>
      <c r="BD57" s="24">
        <v>-40.4</v>
      </c>
      <c r="BE57" s="24">
        <v>-297.66224054835499</v>
      </c>
      <c r="BF57" s="24">
        <v>24.765689653297454</v>
      </c>
      <c r="BG57" s="24">
        <v>-10</v>
      </c>
      <c r="BH57" s="24">
        <v>-140.37844348367881</v>
      </c>
      <c r="BI57" s="24">
        <v>17.190794686942997</v>
      </c>
      <c r="BJ57" s="24">
        <v>-16.899999999999999</v>
      </c>
      <c r="BK57" s="24">
        <v>-198.3084278985435</v>
      </c>
      <c r="BL57" s="24">
        <v>19.418779668541244</v>
      </c>
      <c r="BM57" s="24">
        <v>-4.7</v>
      </c>
      <c r="BN57" s="24">
        <v>-124.20337467247791</v>
      </c>
      <c r="BO57" s="24">
        <v>26.056627095987192</v>
      </c>
      <c r="BP57" s="24">
        <v>-10.8</v>
      </c>
      <c r="BQ57" s="24">
        <v>-141.44818882434419</v>
      </c>
      <c r="BR57" s="24">
        <v>22.177393283366932</v>
      </c>
      <c r="BS57" s="24">
        <v>10</v>
      </c>
      <c r="BT57" s="24">
        <v>-54.909037900770727</v>
      </c>
      <c r="BU57" s="24">
        <v>22.485905916645123</v>
      </c>
      <c r="BV57" s="24">
        <v>107</v>
      </c>
      <c r="BW57" s="24">
        <v>375.85363203353785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55.398363613662212</v>
      </c>
      <c r="E58" s="24">
        <v>54</v>
      </c>
      <c r="F58" s="24">
        <v>-2.5241966051815856</v>
      </c>
      <c r="G58" s="24">
        <v>52.691897893932762</v>
      </c>
      <c r="H58" s="24">
        <v>66</v>
      </c>
      <c r="I58" s="24">
        <v>25.256448596435177</v>
      </c>
      <c r="J58" s="24">
        <v>55.622735294510314</v>
      </c>
      <c r="K58" s="24">
        <v>58</v>
      </c>
      <c r="L58" s="24">
        <v>4.2739083090800651</v>
      </c>
      <c r="M58" s="24">
        <v>57.734379751873853</v>
      </c>
      <c r="N58" s="24">
        <v>56</v>
      </c>
      <c r="O58" s="24">
        <v>-3.0040675232465119</v>
      </c>
      <c r="P58" s="24">
        <v>60.967069654780644</v>
      </c>
      <c r="Q58" s="24">
        <v>62</v>
      </c>
      <c r="R58" s="24">
        <v>1.6942430578806078</v>
      </c>
      <c r="S58" s="24">
        <v>55.609536974815825</v>
      </c>
      <c r="T58" s="24">
        <v>63</v>
      </c>
      <c r="U58" s="24">
        <v>13.289920087863944</v>
      </c>
      <c r="V58" s="25">
        <v>52.762778782274523</v>
      </c>
      <c r="W58" s="24">
        <v>67</v>
      </c>
      <c r="X58" s="24">
        <v>26.983456039105398</v>
      </c>
      <c r="Y58" s="24">
        <v>66.568864853771274</v>
      </c>
      <c r="Z58" s="24">
        <v>81</v>
      </c>
      <c r="AA58" s="24">
        <v>21.678505676683731</v>
      </c>
      <c r="AB58" s="24">
        <v>76.126181935838389</v>
      </c>
      <c r="AC58" s="24">
        <v>87</v>
      </c>
      <c r="AD58" s="24">
        <v>14.283939884606871</v>
      </c>
      <c r="AE58" s="24">
        <v>83.68700882740653</v>
      </c>
      <c r="AF58" s="24">
        <v>88</v>
      </c>
      <c r="AG58" s="24">
        <v>5.1537164884079543</v>
      </c>
      <c r="AH58" s="24">
        <v>87.222624227947406</v>
      </c>
      <c r="AI58" s="24">
        <v>94</v>
      </c>
      <c r="AJ58" s="24">
        <v>7.7702039259224938</v>
      </c>
      <c r="AK58" s="24">
        <v>77.61572540842856</v>
      </c>
      <c r="AL58" s="24">
        <v>97</v>
      </c>
      <c r="AM58" s="24">
        <v>24.974674255207614</v>
      </c>
      <c r="AN58" s="24">
        <v>92.152747740616533</v>
      </c>
      <c r="AO58" s="24">
        <v>76</v>
      </c>
      <c r="AP58" s="24">
        <v>-17.528232349709061</v>
      </c>
      <c r="AQ58" s="24">
        <v>80.276255486276924</v>
      </c>
      <c r="AR58" s="24">
        <v>75</v>
      </c>
      <c r="AS58" s="24">
        <v>-6.5726228189341613</v>
      </c>
      <c r="AT58" s="24">
        <v>81.193942057000783</v>
      </c>
      <c r="AU58" s="24">
        <v>74</v>
      </c>
      <c r="AV58" s="24">
        <v>-8.8601955697019878</v>
      </c>
      <c r="AW58" s="24">
        <v>81.600177838557002</v>
      </c>
      <c r="AX58" s="24">
        <v>92</v>
      </c>
      <c r="AY58" s="24">
        <v>12.744852323751878</v>
      </c>
      <c r="AZ58" s="24">
        <v>78.299041947874372</v>
      </c>
      <c r="BA58" s="24">
        <v>84</v>
      </c>
      <c r="BB58" s="24">
        <v>7.2810061404338748</v>
      </c>
      <c r="BC58" s="24">
        <v>80.866976827456512</v>
      </c>
      <c r="BD58" s="24">
        <v>86</v>
      </c>
      <c r="BE58" s="24">
        <v>6.3474898826694961</v>
      </c>
      <c r="BF58" s="24">
        <v>79.42100475022977</v>
      </c>
      <c r="BG58" s="24">
        <v>58</v>
      </c>
      <c r="BH58" s="24">
        <v>-26.971460280056199</v>
      </c>
      <c r="BI58" s="24">
        <v>79.937195294284933</v>
      </c>
      <c r="BJ58" s="24">
        <v>68</v>
      </c>
      <c r="BK58" s="24">
        <v>-14.933217572043558</v>
      </c>
      <c r="BL58" s="24">
        <v>60.904354414970264</v>
      </c>
      <c r="BM58" s="24">
        <v>77</v>
      </c>
      <c r="BN58" s="24">
        <v>26.427741890772644</v>
      </c>
      <c r="BO58" s="24">
        <v>62.535905030369264</v>
      </c>
      <c r="BP58" s="24">
        <v>79</v>
      </c>
      <c r="BQ58" s="24">
        <v>26.327427358147755</v>
      </c>
      <c r="BR58" s="24">
        <v>59.961100358732814</v>
      </c>
      <c r="BS58" s="24">
        <v>64</v>
      </c>
      <c r="BT58" s="24">
        <v>6.7358664485865374</v>
      </c>
      <c r="BU58" s="24">
        <v>55.411696723161192</v>
      </c>
      <c r="BV58" s="24">
        <v>59</v>
      </c>
      <c r="BW58" s="24">
        <v>6.4757144953819008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66</v>
      </c>
      <c r="E59" s="24">
        <v>72</v>
      </c>
      <c r="F59" s="24">
        <v>9.0909090909090917</v>
      </c>
      <c r="G59" s="24">
        <v>78</v>
      </c>
      <c r="H59" s="24">
        <v>79</v>
      </c>
      <c r="I59" s="24">
        <v>1.2820512820512819</v>
      </c>
      <c r="J59" s="24">
        <v>58</v>
      </c>
      <c r="K59" s="24">
        <v>70</v>
      </c>
      <c r="L59" s="24">
        <v>20.689655172413794</v>
      </c>
      <c r="M59" s="24">
        <v>52</v>
      </c>
      <c r="N59" s="24">
        <v>53</v>
      </c>
      <c r="O59" s="24">
        <v>1.9230769230769231</v>
      </c>
      <c r="P59" s="24">
        <v>71</v>
      </c>
      <c r="Q59" s="24">
        <v>76</v>
      </c>
      <c r="R59" s="24">
        <v>7.042253521126761</v>
      </c>
      <c r="S59" s="24">
        <v>85</v>
      </c>
      <c r="T59" s="24">
        <v>85</v>
      </c>
      <c r="U59" s="24">
        <v>0</v>
      </c>
      <c r="V59" s="25">
        <v>73</v>
      </c>
      <c r="W59" s="24">
        <v>67</v>
      </c>
      <c r="X59" s="24">
        <v>-8.2191780821917799</v>
      </c>
      <c r="Y59" s="24">
        <v>92</v>
      </c>
      <c r="Z59" s="24">
        <v>116</v>
      </c>
      <c r="AA59" s="24">
        <v>26.086956521739129</v>
      </c>
      <c r="AB59" s="24">
        <v>88</v>
      </c>
      <c r="AC59" s="24">
        <v>127</v>
      </c>
      <c r="AD59" s="24">
        <v>44.31818181818182</v>
      </c>
      <c r="AE59" s="24">
        <v>119</v>
      </c>
      <c r="AF59" s="24">
        <v>179</v>
      </c>
      <c r="AG59" s="24">
        <v>50.420168067226889</v>
      </c>
      <c r="AH59" s="24">
        <v>85.284343689548578</v>
      </c>
      <c r="AI59" s="24">
        <v>189</v>
      </c>
      <c r="AJ59" s="24">
        <v>121.61160164167572</v>
      </c>
      <c r="AK59" s="24">
        <v>98.188568287771076</v>
      </c>
      <c r="AL59" s="24">
        <v>199</v>
      </c>
      <c r="AM59" s="24">
        <v>102.67125131794444</v>
      </c>
      <c r="AN59" s="24">
        <v>121.06341369845701</v>
      </c>
      <c r="AO59" s="24">
        <v>198</v>
      </c>
      <c r="AP59" s="24">
        <v>63.550649986770999</v>
      </c>
      <c r="AQ59" s="24">
        <v>138.49859463017009</v>
      </c>
      <c r="AR59" s="24">
        <v>160</v>
      </c>
      <c r="AS59" s="24">
        <v>15.524637941088621</v>
      </c>
      <c r="AT59" s="24">
        <v>134.72840934733097</v>
      </c>
      <c r="AU59" s="24">
        <v>171</v>
      </c>
      <c r="AV59" s="24">
        <v>26.92200615176905</v>
      </c>
      <c r="AW59" s="24">
        <v>139.88601915181201</v>
      </c>
      <c r="AX59" s="24">
        <v>199</v>
      </c>
      <c r="AY59" s="24">
        <v>42.258676890386198</v>
      </c>
      <c r="AZ59" s="24">
        <v>125.80632582635994</v>
      </c>
      <c r="BA59" s="24">
        <v>153</v>
      </c>
      <c r="BB59" s="24">
        <v>21.615506211645702</v>
      </c>
      <c r="BC59" s="24">
        <v>100.41723496156688</v>
      </c>
      <c r="BD59" s="24">
        <v>120</v>
      </c>
      <c r="BE59" s="24">
        <v>19.501398386370745</v>
      </c>
      <c r="BF59" s="24">
        <v>62.341218782438418</v>
      </c>
      <c r="BG59" s="24">
        <v>77</v>
      </c>
      <c r="BH59" s="24">
        <v>23.513786711033912</v>
      </c>
      <c r="BI59" s="24">
        <v>52.431923795176139</v>
      </c>
      <c r="BJ59" s="24">
        <v>79</v>
      </c>
      <c r="BK59" s="24">
        <v>50.671564729555442</v>
      </c>
      <c r="BL59" s="24">
        <v>47.664277368237599</v>
      </c>
      <c r="BM59" s="24">
        <v>75</v>
      </c>
      <c r="BN59" s="24">
        <v>57.35054456102656</v>
      </c>
      <c r="BO59" s="24">
        <v>43.427711826645321</v>
      </c>
      <c r="BP59" s="24">
        <v>67</v>
      </c>
      <c r="BQ59" s="24">
        <v>54.279369512836652</v>
      </c>
      <c r="BR59" s="24">
        <v>40</v>
      </c>
      <c r="BS59" s="24">
        <v>110</v>
      </c>
      <c r="BT59" s="24">
        <v>175</v>
      </c>
      <c r="BU59" s="24">
        <v>36</v>
      </c>
      <c r="BV59" s="24">
        <v>102</v>
      </c>
      <c r="BW59" s="24">
        <v>183.33333333333331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46.692906474372435</v>
      </c>
      <c r="E60" s="24">
        <v>22</v>
      </c>
      <c r="F60" s="24">
        <v>-52.883635521650859</v>
      </c>
      <c r="G60" s="24">
        <v>53.478344131155644</v>
      </c>
      <c r="H60" s="24">
        <v>24</v>
      </c>
      <c r="I60" s="24">
        <v>-55.122021091116814</v>
      </c>
      <c r="J60" s="24">
        <v>41.918583120500529</v>
      </c>
      <c r="K60" s="24">
        <v>22</v>
      </c>
      <c r="L60" s="24">
        <v>-47.517310075204399</v>
      </c>
      <c r="M60" s="24">
        <v>47.310116741118847</v>
      </c>
      <c r="N60" s="24">
        <v>20</v>
      </c>
      <c r="O60" s="24">
        <v>-57.725743714732133</v>
      </c>
      <c r="P60" s="24">
        <v>54.463915558270706</v>
      </c>
      <c r="Q60" s="24">
        <v>21</v>
      </c>
      <c r="R60" s="24">
        <v>-61.442360901260962</v>
      </c>
      <c r="S60" s="24">
        <v>47.885990172758071</v>
      </c>
      <c r="T60" s="24">
        <v>19</v>
      </c>
      <c r="U60" s="24">
        <v>-60.322424301024611</v>
      </c>
      <c r="V60" s="25">
        <v>49.515838549519167</v>
      </c>
      <c r="W60" s="24">
        <v>23</v>
      </c>
      <c r="X60" s="24">
        <v>-53.550216105098471</v>
      </c>
      <c r="Y60" s="24">
        <v>48.26242701898417</v>
      </c>
      <c r="Z60" s="24">
        <v>29</v>
      </c>
      <c r="AA60" s="24">
        <v>-39.91184904855124</v>
      </c>
      <c r="AB60" s="24">
        <v>50.174074457711669</v>
      </c>
      <c r="AC60" s="24">
        <v>36</v>
      </c>
      <c r="AD60" s="24">
        <v>-28.249797551638022</v>
      </c>
      <c r="AE60" s="24">
        <v>60.9459738199591</v>
      </c>
      <c r="AF60" s="24">
        <v>40</v>
      </c>
      <c r="AG60" s="24">
        <v>-34.368100970600189</v>
      </c>
      <c r="AH60" s="24">
        <v>73.654660459155593</v>
      </c>
      <c r="AI60" s="24">
        <v>32</v>
      </c>
      <c r="AJ60" s="24">
        <v>-56.554005136246253</v>
      </c>
      <c r="AK60" s="24">
        <v>87.902146848099818</v>
      </c>
      <c r="AL60" s="24">
        <v>36</v>
      </c>
      <c r="AM60" s="24">
        <v>-59.045368866575963</v>
      </c>
      <c r="AN60" s="24">
        <v>78.600873072878798</v>
      </c>
      <c r="AO60" s="24">
        <v>27</v>
      </c>
      <c r="AP60" s="24">
        <v>-65.64923652315467</v>
      </c>
      <c r="AQ60" s="24">
        <v>72.336845603018773</v>
      </c>
      <c r="AR60" s="24">
        <v>28</v>
      </c>
      <c r="AS60" s="24">
        <v>-61.292202104494997</v>
      </c>
      <c r="AT60" s="24">
        <v>73.163771963451268</v>
      </c>
      <c r="AU60" s="24">
        <v>14</v>
      </c>
      <c r="AV60" s="24">
        <v>-80.864846597857678</v>
      </c>
      <c r="AW60" s="24">
        <v>65.459483321040224</v>
      </c>
      <c r="AX60" s="24">
        <v>7</v>
      </c>
      <c r="AY60" s="24">
        <v>-89.306362279596499</v>
      </c>
      <c r="AZ60" s="24">
        <v>68.621632268923605</v>
      </c>
      <c r="BA60" s="24">
        <v>0.9</v>
      </c>
      <c r="BB60" s="24">
        <v>-98.688460227129298</v>
      </c>
      <c r="BC60" s="24">
        <v>58.650774402331102</v>
      </c>
      <c r="BD60" s="24">
        <v>10</v>
      </c>
      <c r="BE60" s="24">
        <v>-82.949926745378917</v>
      </c>
      <c r="BF60" s="24">
        <v>49.531379306594907</v>
      </c>
      <c r="BG60" s="24">
        <v>7</v>
      </c>
      <c r="BH60" s="24">
        <v>-85.867544780712421</v>
      </c>
      <c r="BI60" s="24">
        <v>28.364811233455946</v>
      </c>
      <c r="BJ60" s="24">
        <v>10</v>
      </c>
      <c r="BK60" s="24">
        <v>-64.74505006328009</v>
      </c>
      <c r="BL60" s="24">
        <v>25.59748229034982</v>
      </c>
      <c r="BM60" s="24">
        <v>14</v>
      </c>
      <c r="BN60" s="24">
        <v>-45.307121062925937</v>
      </c>
      <c r="BO60" s="24">
        <v>39.084940643980786</v>
      </c>
      <c r="BP60" s="24">
        <v>18</v>
      </c>
      <c r="BQ60" s="24">
        <v>-53.946456861839799</v>
      </c>
      <c r="BR60" s="24">
        <v>32.855397456839896</v>
      </c>
      <c r="BS60" s="24">
        <v>18</v>
      </c>
      <c r="BT60" s="24">
        <v>-45.214481049436436</v>
      </c>
      <c r="BU60" s="24">
        <v>40.95647149103219</v>
      </c>
      <c r="BV60" s="24">
        <v>23</v>
      </c>
      <c r="BW60" s="24">
        <v>-43.842818576214334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23.742155834426665</v>
      </c>
      <c r="E61" s="24">
        <v>10</v>
      </c>
      <c r="F61" s="24">
        <v>-57.880825693596982</v>
      </c>
      <c r="G61" s="24">
        <v>29.098510777246453</v>
      </c>
      <c r="H61" s="24">
        <v>15</v>
      </c>
      <c r="I61" s="24">
        <v>-48.450970172228772</v>
      </c>
      <c r="J61" s="24">
        <v>30.63281074190423</v>
      </c>
      <c r="K61" s="24">
        <v>14</v>
      </c>
      <c r="L61" s="24">
        <v>-54.297370496111007</v>
      </c>
      <c r="M61" s="24">
        <v>30.470922646822309</v>
      </c>
      <c r="N61" s="24">
        <v>11</v>
      </c>
      <c r="O61" s="24">
        <v>-63.900010093238357</v>
      </c>
      <c r="P61" s="24">
        <v>30.077087696358451</v>
      </c>
      <c r="Q61" s="24">
        <v>12</v>
      </c>
      <c r="R61" s="24">
        <v>-60.102520160378134</v>
      </c>
      <c r="S61" s="24">
        <v>27.03241380720214</v>
      </c>
      <c r="T61" s="24">
        <v>16</v>
      </c>
      <c r="U61" s="24">
        <v>-40.811796852054762</v>
      </c>
      <c r="V61" s="25">
        <v>42.210223025819616</v>
      </c>
      <c r="W61" s="24">
        <v>13</v>
      </c>
      <c r="X61" s="24">
        <v>-69.201773721858757</v>
      </c>
      <c r="Y61" s="24">
        <v>41.605540533607048</v>
      </c>
      <c r="Z61" s="24">
        <v>32</v>
      </c>
      <c r="AA61" s="24">
        <v>-23.087166782145594</v>
      </c>
      <c r="AB61" s="24">
        <v>21.626756231772269</v>
      </c>
      <c r="AC61" s="24">
        <v>50</v>
      </c>
      <c r="AD61" s="24">
        <v>131.19509677805527</v>
      </c>
      <c r="AE61" s="24">
        <v>64</v>
      </c>
      <c r="AF61" s="24">
        <v>111</v>
      </c>
      <c r="AG61" s="24">
        <v>73.4375</v>
      </c>
      <c r="AH61" s="24">
        <v>124</v>
      </c>
      <c r="AI61" s="24">
        <v>138</v>
      </c>
      <c r="AJ61" s="24">
        <v>11.29032258064516</v>
      </c>
      <c r="AK61" s="24">
        <v>167</v>
      </c>
      <c r="AL61" s="24">
        <v>144</v>
      </c>
      <c r="AM61" s="24">
        <v>-13.77245508982036</v>
      </c>
      <c r="AN61" s="24">
        <v>161</v>
      </c>
      <c r="AO61" s="24">
        <v>163</v>
      </c>
      <c r="AP61" s="24">
        <v>1.2422360248447204</v>
      </c>
      <c r="AQ61" s="24">
        <v>199</v>
      </c>
      <c r="AR61" s="24">
        <v>159</v>
      </c>
      <c r="AS61" s="24">
        <v>-20.100502512562816</v>
      </c>
      <c r="AT61" s="24">
        <v>194</v>
      </c>
      <c r="AU61" s="24">
        <v>152</v>
      </c>
      <c r="AV61" s="24">
        <v>-21.649484536082475</v>
      </c>
      <c r="AW61" s="24">
        <v>161</v>
      </c>
      <c r="AX61" s="24">
        <v>119</v>
      </c>
      <c r="AY61" s="24">
        <v>-26.086956521739129</v>
      </c>
      <c r="AZ61" s="24">
        <v>152</v>
      </c>
      <c r="BA61" s="24">
        <v>80</v>
      </c>
      <c r="BB61" s="24">
        <v>-47.368421052631575</v>
      </c>
      <c r="BC61" s="24">
        <v>110</v>
      </c>
      <c r="BD61" s="24">
        <v>45</v>
      </c>
      <c r="BE61" s="24">
        <v>-59.090909090909093</v>
      </c>
      <c r="BF61" s="24">
        <v>25.619678951687021</v>
      </c>
      <c r="BG61" s="24">
        <v>36</v>
      </c>
      <c r="BH61" s="24">
        <v>40.516983323202219</v>
      </c>
      <c r="BI61" s="24">
        <v>21.488493358678745</v>
      </c>
      <c r="BJ61" s="24">
        <v>18</v>
      </c>
      <c r="BK61" s="24">
        <v>-16.234238950353479</v>
      </c>
      <c r="BL61" s="24">
        <v>24.71481048723431</v>
      </c>
      <c r="BM61" s="24">
        <v>16</v>
      </c>
      <c r="BN61" s="24">
        <v>-35.261490237749072</v>
      </c>
      <c r="BO61" s="24">
        <v>22.582410149855566</v>
      </c>
      <c r="BP61" s="24">
        <v>16</v>
      </c>
      <c r="BQ61" s="24">
        <v>-29.148395172061232</v>
      </c>
      <c r="BR61" s="24">
        <v>20.534623410524937</v>
      </c>
      <c r="BS61" s="24">
        <v>13</v>
      </c>
      <c r="BT61" s="24">
        <v>-36.692289212682113</v>
      </c>
      <c r="BU61" s="24">
        <v>21.682837848193511</v>
      </c>
      <c r="BV61" s="24">
        <v>14</v>
      </c>
      <c r="BW61" s="24">
        <v>-35.432805899222274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15.828103889617775</v>
      </c>
      <c r="E62" s="24">
        <v>18</v>
      </c>
      <c r="F62" s="24">
        <v>13.721770627288146</v>
      </c>
      <c r="G62" s="24">
        <v>14.942478507234664</v>
      </c>
      <c r="H62" s="24">
        <v>16</v>
      </c>
      <c r="I62" s="24">
        <v>7.0772830106686637</v>
      </c>
      <c r="J62" s="24">
        <v>16.122531969423278</v>
      </c>
      <c r="K62" s="24">
        <v>15</v>
      </c>
      <c r="L62" s="24">
        <v>-6.9625042242259694</v>
      </c>
      <c r="M62" s="24">
        <v>18.442926865181924</v>
      </c>
      <c r="N62" s="24">
        <v>16</v>
      </c>
      <c r="O62" s="24">
        <v>-13.245874058058988</v>
      </c>
      <c r="P62" s="24">
        <v>18.696568027466064</v>
      </c>
      <c r="Q62" s="24">
        <v>12</v>
      </c>
      <c r="R62" s="24">
        <v>-35.81709764930396</v>
      </c>
      <c r="S62" s="24">
        <v>20.081221685350158</v>
      </c>
      <c r="T62" s="24">
        <v>19</v>
      </c>
      <c r="U62" s="24">
        <v>-5.3842425639817577</v>
      </c>
      <c r="V62" s="25">
        <v>21.916846571098645</v>
      </c>
      <c r="W62" s="24">
        <v>25</v>
      </c>
      <c r="X62" s="24">
        <v>14.06750473385644</v>
      </c>
      <c r="Y62" s="24">
        <v>29.955989184197072</v>
      </c>
      <c r="Z62" s="24">
        <v>37</v>
      </c>
      <c r="AA62" s="24">
        <v>23.514532511311334</v>
      </c>
      <c r="AB62" s="24">
        <v>29.412388475210285</v>
      </c>
      <c r="AC62" s="24">
        <v>41</v>
      </c>
      <c r="AD62" s="24">
        <v>39.397043645592163</v>
      </c>
      <c r="AE62" s="24">
        <v>30.018166209830603</v>
      </c>
      <c r="AF62" s="24">
        <v>42</v>
      </c>
      <c r="AG62" s="24">
        <v>39.915275658129588</v>
      </c>
      <c r="AH62" s="24">
        <v>27.135927537583637</v>
      </c>
      <c r="AI62" s="24">
        <v>46</v>
      </c>
      <c r="AJ62" s="24">
        <v>69.516962102324896</v>
      </c>
      <c r="AK62" s="24">
        <v>19.637713657554215</v>
      </c>
      <c r="AL62" s="24">
        <v>33</v>
      </c>
      <c r="AM62" s="24">
        <v>68.044002349049393</v>
      </c>
      <c r="AN62" s="24">
        <v>25.296832713110419</v>
      </c>
      <c r="AO62" s="24">
        <v>28</v>
      </c>
      <c r="AP62" s="24">
        <v>10.685793425390479</v>
      </c>
      <c r="AQ62" s="24">
        <v>28.229012918251229</v>
      </c>
      <c r="AR62" s="24">
        <v>23</v>
      </c>
      <c r="AS62" s="24">
        <v>-18.523541483345507</v>
      </c>
      <c r="AT62" s="24">
        <v>29.443957009681604</v>
      </c>
      <c r="AU62" s="24">
        <v>19</v>
      </c>
      <c r="AV62" s="24">
        <v>-35.470629868965908</v>
      </c>
      <c r="AW62" s="24">
        <v>28.694568031140921</v>
      </c>
      <c r="AX62" s="24">
        <v>12</v>
      </c>
      <c r="AY62" s="24">
        <v>-58.180238200564858</v>
      </c>
      <c r="AZ62" s="24">
        <v>26.392935488047542</v>
      </c>
      <c r="BA62" s="24">
        <v>6</v>
      </c>
      <c r="BB62" s="24">
        <v>-77.266643936908068</v>
      </c>
      <c r="BC62" s="24">
        <v>23.993498619135451</v>
      </c>
      <c r="BD62" s="24">
        <v>3</v>
      </c>
      <c r="BE62" s="24">
        <v>-87.496612946611208</v>
      </c>
      <c r="BF62" s="24">
        <v>21.349732459739187</v>
      </c>
      <c r="BG62" s="24">
        <v>8</v>
      </c>
      <c r="BH62" s="24">
        <v>-62.528804447146079</v>
      </c>
      <c r="BI62" s="24">
        <v>20.628953624331597</v>
      </c>
      <c r="BJ62" s="24">
        <v>-2.5</v>
      </c>
      <c r="BK62" s="24">
        <v>-112.11888904074748</v>
      </c>
      <c r="BL62" s="24">
        <v>21.184123274772265</v>
      </c>
      <c r="BM62" s="24">
        <v>-0.2</v>
      </c>
      <c r="BN62" s="24">
        <v>-100.94410326736616</v>
      </c>
      <c r="BO62" s="24">
        <v>25.188072859454287</v>
      </c>
      <c r="BP62" s="24">
        <v>0.8</v>
      </c>
      <c r="BQ62" s="24">
        <v>-96.8238935766786</v>
      </c>
      <c r="BR62" s="24">
        <v>17.249083664840946</v>
      </c>
      <c r="BS62" s="24">
        <v>1</v>
      </c>
      <c r="BT62" s="24">
        <v>-94.202590587241957</v>
      </c>
      <c r="BU62" s="24">
        <v>19.273633642838675</v>
      </c>
      <c r="BV62" s="24">
        <v>16</v>
      </c>
      <c r="BW62" s="24">
        <v>-16.985036156142922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222.69822850721596</v>
      </c>
      <c r="E63" s="40">
        <v>167</v>
      </c>
      <c r="F63" s="40">
        <v>-25.010629352811044</v>
      </c>
      <c r="G63" s="40">
        <v>249.44527971458717</v>
      </c>
      <c r="H63" s="40">
        <v>188</v>
      </c>
      <c r="I63" s="40">
        <v>-24.632769072596705</v>
      </c>
      <c r="J63" s="40">
        <v>227.28658567894442</v>
      </c>
      <c r="K63" s="40">
        <v>172</v>
      </c>
      <c r="L63" s="40">
        <v>-24.324614457027373</v>
      </c>
      <c r="M63" s="40">
        <v>227.60873841194964</v>
      </c>
      <c r="N63" s="40">
        <v>146.1</v>
      </c>
      <c r="O63" s="40">
        <v>-35.810900311053423</v>
      </c>
      <c r="P63" s="40">
        <v>259.59146879878813</v>
      </c>
      <c r="Q63" s="40">
        <v>182.8</v>
      </c>
      <c r="R63" s="40">
        <v>-29.58166119793017</v>
      </c>
      <c r="S63" s="40">
        <v>258.77980304629943</v>
      </c>
      <c r="T63" s="40">
        <v>190.6</v>
      </c>
      <c r="U63" s="40">
        <v>-26.346647707317828</v>
      </c>
      <c r="V63" s="40">
        <v>264.56947373256594</v>
      </c>
      <c r="W63" s="40">
        <v>190.5</v>
      </c>
      <c r="X63" s="40">
        <v>-27.996228244924957</v>
      </c>
      <c r="Y63" s="40">
        <v>303.3561459107238</v>
      </c>
      <c r="Z63" s="40">
        <v>322</v>
      </c>
      <c r="AA63" s="40">
        <v>6.1458633163024814</v>
      </c>
      <c r="AB63" s="40">
        <v>305.99770281626445</v>
      </c>
      <c r="AC63" s="40">
        <v>385</v>
      </c>
      <c r="AD63" s="40">
        <v>25.817937996473223</v>
      </c>
      <c r="AE63" s="40">
        <v>400.40429467119736</v>
      </c>
      <c r="AF63" s="40">
        <v>502</v>
      </c>
      <c r="AG63" s="40">
        <v>25.373280626830102</v>
      </c>
      <c r="AH63" s="40">
        <v>456.41511233539956</v>
      </c>
      <c r="AI63" s="40">
        <v>546</v>
      </c>
      <c r="AJ63" s="40">
        <v>19.627940715242666</v>
      </c>
      <c r="AK63" s="40">
        <v>501.77626140020999</v>
      </c>
      <c r="AL63" s="40">
        <v>553</v>
      </c>
      <c r="AM63" s="40">
        <v>10.208481855408987</v>
      </c>
      <c r="AN63" s="40">
        <v>534.12828251837868</v>
      </c>
      <c r="AO63" s="40">
        <v>525</v>
      </c>
      <c r="AP63" s="40">
        <v>-1.7090056484819431</v>
      </c>
      <c r="AQ63" s="40">
        <v>570.38795120574275</v>
      </c>
      <c r="AR63" s="40">
        <v>456</v>
      </c>
      <c r="AS63" s="40">
        <v>-20.054412258172377</v>
      </c>
      <c r="AT63" s="40">
        <v>568.74127103231137</v>
      </c>
      <c r="AU63" s="40">
        <v>447</v>
      </c>
      <c r="AV63" s="40">
        <v>-21.405387165123628</v>
      </c>
      <c r="AW63" s="40">
        <v>511.61175313050319</v>
      </c>
      <c r="AX63" s="40">
        <v>445</v>
      </c>
      <c r="AY63" s="40">
        <v>-13.019981015469693</v>
      </c>
      <c r="AZ63" s="40">
        <v>473.11404843791172</v>
      </c>
      <c r="BA63" s="40">
        <v>305.8</v>
      </c>
      <c r="BB63" s="40">
        <v>-35.364421959215797</v>
      </c>
      <c r="BC63" s="40">
        <v>394.36739104160529</v>
      </c>
      <c r="BD63" s="40">
        <v>223.6</v>
      </c>
      <c r="BE63" s="40">
        <v>-43.301600213591072</v>
      </c>
      <c r="BF63" s="40">
        <v>263.02870390398675</v>
      </c>
      <c r="BG63" s="40">
        <v>176</v>
      </c>
      <c r="BH63" s="40">
        <v>-33.087150798475136</v>
      </c>
      <c r="BI63" s="40">
        <v>220.04217199287035</v>
      </c>
      <c r="BJ63" s="40">
        <v>155.6</v>
      </c>
      <c r="BK63" s="40">
        <v>-29.286282447238509</v>
      </c>
      <c r="BL63" s="40">
        <v>199.48382750410551</v>
      </c>
      <c r="BM63" s="40">
        <v>177.10000000000002</v>
      </c>
      <c r="BN63" s="40">
        <v>-11.22087328289548</v>
      </c>
      <c r="BO63" s="40">
        <v>218.87566760629244</v>
      </c>
      <c r="BP63" s="40">
        <v>170</v>
      </c>
      <c r="BQ63" s="40">
        <v>-22.330333993182215</v>
      </c>
      <c r="BR63" s="40">
        <v>192.77759817430552</v>
      </c>
      <c r="BS63" s="40">
        <v>216</v>
      </c>
      <c r="BT63" s="40">
        <v>12.046213899136383</v>
      </c>
      <c r="BU63" s="40">
        <v>195.81054562187069</v>
      </c>
      <c r="BV63" s="40">
        <v>321</v>
      </c>
      <c r="BW63" s="40">
        <v>63.933969429758086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666.66494524569237</v>
      </c>
      <c r="E64" s="33">
        <v>667.5</v>
      </c>
      <c r="F64" s="33">
        <v>0.12525853658015329</v>
      </c>
      <c r="G64" s="33">
        <v>707.47766165869666</v>
      </c>
      <c r="H64" s="33">
        <v>758</v>
      </c>
      <c r="I64" s="33">
        <v>7.1411920233428461</v>
      </c>
      <c r="J64" s="33">
        <v>677.11448977289967</v>
      </c>
      <c r="K64" s="33">
        <v>706.7</v>
      </c>
      <c r="L64" s="33">
        <v>4.3693512210945569</v>
      </c>
      <c r="M64" s="33">
        <v>668.61158090993933</v>
      </c>
      <c r="N64" s="33">
        <v>640.4</v>
      </c>
      <c r="O64" s="33">
        <v>-4.2194274995274732</v>
      </c>
      <c r="P64" s="33">
        <v>718.72394085220537</v>
      </c>
      <c r="Q64" s="33">
        <v>702.2</v>
      </c>
      <c r="R64" s="33">
        <v>-2.2990664305146926</v>
      </c>
      <c r="S64" s="33">
        <v>715.24179338260228</v>
      </c>
      <c r="T64" s="33">
        <v>684.2</v>
      </c>
      <c r="U64" s="33">
        <v>-4.340041880913569</v>
      </c>
      <c r="V64" s="33">
        <v>672.91396531638497</v>
      </c>
      <c r="W64" s="33">
        <v>556.1</v>
      </c>
      <c r="X64" s="33">
        <v>-17.359420570423495</v>
      </c>
      <c r="Y64" s="33">
        <v>677.4205242585947</v>
      </c>
      <c r="Z64" s="33">
        <v>812</v>
      </c>
      <c r="AA64" s="33">
        <v>19.866459742815778</v>
      </c>
      <c r="AB64" s="33">
        <v>817.09004208440774</v>
      </c>
      <c r="AC64" s="33">
        <v>786</v>
      </c>
      <c r="AD64" s="33">
        <v>-3.8049713597165651</v>
      </c>
      <c r="AE64" s="33">
        <v>951.04986057456756</v>
      </c>
      <c r="AF64" s="33">
        <v>1079</v>
      </c>
      <c r="AG64" s="33">
        <v>13.453567970467143</v>
      </c>
      <c r="AH64" s="33">
        <v>1160.4540253991543</v>
      </c>
      <c r="AI64" s="33">
        <v>1244</v>
      </c>
      <c r="AJ64" s="33">
        <v>7.1994213275367756</v>
      </c>
      <c r="AK64" s="33">
        <v>1222.3249280920963</v>
      </c>
      <c r="AL64" s="33">
        <v>1274</v>
      </c>
      <c r="AM64" s="33">
        <v>4.2276051743919103</v>
      </c>
      <c r="AN64" s="33">
        <v>1216.739273480845</v>
      </c>
      <c r="AO64" s="33">
        <v>1189</v>
      </c>
      <c r="AP64" s="33">
        <v>-2.2798042345989651</v>
      </c>
      <c r="AQ64" s="33">
        <v>1197.9243038899208</v>
      </c>
      <c r="AR64" s="33">
        <v>1117</v>
      </c>
      <c r="AS64" s="33">
        <v>-6.7553770824368433</v>
      </c>
      <c r="AT64" s="33">
        <v>1174.5514766452832</v>
      </c>
      <c r="AU64" s="33">
        <v>1077</v>
      </c>
      <c r="AV64" s="33">
        <v>-8.3054236944903099</v>
      </c>
      <c r="AW64" s="33">
        <v>1026.7818320528518</v>
      </c>
      <c r="AX64" s="33">
        <v>1016.8</v>
      </c>
      <c r="AY64" s="33">
        <v>-0.97214731905560414</v>
      </c>
      <c r="AZ64" s="33">
        <v>925.18409365238381</v>
      </c>
      <c r="BA64" s="33">
        <v>774.6</v>
      </c>
      <c r="BB64" s="33">
        <v>-16.276122199411937</v>
      </c>
      <c r="BC64" s="33">
        <v>780.51207827722055</v>
      </c>
      <c r="BD64" s="33">
        <v>543.6</v>
      </c>
      <c r="BE64" s="33">
        <v>-30.353416029146267</v>
      </c>
      <c r="BF64" s="33">
        <v>568.12363254179263</v>
      </c>
      <c r="BG64" s="33">
        <v>401.6</v>
      </c>
      <c r="BH64" s="33">
        <v>-29.31116098740052</v>
      </c>
      <c r="BI64" s="33">
        <v>574.17254254389604</v>
      </c>
      <c r="BJ64" s="33">
        <v>460.29999999999995</v>
      </c>
      <c r="BK64" s="33">
        <v>-19.83246047248775</v>
      </c>
      <c r="BL64" s="33">
        <v>534.01644088488422</v>
      </c>
      <c r="BM64" s="33">
        <v>487.1</v>
      </c>
      <c r="BN64" s="33">
        <v>-8.7855798610136393</v>
      </c>
      <c r="BO64" s="33">
        <v>536.76651817733614</v>
      </c>
      <c r="BP64" s="33">
        <v>467.8</v>
      </c>
      <c r="BQ64" s="33">
        <v>-12.848513430293925</v>
      </c>
      <c r="BR64" s="33">
        <v>599.36314170269929</v>
      </c>
      <c r="BS64" s="33">
        <v>639</v>
      </c>
      <c r="BT64" s="33">
        <v>6.6131624618588374</v>
      </c>
      <c r="BU64" s="33">
        <v>677.6513866928376</v>
      </c>
      <c r="BV64" s="33">
        <v>876.4</v>
      </c>
      <c r="BW64" s="33">
        <v>29.329035136653552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35</v>
      </c>
      <c r="F65" s="24">
        <v>0</v>
      </c>
      <c r="G65" s="24">
        <v>34</v>
      </c>
      <c r="H65" s="24">
        <v>35</v>
      </c>
      <c r="I65" s="24">
        <v>2.9411764705882351</v>
      </c>
      <c r="J65" s="24">
        <v>34</v>
      </c>
      <c r="K65" s="24">
        <v>35</v>
      </c>
      <c r="L65" s="24">
        <v>2.9411764705882351</v>
      </c>
      <c r="M65" s="24">
        <v>34</v>
      </c>
      <c r="N65" s="24">
        <v>35</v>
      </c>
      <c r="O65" s="24">
        <v>2.9411764705882351</v>
      </c>
      <c r="P65" s="24">
        <v>35</v>
      </c>
      <c r="Q65" s="24">
        <v>35</v>
      </c>
      <c r="R65" s="24">
        <v>0</v>
      </c>
      <c r="S65" s="24">
        <v>35</v>
      </c>
      <c r="T65" s="24">
        <v>36</v>
      </c>
      <c r="U65" s="24">
        <v>2.8571428571428572</v>
      </c>
      <c r="V65" s="25">
        <v>35</v>
      </c>
      <c r="W65" s="24">
        <v>36</v>
      </c>
      <c r="X65" s="24">
        <v>2.8571428571428572</v>
      </c>
      <c r="Y65" s="24">
        <v>35</v>
      </c>
      <c r="Z65" s="24">
        <v>38</v>
      </c>
      <c r="AA65" s="24">
        <v>8.5714285714285712</v>
      </c>
      <c r="AB65" s="24">
        <v>36</v>
      </c>
      <c r="AC65" s="24">
        <v>38</v>
      </c>
      <c r="AD65" s="24">
        <v>5.5555555555555554</v>
      </c>
      <c r="AE65" s="24">
        <v>36</v>
      </c>
      <c r="AF65" s="24">
        <v>151</v>
      </c>
      <c r="AG65" s="24">
        <v>319.44444444444446</v>
      </c>
      <c r="AH65" s="24">
        <v>35</v>
      </c>
      <c r="AI65" s="24">
        <v>143</v>
      </c>
      <c r="AJ65" s="24">
        <v>308.57142857142861</v>
      </c>
      <c r="AK65" s="24">
        <v>35</v>
      </c>
      <c r="AL65" s="24">
        <v>33</v>
      </c>
      <c r="AM65" s="24">
        <v>-5.7142857142857144</v>
      </c>
      <c r="AN65" s="24">
        <v>35</v>
      </c>
      <c r="AO65" s="24">
        <v>37</v>
      </c>
      <c r="AP65" s="24">
        <v>5.7142857142857144</v>
      </c>
      <c r="AQ65" s="24">
        <v>34</v>
      </c>
      <c r="AR65" s="24">
        <v>38</v>
      </c>
      <c r="AS65" s="24">
        <v>11.76470588235294</v>
      </c>
      <c r="AT65" s="24">
        <v>35</v>
      </c>
      <c r="AU65" s="24">
        <v>133</v>
      </c>
      <c r="AV65" s="24">
        <v>280</v>
      </c>
      <c r="AW65" s="24">
        <v>34</v>
      </c>
      <c r="AX65" s="24">
        <v>137</v>
      </c>
      <c r="AY65" s="24">
        <v>302.94117647058823</v>
      </c>
      <c r="AZ65" s="24">
        <v>35</v>
      </c>
      <c r="BA65" s="24">
        <v>38</v>
      </c>
      <c r="BB65" s="24">
        <v>8.5714285714285712</v>
      </c>
      <c r="BC65" s="24">
        <v>35</v>
      </c>
      <c r="BD65" s="24">
        <v>36</v>
      </c>
      <c r="BE65" s="24">
        <v>2.8571428571428572</v>
      </c>
      <c r="BF65" s="24">
        <v>35</v>
      </c>
      <c r="BG65" s="24">
        <v>28</v>
      </c>
      <c r="BH65" s="24">
        <v>-20</v>
      </c>
      <c r="BI65" s="24">
        <v>35</v>
      </c>
      <c r="BJ65" s="24">
        <v>99</v>
      </c>
      <c r="BK65" s="24">
        <v>182.85714285714286</v>
      </c>
      <c r="BL65" s="24">
        <v>35</v>
      </c>
      <c r="BM65" s="24">
        <v>37</v>
      </c>
      <c r="BN65" s="24">
        <v>5.7142857142857144</v>
      </c>
      <c r="BO65" s="24">
        <v>35</v>
      </c>
      <c r="BP65" s="24">
        <v>36</v>
      </c>
      <c r="BQ65" s="24">
        <v>2.8571428571428572</v>
      </c>
      <c r="BR65" s="24">
        <v>35</v>
      </c>
      <c r="BS65" s="24">
        <v>36</v>
      </c>
      <c r="BT65" s="24">
        <v>2.8571428571428572</v>
      </c>
      <c r="BU65" s="24">
        <v>35</v>
      </c>
      <c r="BV65" s="24">
        <v>36</v>
      </c>
      <c r="BW65" s="24">
        <v>2.8571428571428572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34</v>
      </c>
      <c r="F66" s="24">
        <v>0</v>
      </c>
      <c r="G66" s="24">
        <v>35</v>
      </c>
      <c r="H66" s="24">
        <v>34</v>
      </c>
      <c r="I66" s="24">
        <v>-2.8571428571428572</v>
      </c>
      <c r="J66" s="24">
        <v>33</v>
      </c>
      <c r="K66" s="24">
        <v>34</v>
      </c>
      <c r="L66" s="24">
        <v>3.0303030303030303</v>
      </c>
      <c r="M66" s="24">
        <v>34</v>
      </c>
      <c r="N66" s="24">
        <v>35</v>
      </c>
      <c r="O66" s="24">
        <v>2.9411764705882351</v>
      </c>
      <c r="P66" s="24">
        <v>33</v>
      </c>
      <c r="Q66" s="24">
        <v>34</v>
      </c>
      <c r="R66" s="24">
        <v>3.0303030303030303</v>
      </c>
      <c r="S66" s="24">
        <v>33</v>
      </c>
      <c r="T66" s="24">
        <v>34</v>
      </c>
      <c r="U66" s="24">
        <v>3.0303030303030303</v>
      </c>
      <c r="V66" s="25">
        <v>34</v>
      </c>
      <c r="W66" s="24">
        <v>35</v>
      </c>
      <c r="X66" s="24">
        <v>2.9411764705882351</v>
      </c>
      <c r="Y66" s="24">
        <v>35</v>
      </c>
      <c r="Z66" s="24">
        <v>37</v>
      </c>
      <c r="AA66" s="24">
        <v>5.7142857142857144</v>
      </c>
      <c r="AB66" s="24">
        <v>36</v>
      </c>
      <c r="AC66" s="24">
        <v>35</v>
      </c>
      <c r="AD66" s="24">
        <v>-2.7777777777777777</v>
      </c>
      <c r="AE66" s="24">
        <v>34</v>
      </c>
      <c r="AF66" s="24">
        <v>37</v>
      </c>
      <c r="AG66" s="24">
        <v>8.8235294117647065</v>
      </c>
      <c r="AH66" s="24">
        <v>36</v>
      </c>
      <c r="AI66" s="24">
        <v>36</v>
      </c>
      <c r="AJ66" s="24">
        <v>0</v>
      </c>
      <c r="AK66" s="24">
        <v>35</v>
      </c>
      <c r="AL66" s="24">
        <v>36</v>
      </c>
      <c r="AM66" s="24">
        <v>2.8571428571428572</v>
      </c>
      <c r="AN66" s="24">
        <v>34</v>
      </c>
      <c r="AO66" s="24">
        <v>36</v>
      </c>
      <c r="AP66" s="24">
        <v>5.8823529411764701</v>
      </c>
      <c r="AQ66" s="24">
        <v>35</v>
      </c>
      <c r="AR66" s="24">
        <v>36</v>
      </c>
      <c r="AS66" s="24">
        <v>2.8571428571428572</v>
      </c>
      <c r="AT66" s="24">
        <v>34</v>
      </c>
      <c r="AU66" s="24">
        <v>133</v>
      </c>
      <c r="AV66" s="24">
        <v>291.1764705882353</v>
      </c>
      <c r="AW66" s="24">
        <v>33</v>
      </c>
      <c r="AX66" s="24">
        <v>36</v>
      </c>
      <c r="AY66" s="24">
        <v>9.0909090909090917</v>
      </c>
      <c r="AZ66" s="24">
        <v>34</v>
      </c>
      <c r="BA66" s="24">
        <v>36</v>
      </c>
      <c r="BB66" s="24">
        <v>5.8823529411764701</v>
      </c>
      <c r="BC66" s="24">
        <v>34</v>
      </c>
      <c r="BD66" s="24">
        <v>36</v>
      </c>
      <c r="BE66" s="24">
        <v>5.8823529411764701</v>
      </c>
      <c r="BF66" s="24">
        <v>35</v>
      </c>
      <c r="BG66" s="24">
        <v>37</v>
      </c>
      <c r="BH66" s="24">
        <v>5.7142857142857144</v>
      </c>
      <c r="BI66" s="24">
        <v>34</v>
      </c>
      <c r="BJ66" s="24">
        <v>36</v>
      </c>
      <c r="BK66" s="24">
        <v>5.8823529411764701</v>
      </c>
      <c r="BL66" s="24">
        <v>36</v>
      </c>
      <c r="BM66" s="24">
        <v>36</v>
      </c>
      <c r="BN66" s="24">
        <v>0</v>
      </c>
      <c r="BO66" s="24">
        <v>34</v>
      </c>
      <c r="BP66" s="24">
        <v>36</v>
      </c>
      <c r="BQ66" s="24">
        <v>5.8823529411764701</v>
      </c>
      <c r="BR66" s="24">
        <v>34</v>
      </c>
      <c r="BS66" s="24">
        <v>36</v>
      </c>
      <c r="BT66" s="24">
        <v>5.8823529411764701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21</v>
      </c>
      <c r="AV67" s="24">
        <v>950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7</v>
      </c>
      <c r="F68" s="24">
        <v>-12.5</v>
      </c>
      <c r="G68" s="24">
        <v>7</v>
      </c>
      <c r="H68" s="24">
        <v>7</v>
      </c>
      <c r="I68" s="24">
        <v>0</v>
      </c>
      <c r="J68" s="24">
        <v>8</v>
      </c>
      <c r="K68" s="24">
        <v>8</v>
      </c>
      <c r="L68" s="24">
        <v>0</v>
      </c>
      <c r="M68" s="24">
        <v>7</v>
      </c>
      <c r="N68" s="24">
        <v>7</v>
      </c>
      <c r="O68" s="24">
        <v>0</v>
      </c>
      <c r="P68" s="24">
        <v>7</v>
      </c>
      <c r="Q68" s="24">
        <v>8</v>
      </c>
      <c r="R68" s="24">
        <v>14.285714285714285</v>
      </c>
      <c r="S68" s="24">
        <v>7</v>
      </c>
      <c r="T68" s="24">
        <v>7.4</v>
      </c>
      <c r="U68" s="24">
        <v>5.7142857142857197</v>
      </c>
      <c r="V68" s="25">
        <v>7</v>
      </c>
      <c r="W68" s="24">
        <v>7.5</v>
      </c>
      <c r="X68" s="24">
        <v>7.1428571428571423</v>
      </c>
      <c r="Y68" s="24">
        <v>8</v>
      </c>
      <c r="Z68" s="24">
        <v>8</v>
      </c>
      <c r="AA68" s="24">
        <v>0</v>
      </c>
      <c r="AB68" s="24">
        <v>8</v>
      </c>
      <c r="AC68" s="24">
        <v>8</v>
      </c>
      <c r="AD68" s="24">
        <v>0</v>
      </c>
      <c r="AE68" s="24">
        <v>10</v>
      </c>
      <c r="AF68" s="24">
        <v>10</v>
      </c>
      <c r="AG68" s="24">
        <v>0</v>
      </c>
      <c r="AH68" s="24">
        <v>9</v>
      </c>
      <c r="AI68" s="24">
        <v>10</v>
      </c>
      <c r="AJ68" s="24">
        <v>11.111111111111111</v>
      </c>
      <c r="AK68" s="24">
        <v>10</v>
      </c>
      <c r="AL68" s="24">
        <v>11</v>
      </c>
      <c r="AM68" s="24">
        <v>10</v>
      </c>
      <c r="AN68" s="24">
        <v>10</v>
      </c>
      <c r="AO68" s="24">
        <v>10</v>
      </c>
      <c r="AP68" s="24">
        <v>0</v>
      </c>
      <c r="AQ68" s="24">
        <v>10</v>
      </c>
      <c r="AR68" s="24">
        <v>10</v>
      </c>
      <c r="AS68" s="24">
        <v>0</v>
      </c>
      <c r="AT68" s="24">
        <v>10</v>
      </c>
      <c r="AU68" s="24">
        <v>10</v>
      </c>
      <c r="AV68" s="24">
        <v>0</v>
      </c>
      <c r="AW68" s="24">
        <v>10</v>
      </c>
      <c r="AX68" s="24">
        <v>10</v>
      </c>
      <c r="AY68" s="24">
        <v>0</v>
      </c>
      <c r="AZ68" s="24">
        <v>10</v>
      </c>
      <c r="BA68" s="24">
        <v>10</v>
      </c>
      <c r="BB68" s="24">
        <v>0</v>
      </c>
      <c r="BC68" s="24">
        <v>11</v>
      </c>
      <c r="BD68" s="24">
        <v>10</v>
      </c>
      <c r="BE68" s="24">
        <v>-9.0909090909090917</v>
      </c>
      <c r="BF68" s="24">
        <v>10</v>
      </c>
      <c r="BG68" s="24">
        <v>10</v>
      </c>
      <c r="BH68" s="24">
        <v>0</v>
      </c>
      <c r="BI68" s="24">
        <v>10</v>
      </c>
      <c r="BJ68" s="24">
        <v>10</v>
      </c>
      <c r="BK68" s="24">
        <v>0</v>
      </c>
      <c r="BL68" s="24">
        <v>9</v>
      </c>
      <c r="BM68" s="24">
        <v>8</v>
      </c>
      <c r="BN68" s="24">
        <v>-11.111111111111111</v>
      </c>
      <c r="BO68" s="24">
        <v>8</v>
      </c>
      <c r="BP68" s="24">
        <v>8</v>
      </c>
      <c r="BQ68" s="24">
        <v>0</v>
      </c>
      <c r="BR68" s="24">
        <v>8</v>
      </c>
      <c r="BS68" s="24">
        <v>8</v>
      </c>
      <c r="BT68" s="24">
        <v>0</v>
      </c>
      <c r="BU68" s="24">
        <v>8</v>
      </c>
      <c r="BV68" s="24">
        <v>7.6</v>
      </c>
      <c r="BW68" s="24">
        <v>-5.0000000000000044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4</v>
      </c>
      <c r="E69" s="24">
        <v>10</v>
      </c>
      <c r="F69" s="24">
        <v>150</v>
      </c>
      <c r="G69" s="24">
        <v>4</v>
      </c>
      <c r="H69" s="24">
        <v>10</v>
      </c>
      <c r="I69" s="24">
        <v>150</v>
      </c>
      <c r="J69" s="24">
        <v>3</v>
      </c>
      <c r="K69" s="24">
        <v>8</v>
      </c>
      <c r="L69" s="24">
        <v>166.66666666666669</v>
      </c>
      <c r="M69" s="24">
        <v>3</v>
      </c>
      <c r="N69" s="24">
        <v>5</v>
      </c>
      <c r="O69" s="24">
        <v>66.666666666666657</v>
      </c>
      <c r="P69" s="24">
        <v>3</v>
      </c>
      <c r="Q69" s="24">
        <v>12</v>
      </c>
      <c r="R69" s="24">
        <v>300</v>
      </c>
      <c r="S69" s="24">
        <v>4</v>
      </c>
      <c r="T69" s="24">
        <v>20</v>
      </c>
      <c r="U69" s="24">
        <v>400</v>
      </c>
      <c r="V69" s="25">
        <v>2</v>
      </c>
      <c r="W69" s="24">
        <v>5.7</v>
      </c>
      <c r="X69" s="24">
        <v>185</v>
      </c>
      <c r="Y69" s="24">
        <v>1</v>
      </c>
      <c r="Z69" s="24">
        <v>9</v>
      </c>
      <c r="AA69" s="24">
        <v>800</v>
      </c>
      <c r="AB69" s="24">
        <v>3</v>
      </c>
      <c r="AC69" s="24">
        <v>5</v>
      </c>
      <c r="AD69" s="24">
        <v>66.666666666666657</v>
      </c>
      <c r="AE69" s="24">
        <v>2</v>
      </c>
      <c r="AF69" s="24">
        <v>34</v>
      </c>
      <c r="AG69" s="24">
        <v>1600</v>
      </c>
      <c r="AH69" s="24">
        <v>3</v>
      </c>
      <c r="AI69" s="24">
        <v>6</v>
      </c>
      <c r="AJ69" s="24">
        <v>100</v>
      </c>
      <c r="AK69" s="24">
        <v>3</v>
      </c>
      <c r="AL69" s="24">
        <v>3</v>
      </c>
      <c r="AM69" s="24">
        <v>0</v>
      </c>
      <c r="AN69" s="24">
        <v>2</v>
      </c>
      <c r="AO69" s="24">
        <v>29</v>
      </c>
      <c r="AP69" s="24">
        <v>1350</v>
      </c>
      <c r="AQ69" s="24">
        <v>3</v>
      </c>
      <c r="AR69" s="24">
        <v>20</v>
      </c>
      <c r="AS69" s="24">
        <v>566.66666666666674</v>
      </c>
      <c r="AT69" s="24">
        <v>3</v>
      </c>
      <c r="AU69" s="24">
        <v>2</v>
      </c>
      <c r="AV69" s="24">
        <v>-33.333333333333329</v>
      </c>
      <c r="AW69" s="24">
        <v>3</v>
      </c>
      <c r="AX69" s="24">
        <v>28</v>
      </c>
      <c r="AY69" s="24">
        <v>833.33333333333337</v>
      </c>
      <c r="AZ69" s="24">
        <v>3</v>
      </c>
      <c r="BA69" s="24">
        <v>20</v>
      </c>
      <c r="BB69" s="24">
        <v>566.66666666666674</v>
      </c>
      <c r="BC69" s="24">
        <v>3</v>
      </c>
      <c r="BD69" s="24">
        <v>22</v>
      </c>
      <c r="BE69" s="24">
        <v>633.33333333333326</v>
      </c>
      <c r="BF69" s="24">
        <v>3</v>
      </c>
      <c r="BG69" s="24">
        <v>2</v>
      </c>
      <c r="BH69" s="24">
        <v>-33.333333333333329</v>
      </c>
      <c r="BI69" s="24">
        <v>3</v>
      </c>
      <c r="BJ69" s="24">
        <v>1</v>
      </c>
      <c r="BK69" s="24">
        <v>-66.666666666666657</v>
      </c>
      <c r="BL69" s="24">
        <v>3</v>
      </c>
      <c r="BM69" s="24">
        <v>26</v>
      </c>
      <c r="BN69" s="24">
        <v>766.66666666666674</v>
      </c>
      <c r="BO69" s="24">
        <v>3</v>
      </c>
      <c r="BP69" s="24">
        <v>13</v>
      </c>
      <c r="BQ69" s="24">
        <v>333.33333333333337</v>
      </c>
      <c r="BR69" s="24">
        <v>2</v>
      </c>
      <c r="BS69" s="24">
        <v>6</v>
      </c>
      <c r="BT69" s="24">
        <v>200</v>
      </c>
      <c r="BU69" s="24">
        <v>3</v>
      </c>
      <c r="BV69" s="24">
        <v>12</v>
      </c>
      <c r="BW69" s="24">
        <v>300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3.8</v>
      </c>
      <c r="F70" s="24">
        <v>26.666666666666661</v>
      </c>
      <c r="G70" s="24">
        <v>2</v>
      </c>
      <c r="H70" s="24">
        <v>3</v>
      </c>
      <c r="I70" s="24">
        <v>50</v>
      </c>
      <c r="J70" s="24">
        <v>2</v>
      </c>
      <c r="K70" s="24">
        <v>3</v>
      </c>
      <c r="L70" s="24">
        <v>50</v>
      </c>
      <c r="M70" s="24">
        <v>2</v>
      </c>
      <c r="N70" s="24">
        <v>2.9</v>
      </c>
      <c r="O70" s="24">
        <v>44.999999999999993</v>
      </c>
      <c r="P70" s="24">
        <v>2</v>
      </c>
      <c r="Q70" s="24">
        <v>2.5</v>
      </c>
      <c r="R70" s="24">
        <v>25</v>
      </c>
      <c r="S70" s="24">
        <v>3</v>
      </c>
      <c r="T70" s="24">
        <v>3.8</v>
      </c>
      <c r="U70" s="24">
        <v>26.666666666666661</v>
      </c>
      <c r="V70" s="25">
        <v>7</v>
      </c>
      <c r="W70" s="24">
        <v>8.5</v>
      </c>
      <c r="X70" s="24">
        <v>21.428571428571427</v>
      </c>
      <c r="Y70" s="24">
        <v>8</v>
      </c>
      <c r="Z70" s="24">
        <v>8</v>
      </c>
      <c r="AA70" s="24">
        <v>0</v>
      </c>
      <c r="AB70" s="24">
        <v>8</v>
      </c>
      <c r="AC70" s="24">
        <v>7</v>
      </c>
      <c r="AD70" s="24">
        <v>-12.5</v>
      </c>
      <c r="AE70" s="24">
        <v>9</v>
      </c>
      <c r="AF70" s="24">
        <v>9</v>
      </c>
      <c r="AG70" s="24">
        <v>0</v>
      </c>
      <c r="AH70" s="24">
        <v>9</v>
      </c>
      <c r="AI70" s="24">
        <v>7</v>
      </c>
      <c r="AJ70" s="24">
        <v>-22.222222222222221</v>
      </c>
      <c r="AK70" s="24">
        <v>9</v>
      </c>
      <c r="AL70" s="24">
        <v>9</v>
      </c>
      <c r="AM70" s="24">
        <v>0</v>
      </c>
      <c r="AN70" s="24">
        <v>7</v>
      </c>
      <c r="AO70" s="24">
        <v>8</v>
      </c>
      <c r="AP70" s="24">
        <v>14.285714285714285</v>
      </c>
      <c r="AQ70" s="24">
        <v>7</v>
      </c>
      <c r="AR70" s="24">
        <v>8</v>
      </c>
      <c r="AS70" s="24">
        <v>14.285714285714285</v>
      </c>
      <c r="AT70" s="24">
        <v>9</v>
      </c>
      <c r="AU70" s="24">
        <v>9</v>
      </c>
      <c r="AV70" s="24">
        <v>0</v>
      </c>
      <c r="AW70" s="24">
        <v>5</v>
      </c>
      <c r="AX70" s="24">
        <v>7</v>
      </c>
      <c r="AY70" s="24">
        <v>40</v>
      </c>
      <c r="AZ70" s="24">
        <v>4</v>
      </c>
      <c r="BA70" s="24">
        <v>8</v>
      </c>
      <c r="BB70" s="24">
        <v>100</v>
      </c>
      <c r="BC70" s="24">
        <v>4</v>
      </c>
      <c r="BD70" s="24">
        <v>7</v>
      </c>
      <c r="BE70" s="24">
        <v>75</v>
      </c>
      <c r="BF70" s="24">
        <v>3</v>
      </c>
      <c r="BG70" s="24">
        <v>9</v>
      </c>
      <c r="BH70" s="24">
        <v>200</v>
      </c>
      <c r="BI70" s="24">
        <v>3</v>
      </c>
      <c r="BJ70" s="24">
        <v>10</v>
      </c>
      <c r="BK70" s="24">
        <v>233.33333333333334</v>
      </c>
      <c r="BL70" s="24">
        <v>3</v>
      </c>
      <c r="BM70" s="24">
        <v>7</v>
      </c>
      <c r="BN70" s="24">
        <v>133.33333333333331</v>
      </c>
      <c r="BO70" s="24">
        <v>3</v>
      </c>
      <c r="BP70" s="24">
        <v>10</v>
      </c>
      <c r="BQ70" s="24">
        <v>233.33333333333334</v>
      </c>
      <c r="BR70" s="24">
        <v>3</v>
      </c>
      <c r="BS70" s="24">
        <v>8</v>
      </c>
      <c r="BT70" s="24">
        <v>166.66666666666669</v>
      </c>
      <c r="BU70" s="24">
        <v>3</v>
      </c>
      <c r="BV70" s="24">
        <v>9</v>
      </c>
      <c r="BW70" s="24">
        <v>200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86</v>
      </c>
      <c r="E71" s="40">
        <v>91.8</v>
      </c>
      <c r="F71" s="33">
        <v>6.7441860465116239</v>
      </c>
      <c r="G71" s="40">
        <v>84</v>
      </c>
      <c r="H71" s="40">
        <v>91</v>
      </c>
      <c r="I71" s="33">
        <v>8.3333333333333321</v>
      </c>
      <c r="J71" s="40">
        <v>82</v>
      </c>
      <c r="K71" s="40">
        <v>90</v>
      </c>
      <c r="L71" s="33">
        <v>9.7560975609756095</v>
      </c>
      <c r="M71" s="40">
        <v>82</v>
      </c>
      <c r="N71" s="40">
        <v>86.9</v>
      </c>
      <c r="O71" s="33">
        <v>5.9756097560975681</v>
      </c>
      <c r="P71" s="40">
        <v>82</v>
      </c>
      <c r="Q71" s="40">
        <v>93.5</v>
      </c>
      <c r="R71" s="33">
        <v>14.02439024390244</v>
      </c>
      <c r="S71" s="40">
        <v>84</v>
      </c>
      <c r="T71" s="40">
        <v>103.2</v>
      </c>
      <c r="U71" s="33">
        <v>22.857142857142858</v>
      </c>
      <c r="V71" s="40">
        <v>87</v>
      </c>
      <c r="W71" s="40">
        <v>94.7</v>
      </c>
      <c r="X71" s="33">
        <v>8.8505747126436809</v>
      </c>
      <c r="Y71" s="40">
        <v>89</v>
      </c>
      <c r="Z71" s="40">
        <v>102</v>
      </c>
      <c r="AA71" s="33">
        <v>14.606741573033707</v>
      </c>
      <c r="AB71" s="40">
        <v>93</v>
      </c>
      <c r="AC71" s="40">
        <v>95</v>
      </c>
      <c r="AD71" s="33">
        <v>2.1505376344086025</v>
      </c>
      <c r="AE71" s="40">
        <v>93</v>
      </c>
      <c r="AF71" s="40">
        <v>243</v>
      </c>
      <c r="AG71" s="33">
        <v>161.29032258064515</v>
      </c>
      <c r="AH71" s="40">
        <v>94</v>
      </c>
      <c r="AI71" s="40">
        <v>204</v>
      </c>
      <c r="AJ71" s="33">
        <v>117.02127659574468</v>
      </c>
      <c r="AK71" s="40">
        <v>94</v>
      </c>
      <c r="AL71" s="40">
        <v>94</v>
      </c>
      <c r="AM71" s="33">
        <v>0</v>
      </c>
      <c r="AN71" s="40">
        <v>90</v>
      </c>
      <c r="AO71" s="40">
        <v>122</v>
      </c>
      <c r="AP71" s="33">
        <v>35.555555555555557</v>
      </c>
      <c r="AQ71" s="40">
        <v>91</v>
      </c>
      <c r="AR71" s="40">
        <v>114</v>
      </c>
      <c r="AS71" s="33">
        <v>25.274725274725274</v>
      </c>
      <c r="AT71" s="40">
        <v>93</v>
      </c>
      <c r="AU71" s="40">
        <v>308</v>
      </c>
      <c r="AV71" s="33">
        <v>231.18279569892474</v>
      </c>
      <c r="AW71" s="40">
        <v>87</v>
      </c>
      <c r="AX71" s="40">
        <v>220</v>
      </c>
      <c r="AY71" s="33">
        <v>152.87356321839081</v>
      </c>
      <c r="AZ71" s="40">
        <v>88</v>
      </c>
      <c r="BA71" s="40">
        <v>114</v>
      </c>
      <c r="BB71" s="33">
        <v>29.545454545454547</v>
      </c>
      <c r="BC71" s="40">
        <v>89</v>
      </c>
      <c r="BD71" s="40">
        <v>113</v>
      </c>
      <c r="BE71" s="33">
        <v>26.966292134831459</v>
      </c>
      <c r="BF71" s="40">
        <v>88</v>
      </c>
      <c r="BG71" s="40">
        <v>88</v>
      </c>
      <c r="BH71" s="33">
        <v>0</v>
      </c>
      <c r="BI71" s="40">
        <v>87</v>
      </c>
      <c r="BJ71" s="40">
        <v>158</v>
      </c>
      <c r="BK71" s="33">
        <v>81.609195402298852</v>
      </c>
      <c r="BL71" s="40">
        <v>88</v>
      </c>
      <c r="BM71" s="40">
        <v>116</v>
      </c>
      <c r="BN71" s="33">
        <v>31.818181818181817</v>
      </c>
      <c r="BO71" s="40">
        <v>85</v>
      </c>
      <c r="BP71" s="40">
        <v>105</v>
      </c>
      <c r="BQ71" s="33">
        <v>23.52941176470588</v>
      </c>
      <c r="BR71" s="40">
        <v>84</v>
      </c>
      <c r="BS71" s="40">
        <v>96</v>
      </c>
      <c r="BT71" s="33">
        <v>14.285714285714285</v>
      </c>
      <c r="BU71" s="40">
        <v>86</v>
      </c>
      <c r="BV71" s="40">
        <v>102.6</v>
      </c>
      <c r="BW71" s="33">
        <v>19.30232558139534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3264.5391571695177</v>
      </c>
      <c r="E72" s="64">
        <v>3362</v>
      </c>
      <c r="F72" s="64">
        <v>2.9854395410280401</v>
      </c>
      <c r="G72" s="64">
        <v>3291.7308314429029</v>
      </c>
      <c r="H72" s="64">
        <v>3390.4</v>
      </c>
      <c r="I72" s="64">
        <v>2.9974859309455271</v>
      </c>
      <c r="J72" s="64">
        <v>3202.9383725289149</v>
      </c>
      <c r="K72" s="64">
        <v>3191</v>
      </c>
      <c r="L72" s="64">
        <v>-0.37273188367620153</v>
      </c>
      <c r="M72" s="64">
        <v>3233.4933706370857</v>
      </c>
      <c r="N72" s="64">
        <v>3102.1000000000004</v>
      </c>
      <c r="O72" s="64">
        <v>-4.063511366073941</v>
      </c>
      <c r="P72" s="64">
        <v>3263.1747458221544</v>
      </c>
      <c r="Q72" s="64">
        <v>3143.8999999999996</v>
      </c>
      <c r="R72" s="64">
        <v>-3.6551749481042131</v>
      </c>
      <c r="S72" s="64">
        <v>3233.0916704401102</v>
      </c>
      <c r="T72" s="64">
        <v>3181.7</v>
      </c>
      <c r="U72" s="64">
        <v>-1.5895519112551053</v>
      </c>
      <c r="V72" s="64">
        <v>3343.8743139847174</v>
      </c>
      <c r="W72" s="64">
        <v>3162.8999999999996</v>
      </c>
      <c r="X72" s="64">
        <v>-5.4121147205757367</v>
      </c>
      <c r="Y72" s="64">
        <v>3746.3387788106747</v>
      </c>
      <c r="Z72" s="64">
        <v>3949.4</v>
      </c>
      <c r="AA72" s="64">
        <v>5.420257835138707</v>
      </c>
      <c r="AB72" s="64">
        <v>4325.2046123685923</v>
      </c>
      <c r="AC72" s="64">
        <v>4245</v>
      </c>
      <c r="AD72" s="64">
        <v>-1.8543541764298219</v>
      </c>
      <c r="AE72" s="64">
        <v>4885.4544019291261</v>
      </c>
      <c r="AF72" s="64">
        <v>4951.8999999999996</v>
      </c>
      <c r="AG72" s="64">
        <v>1.3600699669745369</v>
      </c>
      <c r="AH72" s="64">
        <v>5501.5579053337433</v>
      </c>
      <c r="AI72" s="64">
        <v>5216</v>
      </c>
      <c r="AJ72" s="64">
        <v>-5.1904916797639409</v>
      </c>
      <c r="AK72" s="64">
        <v>5357.2105241360568</v>
      </c>
      <c r="AL72" s="64">
        <v>5031.2</v>
      </c>
      <c r="AM72" s="64">
        <v>-6.0854529174701772</v>
      </c>
      <c r="AN72" s="64">
        <v>5158.8927623910486</v>
      </c>
      <c r="AO72" s="64">
        <v>4929.1000000000004</v>
      </c>
      <c r="AP72" s="64">
        <v>-4.4543039170394314</v>
      </c>
      <c r="AQ72" s="64">
        <v>4977.1707453792969</v>
      </c>
      <c r="AR72" s="64">
        <v>4724.1000000000004</v>
      </c>
      <c r="AS72" s="64">
        <v>-5.0846305727855974</v>
      </c>
      <c r="AT72" s="64">
        <v>4820.6713803539733</v>
      </c>
      <c r="AU72" s="64">
        <v>4781.1000000000004</v>
      </c>
      <c r="AV72" s="64">
        <v>-0.82086865566570255</v>
      </c>
      <c r="AW72" s="64">
        <v>4718.0820525675936</v>
      </c>
      <c r="AX72" s="64">
        <v>4706.8999999999996</v>
      </c>
      <c r="AY72" s="64">
        <v>-0.23700419880380469</v>
      </c>
      <c r="AZ72" s="64">
        <v>4583.7384977020984</v>
      </c>
      <c r="BA72" s="64">
        <v>4414.6000000000004</v>
      </c>
      <c r="BB72" s="64">
        <v>-3.6899683039704345</v>
      </c>
      <c r="BC72" s="64">
        <v>4366.7208835011261</v>
      </c>
      <c r="BD72" s="64">
        <v>4018.5</v>
      </c>
      <c r="BE72" s="64">
        <v>-7.9744250386329112</v>
      </c>
      <c r="BF72" s="64">
        <v>3929.8831100820671</v>
      </c>
      <c r="BG72" s="64">
        <v>3549.7999999999997</v>
      </c>
      <c r="BH72" s="64">
        <v>-9.6716136189132129</v>
      </c>
      <c r="BI72" s="64">
        <v>4045.6242119939734</v>
      </c>
      <c r="BJ72" s="64">
        <v>3780.8</v>
      </c>
      <c r="BK72" s="64">
        <v>-6.5459419391661413</v>
      </c>
      <c r="BL72" s="64">
        <v>3946.3135623450166</v>
      </c>
      <c r="BM72" s="64">
        <v>3692.7</v>
      </c>
      <c r="BN72" s="64">
        <v>-6.4265942971422696</v>
      </c>
      <c r="BO72" s="64">
        <v>3765.3402197305031</v>
      </c>
      <c r="BP72" s="64">
        <v>3535.2000000000003</v>
      </c>
      <c r="BQ72" s="64">
        <v>-6.1120697281101117</v>
      </c>
      <c r="BR72" s="64">
        <v>3563.0211074167273</v>
      </c>
      <c r="BS72" s="64">
        <v>3507.5</v>
      </c>
      <c r="BT72" s="64">
        <v>-1.5582592901612478</v>
      </c>
      <c r="BU72" s="64">
        <v>3477.3008287630087</v>
      </c>
      <c r="BV72" s="64">
        <v>3680.9</v>
      </c>
      <c r="BW72" s="64">
        <v>5.8550922472076827</v>
      </c>
      <c r="BX72" s="65">
        <f>BU72+BR72+BO72+BL72+BI72+BF72+BC72+AZ72+AW72+AT72+AQ72+AN72+AK72+AH72+AE72+AB72+Y72+V72+S72+P72+M72+J72+G72+D72</f>
        <v>98001.36804683003</v>
      </c>
      <c r="BY72" s="65">
        <f>BV72+BS72+BP72+BM72+BJ72+BG72+BD72+BA72+AX72+AU72+AR72+AO72+AL72+AI72+AF72+AC72+Z72+W72+T72+Q72+N72+K72+H72+E72</f>
        <v>95248.699999999968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Actuals-24-06-21</vt:lpstr>
      <vt:lpstr>'Allocation Vs Actuals-24-06-21'!Print_Area</vt:lpstr>
      <vt:lpstr>'Allocation Vs Actuals-24-06-21'!Print_Titles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2021-06-25T07:15:10Z</dcterms:created>
  <dcterms:modified xsi:type="dcterms:W3CDTF">2021-06-25T07:15:16Z</dcterms:modified>
</cp:coreProperties>
</file>