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01-01-21" sheetId="1" r:id="rId1"/>
  </sheets>
  <definedNames>
    <definedName name="_xlnm.Print_Area" localSheetId="0">'Allocation Vs Actuals- 01-01-21'!$A$1:$BW$70</definedName>
    <definedName name="_xlnm.Print_Titles" localSheetId="0">'Allocation Vs Actuals- 01-01-21'!$A:$C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0" i="1" l="1"/>
  <c r="BX70" i="1"/>
</calcChain>
</file>

<file path=xl/sharedStrings.xml><?xml version="1.0" encoding="utf-8"?>
<sst xmlns="http://schemas.openxmlformats.org/spreadsheetml/2006/main" count="157" uniqueCount="84">
  <si>
    <t>BANGALORE ELECTRICITY SUPPLY COMPANY LIMITED</t>
  </si>
  <si>
    <t xml:space="preserve"> BESCOM Jurisdiction 220kV Stationwise/Circlewise Allocations and Actulas for the day of 01-01-2021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</si>
  <si>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</si>
  <si>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</si>
  <si>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</si>
  <si>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</si>
  <si>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</si>
  <si>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</si>
  <si>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</si>
  <si>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</si>
  <si>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</si>
  <si>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</si>
  <si>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</si>
  <si>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</si>
  <si>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</si>
  <si>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</si>
  <si>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</si>
  <si>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</si>
  <si>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</si>
  <si>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</si>
  <si>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</si>
  <si>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</si>
  <si>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</si>
  <si>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</si>
  <si>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</si>
  <si>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</si>
  <si>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</si>
  <si>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</si>
  <si>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</si>
  <si>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</si>
  <si>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</si>
  <si>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</si>
  <si>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</si>
  <si>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</si>
  <si>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</si>
  <si>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</si>
  <si>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</si>
  <si>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</si>
  <si>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</si>
  <si>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</si>
  <si>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</si>
  <si>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</si>
  <si>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</si>
  <si>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</si>
  <si>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</si>
  <si>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</si>
  <si>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</si>
  <si>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</si>
  <si>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</si>
  <si>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</si>
  <si>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</si>
  <si>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</si>
  <si>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</si>
  <si>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</si>
  <si>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</si>
  <si>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</si>
  <si>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</si>
  <si>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</si>
  <si>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</si>
  <si>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</si>
  <si>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</si>
  <si>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</si>
  <si>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</si>
  <si>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</si>
  <si>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</si>
  <si>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</si>
  <si>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</si>
  <si>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</si>
  <si>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</si>
  <si>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58/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</si>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</sst>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37.201039882109342</v>
      </c>
      <c r="E5" s="24">
        <v>30</v>
      </c>
      <c r="F5" s="24">
        <v>-19.357092986995916</v>
      </c>
      <c r="G5" s="24">
        <v>39.214006857061399</v>
      </c>
      <c r="H5" s="24">
        <v>29</v>
      </c>
      <c r="I5" s="24">
        <v>-26.046832944902516</v>
      </c>
      <c r="J5" s="24">
        <v>39.457327708681454</v>
      </c>
      <c r="K5" s="24">
        <v>28</v>
      </c>
      <c r="L5" s="24">
        <v>-29.037262212160904</v>
      </c>
      <c r="M5" s="24">
        <v>39.616464337877304</v>
      </c>
      <c r="N5" s="24">
        <v>24</v>
      </c>
      <c r="O5" s="24">
        <v>-39.419126867781593</v>
      </c>
      <c r="P5" s="24">
        <v>37.272373927711982</v>
      </c>
      <c r="Q5" s="24">
        <v>26</v>
      </c>
      <c r="R5" s="24">
        <v>-30.243241145772526</v>
      </c>
      <c r="S5" s="24">
        <v>34.057346296952197</v>
      </c>
      <c r="T5" s="24">
        <v>30</v>
      </c>
      <c r="U5" s="24">
        <v>-11.913277862507126</v>
      </c>
      <c r="V5" s="25">
        <v>39.648586462278487</v>
      </c>
      <c r="W5" s="24">
        <v>59</v>
      </c>
      <c r="X5" s="24">
        <v>48.807322692657337</v>
      </c>
      <c r="Y5" s="24">
        <v>53.371088290196802</v>
      </c>
      <c r="Z5" s="24">
        <v>42</v>
      </c>
      <c r="AA5" s="24">
        <v>-21.30570811741428</v>
      </c>
      <c r="AB5" s="24">
        <v>63.295167808122443</v>
      </c>
      <c r="AC5" s="24">
        <v>51</v>
      </c>
      <c r="AD5" s="24">
        <v>-19.425128700811577</v>
      </c>
      <c r="AE5" s="24">
        <v>52.534127189865686</v>
      </c>
      <c r="AF5" s="24">
        <v>60</v>
      </c>
      <c r="AG5" s="24">
        <v>14.211472064914311</v>
      </c>
      <c r="AH5" s="24">
        <v>59.187996153375224</v>
      </c>
      <c r="AI5" s="24">
        <v>65</v>
      </c>
      <c r="AJ5" s="24">
        <v>9.819565155684602</v>
      </c>
      <c r="AK5" s="24">
        <v>63.371921368200454</v>
      </c>
      <c r="AL5" s="24">
        <v>68</v>
      </c>
      <c r="AM5" s="24">
        <v>7.303042943750607</v>
      </c>
      <c r="AN5" s="24">
        <v>64.984259635956278</v>
      </c>
      <c r="AO5" s="24">
        <v>68</v>
      </c>
      <c r="AP5" s="24">
        <v>4.640724355310021</v>
      </c>
      <c r="AQ5" s="24">
        <v>65.798867987869997</v>
      </c>
      <c r="AR5" s="24">
        <v>66</v>
      </c>
      <c r="AS5" s="24">
        <v>0.30567700977330148</v>
      </c>
      <c r="AT5" s="24">
        <v>66.388166881317545</v>
      </c>
      <c r="AU5" s="24">
        <v>61</v>
      </c>
      <c r="AV5" s="24">
        <v>-8.1161555355941637</v>
      </c>
      <c r="AW5" s="24">
        <v>66.696156887322473</v>
      </c>
      <c r="AX5" s="24">
        <v>58</v>
      </c>
      <c r="AY5" s="24">
        <v>-13.038467721631841</v>
      </c>
      <c r="AZ5" s="24">
        <v>66.585427535428281</v>
      </c>
      <c r="BA5" s="24">
        <v>57</v>
      </c>
      <c r="BB5" s="24">
        <v>-14.395683695697736</v>
      </c>
      <c r="BC5" s="24">
        <v>67.370725109990815</v>
      </c>
      <c r="BD5" s="24">
        <v>57</v>
      </c>
      <c r="BE5" s="24">
        <v>-15.393518613699584</v>
      </c>
      <c r="BF5" s="24">
        <v>63.713057903647389</v>
      </c>
      <c r="BG5" s="24">
        <v>61</v>
      </c>
      <c r="BH5" s="24">
        <v>-4.2582446878476921</v>
      </c>
      <c r="BI5" s="24">
        <v>63.191911191337283</v>
      </c>
      <c r="BJ5" s="24">
        <v>59</v>
      </c>
      <c r="BK5" s="24">
        <v>-6.6336198926547656</v>
      </c>
      <c r="BL5" s="24">
        <v>55.782870525259291</v>
      </c>
      <c r="BM5" s="24">
        <v>52</v>
      </c>
      <c r="BN5" s="24">
        <v>-6.781419617956649</v>
      </c>
      <c r="BO5" s="24">
        <v>46.984658079718159</v>
      </c>
      <c r="BP5" s="24">
        <v>47</v>
      </c>
      <c r="BQ5" s="24">
        <v>3.2653042309706337E-2</v>
      </c>
      <c r="BR5" s="24">
        <v>39.87201201578381</v>
      </c>
      <c r="BS5" s="24">
        <v>40</v>
      </c>
      <c r="BT5" s="24">
        <v>0.32099705468970274</v>
      </c>
      <c r="BU5" s="24">
        <v>36.524576971638218</v>
      </c>
      <c r="BV5" s="24">
        <v>34</v>
      </c>
      <c r="BW5" s="24">
        <v>-6.9119951029099767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53.144342688727626</v>
      </c>
      <c r="E6" s="24">
        <v>68</v>
      </c>
      <c r="F6" s="24">
        <v>27.953412460633153</v>
      </c>
      <c r="G6" s="24">
        <v>57.929782857022516</v>
      </c>
      <c r="H6" s="24">
        <v>65</v>
      </c>
      <c r="I6" s="24">
        <v>12.204805187044473</v>
      </c>
      <c r="J6" s="24">
        <v>53.486599782879303</v>
      </c>
      <c r="K6" s="24">
        <v>47</v>
      </c>
      <c r="L6" s="24">
        <v>-12.127523172552875</v>
      </c>
      <c r="M6" s="24">
        <v>52.821952450503069</v>
      </c>
      <c r="N6" s="24">
        <v>43</v>
      </c>
      <c r="O6" s="24">
        <v>-18.594451728581507</v>
      </c>
      <c r="P6" s="24">
        <v>54.133685942629306</v>
      </c>
      <c r="Q6" s="24">
        <v>45</v>
      </c>
      <c r="R6" s="24">
        <v>-16.872462651645694</v>
      </c>
      <c r="S6" s="24">
        <v>49.293527535062395</v>
      </c>
      <c r="T6" s="24">
        <v>50</v>
      </c>
      <c r="U6" s="24">
        <v>1.433195188628146</v>
      </c>
      <c r="V6" s="25">
        <v>56.640837803254982</v>
      </c>
      <c r="W6" s="24">
        <v>57</v>
      </c>
      <c r="X6" s="24">
        <v>0.63410466842419844</v>
      </c>
      <c r="Y6" s="24">
        <v>42.696870632157442</v>
      </c>
      <c r="Z6" s="24">
        <v>59</v>
      </c>
      <c r="AA6" s="24">
        <v>38.183429198588023</v>
      </c>
      <c r="AB6" s="24">
        <v>57.710300060346931</v>
      </c>
      <c r="AC6" s="24">
        <v>78</v>
      </c>
      <c r="AD6" s="24">
        <v>35.157848630896716</v>
      </c>
      <c r="AE6" s="24">
        <v>76.989669157561778</v>
      </c>
      <c r="AF6" s="24">
        <v>90</v>
      </c>
      <c r="AG6" s="24">
        <v>16.898800819382885</v>
      </c>
      <c r="AH6" s="24">
        <v>86.007556910373367</v>
      </c>
      <c r="AI6" s="24">
        <v>95</v>
      </c>
      <c r="AJ6" s="24">
        <v>10.455410446081459</v>
      </c>
      <c r="AK6" s="24">
        <v>90.398181951697708</v>
      </c>
      <c r="AL6" s="24">
        <v>95</v>
      </c>
      <c r="AM6" s="24">
        <v>5.0906090686217258</v>
      </c>
      <c r="AN6" s="24">
        <v>90.412882971765256</v>
      </c>
      <c r="AO6" s="24">
        <v>93</v>
      </c>
      <c r="AP6" s="24">
        <v>2.8614473327243264</v>
      </c>
      <c r="AQ6" s="24">
        <v>86.817950817328466</v>
      </c>
      <c r="AR6" s="24">
        <v>93</v>
      </c>
      <c r="AS6" s="24">
        <v>7.1207038688105335</v>
      </c>
      <c r="AT6" s="24">
        <v>83.907266474998565</v>
      </c>
      <c r="AU6" s="24">
        <v>82</v>
      </c>
      <c r="AV6" s="24">
        <v>-2.2730647238601955</v>
      </c>
      <c r="AW6" s="24">
        <v>83.370196109153099</v>
      </c>
      <c r="AX6" s="24">
        <v>77</v>
      </c>
      <c r="AY6" s="24">
        <v>-7.6408553733193436</v>
      </c>
      <c r="AZ6" s="24">
        <v>80.457391605309184</v>
      </c>
      <c r="BA6" s="24">
        <v>76</v>
      </c>
      <c r="BB6" s="24">
        <v>-5.5400647676664816</v>
      </c>
      <c r="BC6" s="24">
        <v>82.34199735665544</v>
      </c>
      <c r="BD6" s="24">
        <v>75</v>
      </c>
      <c r="BE6" s="24">
        <v>-8.9164674070928527</v>
      </c>
      <c r="BF6" s="24">
        <v>88.437528134913549</v>
      </c>
      <c r="BG6" s="24">
        <v>83</v>
      </c>
      <c r="BH6" s="24">
        <v>-6.1484397512993247</v>
      </c>
      <c r="BI6" s="24">
        <v>83.63635304735817</v>
      </c>
      <c r="BJ6" s="24">
        <v>84</v>
      </c>
      <c r="BK6" s="24">
        <v>0.43479532451148178</v>
      </c>
      <c r="BL6" s="24">
        <v>76.815756133143935</v>
      </c>
      <c r="BM6" s="24">
        <v>83</v>
      </c>
      <c r="BN6" s="24">
        <v>8.0507491928309349</v>
      </c>
      <c r="BO6" s="24">
        <v>67.37422668035056</v>
      </c>
      <c r="BP6" s="24">
        <v>83</v>
      </c>
      <c r="BQ6" s="24">
        <v>23.192508603897103</v>
      </c>
      <c r="BR6" s="24">
        <v>60.71420011494353</v>
      </c>
      <c r="BS6" s="24">
        <v>66</v>
      </c>
      <c r="BT6" s="24">
        <v>8.7060356144846605</v>
      </c>
      <c r="BU6" s="24">
        <v>54.786865457457324</v>
      </c>
      <c r="BV6" s="24">
        <v>57</v>
      </c>
      <c r="BW6" s="24">
        <v>4.0395348849829746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106.28868537745525</v>
      </c>
      <c r="E7" s="24">
        <v>124</v>
      </c>
      <c r="F7" s="24">
        <v>16.663405478812585</v>
      </c>
      <c r="G7" s="24">
        <v>106.94729142834926</v>
      </c>
      <c r="H7" s="24">
        <v>124</v>
      </c>
      <c r="I7" s="24">
        <v>15.944965359945956</v>
      </c>
      <c r="J7" s="24">
        <v>105.21954055648388</v>
      </c>
      <c r="K7" s="24">
        <v>124</v>
      </c>
      <c r="L7" s="24">
        <v>17.848832397661354</v>
      </c>
      <c r="M7" s="24">
        <v>106.52427077518118</v>
      </c>
      <c r="N7" s="24">
        <v>115</v>
      </c>
      <c r="O7" s="24">
        <v>7.9566179267322052</v>
      </c>
      <c r="P7" s="24">
        <v>106.49249693631994</v>
      </c>
      <c r="Q7" s="24">
        <v>118</v>
      </c>
      <c r="R7" s="24">
        <v>10.805928487676727</v>
      </c>
      <c r="S7" s="24">
        <v>107.54951462195432</v>
      </c>
      <c r="T7" s="24">
        <v>124</v>
      </c>
      <c r="U7" s="24">
        <v>15.295731864407328</v>
      </c>
      <c r="V7" s="25">
        <v>113.28167560650996</v>
      </c>
      <c r="W7" s="24">
        <v>124</v>
      </c>
      <c r="X7" s="24">
        <v>9.4616577095140411</v>
      </c>
      <c r="Y7" s="24">
        <v>120.0849486529428</v>
      </c>
      <c r="Z7" s="24">
        <v>124</v>
      </c>
      <c r="AA7" s="24">
        <v>3.2602348512235957</v>
      </c>
      <c r="AB7" s="24">
        <v>130.31358078142856</v>
      </c>
      <c r="AC7" s="24">
        <v>124</v>
      </c>
      <c r="AD7" s="24">
        <v>-4.8449138942917651</v>
      </c>
      <c r="AE7" s="24">
        <v>127.71227472019072</v>
      </c>
      <c r="AF7" s="24">
        <v>124</v>
      </c>
      <c r="AG7" s="24">
        <v>-2.9067485708198939</v>
      </c>
      <c r="AH7" s="24">
        <v>128.54892914561179</v>
      </c>
      <c r="AI7" s="24">
        <v>124</v>
      </c>
      <c r="AJ7" s="24">
        <v>-3.5386752545087838</v>
      </c>
      <c r="AK7" s="24">
        <v>126.74384273640091</v>
      </c>
      <c r="AL7" s="24">
        <v>124</v>
      </c>
      <c r="AM7" s="24">
        <v>-2.1648726101097404</v>
      </c>
      <c r="AN7" s="24">
        <v>123.375913221888</v>
      </c>
      <c r="AO7" s="24">
        <v>124</v>
      </c>
      <c r="AP7" s="24">
        <v>0.50584166861614199</v>
      </c>
      <c r="AQ7" s="24">
        <v>114.23414581227429</v>
      </c>
      <c r="AR7" s="24">
        <v>124</v>
      </c>
      <c r="AS7" s="24">
        <v>8.5489799203946788</v>
      </c>
      <c r="AT7" s="24">
        <v>114.33517629560245</v>
      </c>
      <c r="AU7" s="24">
        <v>124</v>
      </c>
      <c r="AV7" s="24">
        <v>8.4530623186429423</v>
      </c>
      <c r="AW7" s="24">
        <v>114.86560352816649</v>
      </c>
      <c r="AX7" s="24">
        <v>124</v>
      </c>
      <c r="AY7" s="24">
        <v>7.9522469662501205</v>
      </c>
      <c r="AZ7" s="24">
        <v>117.44929579165823</v>
      </c>
      <c r="BA7" s="24">
        <v>124</v>
      </c>
      <c r="BB7" s="24">
        <v>5.5774742319119381</v>
      </c>
      <c r="BC7" s="24">
        <v>127.25581409664933</v>
      </c>
      <c r="BD7" s="24">
        <v>124</v>
      </c>
      <c r="BE7" s="24">
        <v>-2.5584796417840505</v>
      </c>
      <c r="BF7" s="24">
        <v>132.18082162099981</v>
      </c>
      <c r="BG7" s="24">
        <v>122</v>
      </c>
      <c r="BH7" s="24">
        <v>-7.7021927206589265</v>
      </c>
      <c r="BI7" s="24">
        <v>119.87877270121338</v>
      </c>
      <c r="BJ7" s="24">
        <v>125</v>
      </c>
      <c r="BK7" s="24">
        <v>4.2720051126572685</v>
      </c>
      <c r="BL7" s="24">
        <v>111.56574105051858</v>
      </c>
      <c r="BM7" s="24">
        <v>119</v>
      </c>
      <c r="BN7" s="24">
        <v>6.6635679371457561</v>
      </c>
      <c r="BO7" s="24">
        <v>95.742322124708693</v>
      </c>
      <c r="BP7" s="24">
        <v>114</v>
      </c>
      <c r="BQ7" s="24">
        <v>19.069600016082603</v>
      </c>
      <c r="BR7" s="24">
        <v>91.524391218049203</v>
      </c>
      <c r="BS7" s="24">
        <v>103</v>
      </c>
      <c r="BT7" s="24">
        <v>12.538306596993493</v>
      </c>
      <c r="BU7" s="24">
        <v>99.529472247714153</v>
      </c>
      <c r="BV7" s="24">
        <v>90</v>
      </c>
      <c r="BW7" s="24">
        <v>-9.5745230357463402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73.516340719406543</v>
      </c>
      <c r="E8" s="24">
        <v>72</v>
      </c>
      <c r="F8" s="24">
        <v>-2.0625900372191204</v>
      </c>
      <c r="G8" s="24">
        <v>68.624511999857447</v>
      </c>
      <c r="H8" s="24">
        <v>68</v>
      </c>
      <c r="I8" s="24">
        <v>-0.91004217248021224</v>
      </c>
      <c r="J8" s="24">
        <v>64.88538334316506</v>
      </c>
      <c r="K8" s="24">
        <v>64</v>
      </c>
      <c r="L8" s="24">
        <v>-1.3645343489495234</v>
      </c>
      <c r="M8" s="24">
        <v>62.505977066428628</v>
      </c>
      <c r="N8" s="24">
        <v>70</v>
      </c>
      <c r="O8" s="24">
        <v>11.989290121178414</v>
      </c>
      <c r="P8" s="24">
        <v>63.008060687322633</v>
      </c>
      <c r="Q8" s="24">
        <v>71</v>
      </c>
      <c r="R8" s="24">
        <v>12.683995072213616</v>
      </c>
      <c r="S8" s="24">
        <v>70.803430459453253</v>
      </c>
      <c r="T8" s="24">
        <v>71</v>
      </c>
      <c r="U8" s="24">
        <v>0.27762714217542883</v>
      </c>
      <c r="V8" s="25">
        <v>82.129214814719717</v>
      </c>
      <c r="W8" s="24">
        <v>86</v>
      </c>
      <c r="X8" s="24">
        <v>4.7130429701691696</v>
      </c>
      <c r="Y8" s="24">
        <v>95.178440784184289</v>
      </c>
      <c r="Z8" s="24">
        <v>108</v>
      </c>
      <c r="AA8" s="24">
        <v>13.471075077693706</v>
      </c>
      <c r="AB8" s="24">
        <v>112.6281662468061</v>
      </c>
      <c r="AC8" s="24">
        <v>130</v>
      </c>
      <c r="AD8" s="24">
        <v>15.42405805944348</v>
      </c>
      <c r="AE8" s="24">
        <v>120.46618821124373</v>
      </c>
      <c r="AF8" s="24">
        <v>149</v>
      </c>
      <c r="AG8" s="24">
        <v>23.686158093357072</v>
      </c>
      <c r="AH8" s="24">
        <v>122.07524206633639</v>
      </c>
      <c r="AI8" s="24">
        <v>153</v>
      </c>
      <c r="AJ8" s="24">
        <v>25.332538695158945</v>
      </c>
      <c r="AK8" s="24">
        <v>120.22026259555675</v>
      </c>
      <c r="AL8" s="24">
        <v>166</v>
      </c>
      <c r="AM8" s="24">
        <v>38.07988471831473</v>
      </c>
      <c r="AN8" s="24">
        <v>119.60870976473112</v>
      </c>
      <c r="AO8" s="24">
        <v>147</v>
      </c>
      <c r="AP8" s="24">
        <v>22.900748857794067</v>
      </c>
      <c r="AQ8" s="24">
        <v>114.23414581227429</v>
      </c>
      <c r="AR8" s="24">
        <v>134</v>
      </c>
      <c r="AS8" s="24">
        <v>17.302929913974896</v>
      </c>
      <c r="AT8" s="24">
        <v>104.19253968873448</v>
      </c>
      <c r="AU8" s="24">
        <v>119</v>
      </c>
      <c r="AV8" s="24">
        <v>14.211631999278859</v>
      </c>
      <c r="AW8" s="24">
        <v>102.82324186795549</v>
      </c>
      <c r="AX8" s="24">
        <v>101</v>
      </c>
      <c r="AY8" s="24">
        <v>-1.7731806883670094</v>
      </c>
      <c r="AZ8" s="24">
        <v>102.65253411711861</v>
      </c>
      <c r="BA8" s="24">
        <v>95</v>
      </c>
      <c r="BB8" s="24">
        <v>-7.4547931845380999</v>
      </c>
      <c r="BC8" s="24">
        <v>106.67031475748547</v>
      </c>
      <c r="BD8" s="24">
        <v>94</v>
      </c>
      <c r="BE8" s="24">
        <v>-11.87801384695581</v>
      </c>
      <c r="BF8" s="24">
        <v>127.42611580729478</v>
      </c>
      <c r="BG8" s="24">
        <v>118</v>
      </c>
      <c r="BH8" s="24">
        <v>-7.3973186325084237</v>
      </c>
      <c r="BI8" s="24">
        <v>124.52523675939995</v>
      </c>
      <c r="BJ8" s="24">
        <v>120</v>
      </c>
      <c r="BK8" s="24">
        <v>-3.6339916928994334</v>
      </c>
      <c r="BL8" s="24">
        <v>117.05258077431458</v>
      </c>
      <c r="BM8" s="24">
        <v>115</v>
      </c>
      <c r="BN8" s="24">
        <v>-1.7535544801631453</v>
      </c>
      <c r="BO8" s="24">
        <v>109.92636984688777</v>
      </c>
      <c r="BP8" s="24">
        <v>112</v>
      </c>
      <c r="BQ8" s="24">
        <v>1.8863809984815416</v>
      </c>
      <c r="BR8" s="24">
        <v>99.680030039459524</v>
      </c>
      <c r="BS8" s="24">
        <v>100</v>
      </c>
      <c r="BT8" s="24">
        <v>0.32099705468970274</v>
      </c>
      <c r="BU8" s="24">
        <v>88.572099156222677</v>
      </c>
      <c r="BV8" s="24">
        <v>83</v>
      </c>
      <c r="BW8" s="24">
        <v>-6.2910320623593421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101.85999015339462</v>
      </c>
      <c r="E9" s="24">
        <v>110</v>
      </c>
      <c r="F9" s="24">
        <v>7.9913711304576474</v>
      </c>
      <c r="G9" s="24">
        <v>99.817471999792645</v>
      </c>
      <c r="H9" s="24">
        <v>109</v>
      </c>
      <c r="I9" s="24">
        <v>9.1993193338200658</v>
      </c>
      <c r="J9" s="24">
        <v>100.83539303329705</v>
      </c>
      <c r="K9" s="24">
        <v>109</v>
      </c>
      <c r="L9" s="24">
        <v>8.0969654811648297</v>
      </c>
      <c r="M9" s="24">
        <v>96.840246159255628</v>
      </c>
      <c r="N9" s="24">
        <v>112</v>
      </c>
      <c r="O9" s="24">
        <v>15.654394161507881</v>
      </c>
      <c r="P9" s="24">
        <v>98.505559666095948</v>
      </c>
      <c r="Q9" s="24">
        <v>112</v>
      </c>
      <c r="R9" s="24">
        <v>13.699166198990314</v>
      </c>
      <c r="S9" s="24">
        <v>98.587055070124791</v>
      </c>
      <c r="T9" s="24">
        <v>110</v>
      </c>
      <c r="U9" s="24">
        <v>11.576514707490961</v>
      </c>
      <c r="V9" s="25">
        <v>109.50561975295963</v>
      </c>
      <c r="W9" s="24">
        <v>115</v>
      </c>
      <c r="X9" s="24">
        <v>5.0174413508963953</v>
      </c>
      <c r="Y9" s="24">
        <v>113.85832168575318</v>
      </c>
      <c r="Z9" s="24">
        <v>124</v>
      </c>
      <c r="AA9" s="24">
        <v>8.9072789446498764</v>
      </c>
      <c r="AB9" s="24">
        <v>132.17520336402038</v>
      </c>
      <c r="AC9" s="24">
        <v>136</v>
      </c>
      <c r="AD9" s="24">
        <v>2.8937323632828833</v>
      </c>
      <c r="AE9" s="24">
        <v>134.05260041551935</v>
      </c>
      <c r="AF9" s="24">
        <v>145</v>
      </c>
      <c r="AG9" s="24">
        <v>8.1664955029199593</v>
      </c>
      <c r="AH9" s="24">
        <v>135.02261622488723</v>
      </c>
      <c r="AI9" s="24">
        <v>149</v>
      </c>
      <c r="AJ9" s="24">
        <v>10.351883385100987</v>
      </c>
      <c r="AK9" s="24">
        <v>150.04234323941577</v>
      </c>
      <c r="AL9" s="24">
        <v>155</v>
      </c>
      <c r="AM9" s="24">
        <v>3.3041717781450002</v>
      </c>
      <c r="AN9" s="24">
        <v>139.38652791480476</v>
      </c>
      <c r="AO9" s="24">
        <v>143</v>
      </c>
      <c r="AP9" s="24">
        <v>2.5924112891339486</v>
      </c>
      <c r="AQ9" s="24">
        <v>137.08097497472914</v>
      </c>
      <c r="AR9" s="24">
        <v>144</v>
      </c>
      <c r="AS9" s="24">
        <v>5.0473999229625965</v>
      </c>
      <c r="AT9" s="24">
        <v>137.38662312939326</v>
      </c>
      <c r="AU9" s="24">
        <v>138</v>
      </c>
      <c r="AV9" s="24">
        <v>0.44646040250152536</v>
      </c>
      <c r="AW9" s="24">
        <v>141.72933338556027</v>
      </c>
      <c r="AX9" s="24">
        <v>138</v>
      </c>
      <c r="AY9" s="24">
        <v>-2.6313066578920496</v>
      </c>
      <c r="AZ9" s="24">
        <v>140.56923590812639</v>
      </c>
      <c r="BA9" s="24">
        <v>135</v>
      </c>
      <c r="BB9" s="24">
        <v>-3.9619166115168634</v>
      </c>
      <c r="BC9" s="24">
        <v>119.77017797331702</v>
      </c>
      <c r="BD9" s="24">
        <v>136</v>
      </c>
      <c r="BE9" s="24">
        <v>13.550803965824231</v>
      </c>
      <c r="BF9" s="24">
        <v>131.2298804582588</v>
      </c>
      <c r="BG9" s="24">
        <v>142</v>
      </c>
      <c r="BH9" s="24">
        <v>8.2070634402253546</v>
      </c>
      <c r="BI9" s="24">
        <v>131.03028644086112</v>
      </c>
      <c r="BJ9" s="24">
        <v>149</v>
      </c>
      <c r="BK9" s="24">
        <v>13.714167958603438</v>
      </c>
      <c r="BL9" s="24">
        <v>120.7104739235119</v>
      </c>
      <c r="BM9" s="24">
        <v>133</v>
      </c>
      <c r="BN9" s="24">
        <v>10.180993974288718</v>
      </c>
      <c r="BO9" s="24">
        <v>108.15336388161538</v>
      </c>
      <c r="BP9" s="24">
        <v>132</v>
      </c>
      <c r="BQ9" s="24">
        <v>22.048908385768879</v>
      </c>
      <c r="BR9" s="24">
        <v>98.773847948191715</v>
      </c>
      <c r="BS9" s="24">
        <v>122</v>
      </c>
      <c r="BT9" s="24">
        <v>23.514475272838141</v>
      </c>
      <c r="BU9" s="24">
        <v>96.790128974841281</v>
      </c>
      <c r="BV9" s="24">
        <v>113</v>
      </c>
      <c r="BW9" s="24">
        <v>16.7474423237644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101.85999015339462</v>
      </c>
      <c r="E10" s="24">
        <v>43</v>
      </c>
      <c r="F10" s="24">
        <v>-57.785191285366558</v>
      </c>
      <c r="G10" s="24">
        <v>99.817471999792645</v>
      </c>
      <c r="H10" s="24">
        <v>41</v>
      </c>
      <c r="I10" s="24">
        <v>-58.925026672599792</v>
      </c>
      <c r="J10" s="24">
        <v>96.451245510110226</v>
      </c>
      <c r="K10" s="24">
        <v>39</v>
      </c>
      <c r="L10" s="24">
        <v>-59.565063370890392</v>
      </c>
      <c r="M10" s="24">
        <v>99.48134378178078</v>
      </c>
      <c r="N10" s="24">
        <v>42</v>
      </c>
      <c r="O10" s="24">
        <v>-57.78102867998053</v>
      </c>
      <c r="P10" s="24">
        <v>100.28043461503461</v>
      </c>
      <c r="Q10" s="24">
        <v>40</v>
      </c>
      <c r="R10" s="24">
        <v>-60.111860151428807</v>
      </c>
      <c r="S10" s="24">
        <v>103.06828484603955</v>
      </c>
      <c r="T10" s="24">
        <v>41</v>
      </c>
      <c r="U10" s="24">
        <v>-60.220546930372784</v>
      </c>
      <c r="V10" s="25">
        <v>109.50561975295963</v>
      </c>
      <c r="W10" s="24">
        <v>46</v>
      </c>
      <c r="X10" s="24">
        <v>-57.993023459641449</v>
      </c>
      <c r="Y10" s="24">
        <v>114.74783982392313</v>
      </c>
      <c r="Z10" s="24">
        <v>57</v>
      </c>
      <c r="AA10" s="24">
        <v>-50.325862266806354</v>
      </c>
      <c r="AB10" s="24">
        <v>129.38276949013263</v>
      </c>
      <c r="AC10" s="24">
        <v>71</v>
      </c>
      <c r="AD10" s="24">
        <v>-45.124068467699004</v>
      </c>
      <c r="AE10" s="24">
        <v>131.33531797466421</v>
      </c>
      <c r="AF10" s="24">
        <v>75</v>
      </c>
      <c r="AG10" s="24">
        <v>-42.894263967542848</v>
      </c>
      <c r="AH10" s="24">
        <v>123.92486694612937</v>
      </c>
      <c r="AI10" s="24">
        <v>81</v>
      </c>
      <c r="AJ10" s="24">
        <v>-34.637815640979447</v>
      </c>
      <c r="AK10" s="24">
        <v>119.28832257543615</v>
      </c>
      <c r="AL10" s="24">
        <v>80</v>
      </c>
      <c r="AM10" s="24">
        <v>-32.935598160155877</v>
      </c>
      <c r="AN10" s="24">
        <v>118.6669089004419</v>
      </c>
      <c r="AO10" s="24">
        <v>75</v>
      </c>
      <c r="AP10" s="24">
        <v>-36.797881823210858</v>
      </c>
      <c r="AQ10" s="24">
        <v>116.06189214527069</v>
      </c>
      <c r="AR10" s="24">
        <v>70</v>
      </c>
      <c r="AS10" s="24">
        <v>-39.687352406435522</v>
      </c>
      <c r="AT10" s="24">
        <v>111.56900267554755</v>
      </c>
      <c r="AU10" s="24">
        <v>90</v>
      </c>
      <c r="AV10" s="24">
        <v>-19.332432986133348</v>
      </c>
      <c r="AW10" s="24">
        <v>113.01293250351864</v>
      </c>
      <c r="AX10" s="24">
        <v>86</v>
      </c>
      <c r="AY10" s="24">
        <v>-23.902514433626965</v>
      </c>
      <c r="AZ10" s="24">
        <v>112.8253077683646</v>
      </c>
      <c r="BA10" s="24">
        <v>86</v>
      </c>
      <c r="BB10" s="24">
        <v>-23.775966845522063</v>
      </c>
      <c r="BC10" s="24">
        <v>116.02735991165086</v>
      </c>
      <c r="BD10" s="24">
        <v>86</v>
      </c>
      <c r="BE10" s="24">
        <v>-25.879551111492344</v>
      </c>
      <c r="BF10" s="24">
        <v>125.52423348181277</v>
      </c>
      <c r="BG10" s="24">
        <v>96</v>
      </c>
      <c r="BH10" s="24">
        <v>-23.520743893720365</v>
      </c>
      <c r="BI10" s="24">
        <v>123.59594394776263</v>
      </c>
      <c r="BJ10" s="24">
        <v>95</v>
      </c>
      <c r="BK10" s="24">
        <v>-23.136636231241216</v>
      </c>
      <c r="BL10" s="24">
        <v>117.05258077431458</v>
      </c>
      <c r="BM10" s="24">
        <v>95</v>
      </c>
      <c r="BN10" s="24">
        <v>-18.839892831439119</v>
      </c>
      <c r="BO10" s="24">
        <v>109.03986686425156</v>
      </c>
      <c r="BP10" s="24">
        <v>91</v>
      </c>
      <c r="BQ10" s="24">
        <v>-16.544285482951089</v>
      </c>
      <c r="BR10" s="24">
        <v>104.2109404957986</v>
      </c>
      <c r="BS10" s="24">
        <v>84</v>
      </c>
      <c r="BT10" s="24">
        <v>-19.394259757797144</v>
      </c>
      <c r="BU10" s="24">
        <v>95.877014550550328</v>
      </c>
      <c r="BV10" s="24">
        <v>75</v>
      </c>
      <c r="BW10" s="24">
        <v>-21.77478580076469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85.916687346776328</v>
      </c>
      <c r="E11" s="24">
        <v>60</v>
      </c>
      <c r="F11" s="24">
        <v>-30.164905267089242</v>
      </c>
      <c r="G11" s="24">
        <v>81.10169599983152</v>
      </c>
      <c r="H11" s="24">
        <v>58</v>
      </c>
      <c r="I11" s="24">
        <v>-28.484849441224402</v>
      </c>
      <c r="J11" s="24">
        <v>78.914655417362908</v>
      </c>
      <c r="K11" s="24">
        <v>56</v>
      </c>
      <c r="L11" s="24">
        <v>-29.037262212160904</v>
      </c>
      <c r="M11" s="24">
        <v>76.591831053229441</v>
      </c>
      <c r="N11" s="24">
        <v>53</v>
      </c>
      <c r="O11" s="24">
        <v>-30.80201991362982</v>
      </c>
      <c r="P11" s="24">
        <v>77.20706027883196</v>
      </c>
      <c r="Q11" s="24">
        <v>55</v>
      </c>
      <c r="R11" s="24">
        <v>-28.762991621014383</v>
      </c>
      <c r="S11" s="24">
        <v>80.66213596646574</v>
      </c>
      <c r="T11" s="24">
        <v>59</v>
      </c>
      <c r="U11" s="24">
        <v>-26.855395913978153</v>
      </c>
      <c r="V11" s="25">
        <v>95.345410302145879</v>
      </c>
      <c r="W11" s="24">
        <v>65</v>
      </c>
      <c r="X11" s="24">
        <v>-31.826818098514089</v>
      </c>
      <c r="Y11" s="24">
        <v>105.85265844222366</v>
      </c>
      <c r="Z11" s="24">
        <v>75</v>
      </c>
      <c r="AA11" s="24">
        <v>-29.146796024082484</v>
      </c>
      <c r="AB11" s="24">
        <v>124.72871303365304</v>
      </c>
      <c r="AC11" s="24">
        <v>85</v>
      </c>
      <c r="AD11" s="24">
        <v>-31.852098901183911</v>
      </c>
      <c r="AE11" s="24">
        <v>135.86412204275609</v>
      </c>
      <c r="AF11" s="24">
        <v>93</v>
      </c>
      <c r="AG11" s="24">
        <v>-31.549257742428026</v>
      </c>
      <c r="AH11" s="24">
        <v>138.72186598447317</v>
      </c>
      <c r="AI11" s="24">
        <v>94</v>
      </c>
      <c r="AJ11" s="24">
        <v>-32.238512412656547</v>
      </c>
      <c r="AK11" s="24">
        <v>136.99518295772745</v>
      </c>
      <c r="AL11" s="24">
        <v>92</v>
      </c>
      <c r="AM11" s="24">
        <v>-32.844354076020025</v>
      </c>
      <c r="AN11" s="24">
        <v>137.50292618622632</v>
      </c>
      <c r="AO11" s="24">
        <v>86</v>
      </c>
      <c r="AP11" s="24">
        <v>-37.455876478202086</v>
      </c>
      <c r="AQ11" s="24">
        <v>128.8561164762454</v>
      </c>
      <c r="AR11" s="24">
        <v>83</v>
      </c>
      <c r="AS11" s="24">
        <v>-35.587070082698766</v>
      </c>
      <c r="AT11" s="24">
        <v>127.2439865225253</v>
      </c>
      <c r="AU11" s="24">
        <v>78</v>
      </c>
      <c r="AV11" s="24">
        <v>-38.700443037288764</v>
      </c>
      <c r="AW11" s="24">
        <v>119.4972810897861</v>
      </c>
      <c r="AX11" s="24">
        <v>74</v>
      </c>
      <c r="AY11" s="24">
        <v>-38.073904841065819</v>
      </c>
      <c r="AZ11" s="24">
        <v>121.14848621029313</v>
      </c>
      <c r="BA11" s="24">
        <v>74</v>
      </c>
      <c r="BB11" s="24">
        <v>-38.917932600867495</v>
      </c>
      <c r="BC11" s="24">
        <v>125.38440506581625</v>
      </c>
      <c r="BD11" s="24">
        <v>74</v>
      </c>
      <c r="BE11" s="24">
        <v>-40.981496095023758</v>
      </c>
      <c r="BF11" s="24">
        <v>139.78835092292786</v>
      </c>
      <c r="BG11" s="24">
        <v>82</v>
      </c>
      <c r="BH11" s="24">
        <v>-41.339890299435176</v>
      </c>
      <c r="BI11" s="24">
        <v>138.46462893395963</v>
      </c>
      <c r="BJ11" s="24">
        <v>82</v>
      </c>
      <c r="BK11" s="24">
        <v>-40.77909959292947</v>
      </c>
      <c r="BL11" s="24">
        <v>129.85520679650523</v>
      </c>
      <c r="BM11" s="24">
        <v>77</v>
      </c>
      <c r="BN11" s="24">
        <v>-40.703186341487317</v>
      </c>
      <c r="BO11" s="24">
        <v>119.67790265588587</v>
      </c>
      <c r="BP11" s="24">
        <v>77</v>
      </c>
      <c r="BQ11" s="24">
        <v>-35.660637184292213</v>
      </c>
      <c r="BR11" s="24">
        <v>107.83566886086986</v>
      </c>
      <c r="BS11" s="24">
        <v>71</v>
      </c>
      <c r="BT11" s="24">
        <v>-34.15907672293055</v>
      </c>
      <c r="BU11" s="24">
        <v>98.616357823423186</v>
      </c>
      <c r="BV11" s="24">
        <v>64</v>
      </c>
      <c r="BW11" s="24">
        <v>-35.102044516189963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59.344516002412519</v>
      </c>
      <c r="E12" s="24">
        <v>40</v>
      </c>
      <c r="F12" s="24">
        <v>-32.596973242862255</v>
      </c>
      <c r="G12" s="24">
        <v>57.038555428452938</v>
      </c>
      <c r="H12" s="24">
        <v>40</v>
      </c>
      <c r="I12" s="24">
        <v>-29.871996758097204</v>
      </c>
      <c r="J12" s="24">
        <v>53.486599782879303</v>
      </c>
      <c r="K12" s="24">
        <v>37</v>
      </c>
      <c r="L12" s="24">
        <v>-30.823794837967156</v>
      </c>
      <c r="M12" s="24">
        <v>52.821952450503069</v>
      </c>
      <c r="N12" s="24">
        <v>33</v>
      </c>
      <c r="O12" s="24">
        <v>-37.525974582399762</v>
      </c>
      <c r="P12" s="24">
        <v>54.133685942629306</v>
      </c>
      <c r="Q12" s="24">
        <v>35</v>
      </c>
      <c r="R12" s="24">
        <v>-35.345248729057765</v>
      </c>
      <c r="S12" s="24">
        <v>56.463495176526017</v>
      </c>
      <c r="T12" s="24">
        <v>36</v>
      </c>
      <c r="U12" s="24">
        <v>-36.241991595719455</v>
      </c>
      <c r="V12" s="25">
        <v>58.528865730030148</v>
      </c>
      <c r="W12" s="24">
        <v>35</v>
      </c>
      <c r="X12" s="24">
        <v>-40.200447141004297</v>
      </c>
      <c r="Y12" s="24">
        <v>66.713860362746004</v>
      </c>
      <c r="Z12" s="24">
        <v>40</v>
      </c>
      <c r="AA12" s="24">
        <v>-40.042444279934692</v>
      </c>
      <c r="AB12" s="24">
        <v>72.603280721081617</v>
      </c>
      <c r="AC12" s="24">
        <v>41</v>
      </c>
      <c r="AD12" s="24">
        <v>-43.528722679201273</v>
      </c>
      <c r="AE12" s="24">
        <v>75.178147530325035</v>
      </c>
      <c r="AF12" s="24">
        <v>45</v>
      </c>
      <c r="AG12" s="24">
        <v>-40.142180303328047</v>
      </c>
      <c r="AH12" s="24">
        <v>72.135370311926053</v>
      </c>
      <c r="AI12" s="24">
        <v>43</v>
      </c>
      <c r="AJ12" s="24">
        <v>-40.389853390839441</v>
      </c>
      <c r="AK12" s="24">
        <v>75.487141629768189</v>
      </c>
      <c r="AL12" s="24">
        <v>44</v>
      </c>
      <c r="AM12" s="24">
        <v>-41.71192728981449</v>
      </c>
      <c r="AN12" s="24">
        <v>76.285870007426936</v>
      </c>
      <c r="AO12" s="24">
        <v>44</v>
      </c>
      <c r="AP12" s="24">
        <v>-42.32221511570058</v>
      </c>
      <c r="AQ12" s="24">
        <v>70.36823382036097</v>
      </c>
      <c r="AR12" s="24">
        <v>44</v>
      </c>
      <c r="AS12" s="24">
        <v>-37.471785760141316</v>
      </c>
      <c r="AT12" s="24">
        <v>73.764629868130612</v>
      </c>
      <c r="AU12" s="24">
        <v>40</v>
      </c>
      <c r="AV12" s="24">
        <v>-45.773468840678525</v>
      </c>
      <c r="AW12" s="24">
        <v>77.812183035209557</v>
      </c>
      <c r="AX12" s="24">
        <v>61</v>
      </c>
      <c r="AY12" s="24">
        <v>-21.606106369746936</v>
      </c>
      <c r="AZ12" s="24">
        <v>81.382189209967905</v>
      </c>
      <c r="BA12" s="24">
        <v>64</v>
      </c>
      <c r="BB12" s="24">
        <v>-21.358714208487882</v>
      </c>
      <c r="BC12" s="24">
        <v>79.53488381040583</v>
      </c>
      <c r="BD12" s="24">
        <v>66</v>
      </c>
      <c r="BE12" s="24">
        <v>-17.017543953003191</v>
      </c>
      <c r="BF12" s="24">
        <v>81.780939995726499</v>
      </c>
      <c r="BG12" s="24">
        <v>62</v>
      </c>
      <c r="BH12" s="24">
        <v>-24.187714150461172</v>
      </c>
      <c r="BI12" s="24">
        <v>77.131303365896983</v>
      </c>
      <c r="BJ12" s="24">
        <v>58</v>
      </c>
      <c r="BK12" s="24">
        <v>-24.803552553937187</v>
      </c>
      <c r="BL12" s="24">
        <v>70.41444312204861</v>
      </c>
      <c r="BM12" s="24">
        <v>56</v>
      </c>
      <c r="BN12" s="24">
        <v>-20.470861492242733</v>
      </c>
      <c r="BO12" s="24">
        <v>67.37422668035056</v>
      </c>
      <c r="BP12" s="24">
        <v>38</v>
      </c>
      <c r="BQ12" s="24">
        <v>-43.598610518697711</v>
      </c>
      <c r="BR12" s="24">
        <v>61.620382206211346</v>
      </c>
      <c r="BS12" s="24">
        <v>35</v>
      </c>
      <c r="BT12" s="24">
        <v>-43.200611961683038</v>
      </c>
      <c r="BU12" s="24">
        <v>63.918009700366881</v>
      </c>
      <c r="BV12" s="24">
        <v>36</v>
      </c>
      <c r="BW12" s="24">
        <v>-43.677845776550569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39.858257016545721</v>
      </c>
      <c r="E13" s="24">
        <v>36</v>
      </c>
      <c r="F13" s="24">
        <v>-9.6799441454354227</v>
      </c>
      <c r="G13" s="24">
        <v>36.540324571352663</v>
      </c>
      <c r="H13" s="24">
        <v>34</v>
      </c>
      <c r="I13" s="24">
        <v>-6.9521127717192153</v>
      </c>
      <c r="J13" s="24">
        <v>42.087816222593553</v>
      </c>
      <c r="K13" s="24">
        <v>32</v>
      </c>
      <c r="L13" s="24">
        <v>-23.968495227315259</v>
      </c>
      <c r="M13" s="24">
        <v>33.453903218651945</v>
      </c>
      <c r="N13" s="24">
        <v>34</v>
      </c>
      <c r="O13" s="24">
        <v>1.6323858468137835</v>
      </c>
      <c r="P13" s="24">
        <v>34.610061504303978</v>
      </c>
      <c r="Q13" s="24">
        <v>36</v>
      </c>
      <c r="R13" s="24">
        <v>4.0159954512741169</v>
      </c>
      <c r="S13" s="24">
        <v>38.53857607286696</v>
      </c>
      <c r="T13" s="24">
        <v>37</v>
      </c>
      <c r="U13" s="24">
        <v>-3.9923012982054424</v>
      </c>
      <c r="V13" s="25">
        <v>46.256684205991569</v>
      </c>
      <c r="W13" s="24">
        <v>47</v>
      </c>
      <c r="X13" s="24">
        <v>1.606937044381038</v>
      </c>
      <c r="Y13" s="24">
        <v>64.045305948236162</v>
      </c>
      <c r="Z13" s="24">
        <v>66</v>
      </c>
      <c r="AA13" s="24">
        <v>3.0520488938622532</v>
      </c>
      <c r="AB13" s="24">
        <v>77.257337177561212</v>
      </c>
      <c r="AC13" s="24">
        <v>80</v>
      </c>
      <c r="AD13" s="24">
        <v>3.5500354045795062</v>
      </c>
      <c r="AE13" s="24">
        <v>77.89542997118015</v>
      </c>
      <c r="AF13" s="24">
        <v>87</v>
      </c>
      <c r="AG13" s="24">
        <v>11.688195356503419</v>
      </c>
      <c r="AH13" s="24">
        <v>75.834620071512006</v>
      </c>
      <c r="AI13" s="24">
        <v>82</v>
      </c>
      <c r="AJ13" s="24">
        <v>8.1300333840586845</v>
      </c>
      <c r="AK13" s="24">
        <v>79.214901710250572</v>
      </c>
      <c r="AL13" s="24">
        <v>76</v>
      </c>
      <c r="AM13" s="24">
        <v>-4.0584557208818168</v>
      </c>
      <c r="AN13" s="24">
        <v>79.111272600294598</v>
      </c>
      <c r="AO13" s="24">
        <v>68</v>
      </c>
      <c r="AP13" s="24">
        <v>-14.045119279566768</v>
      </c>
      <c r="AQ13" s="24">
        <v>75.851472819350136</v>
      </c>
      <c r="AR13" s="24">
        <v>64</v>
      </c>
      <c r="AS13" s="24">
        <v>-15.624578375130454</v>
      </c>
      <c r="AT13" s="24">
        <v>75.608745614833879</v>
      </c>
      <c r="AU13" s="24">
        <v>56</v>
      </c>
      <c r="AV13" s="24">
        <v>-25.934494026292626</v>
      </c>
      <c r="AW13" s="24">
        <v>59.285472788731091</v>
      </c>
      <c r="AX13" s="24">
        <v>52</v>
      </c>
      <c r="AY13" s="24">
        <v>-12.288799339921777</v>
      </c>
      <c r="AZ13" s="24">
        <v>57.337451488841026</v>
      </c>
      <c r="BA13" s="24">
        <v>54</v>
      </c>
      <c r="BB13" s="24">
        <v>-5.8207182254875045</v>
      </c>
      <c r="BC13" s="24">
        <v>62.692202532908126</v>
      </c>
      <c r="BD13" s="24">
        <v>55</v>
      </c>
      <c r="BE13" s="24">
        <v>-12.269791492602877</v>
      </c>
      <c r="BF13" s="24">
        <v>74.173410693798459</v>
      </c>
      <c r="BG13" s="24">
        <v>64</v>
      </c>
      <c r="BH13" s="24">
        <v>-13.715711059581952</v>
      </c>
      <c r="BI13" s="24">
        <v>72.484839307710416</v>
      </c>
      <c r="BJ13" s="24">
        <v>66</v>
      </c>
      <c r="BK13" s="24">
        <v>-8.9464767662395932</v>
      </c>
      <c r="BL13" s="24">
        <v>66.756549972851275</v>
      </c>
      <c r="BM13" s="24">
        <v>62</v>
      </c>
      <c r="BN13" s="24">
        <v>-7.125218386488938</v>
      </c>
      <c r="BO13" s="24">
        <v>62.055208784533413</v>
      </c>
      <c r="BP13" s="24">
        <v>57</v>
      </c>
      <c r="BQ13" s="24">
        <v>-8.1463085590219926</v>
      </c>
      <c r="BR13" s="24">
        <v>56.183289658604465</v>
      </c>
      <c r="BS13" s="24">
        <v>49</v>
      </c>
      <c r="BT13" s="24">
        <v>-12.785455786326219</v>
      </c>
      <c r="BU13" s="24">
        <v>46.568835638838728</v>
      </c>
      <c r="BV13" s="24">
        <v>39</v>
      </c>
      <c r="BW13" s="24">
        <v>-16.253005974936311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63.773211226473151</v>
      </c>
      <c r="E14" s="24">
        <v>60</v>
      </c>
      <c r="F14" s="24">
        <v>-5.9166084848285614</v>
      </c>
      <c r="G14" s="24">
        <v>61.494692571300824</v>
      </c>
      <c r="H14" s="24">
        <v>59</v>
      </c>
      <c r="I14" s="24">
        <v>-4.0567607820924065</v>
      </c>
      <c r="J14" s="24">
        <v>58.747576810703499</v>
      </c>
      <c r="K14" s="24">
        <v>57</v>
      </c>
      <c r="L14" s="24">
        <v>-2.9747215214246934</v>
      </c>
      <c r="M14" s="24">
        <v>58.104147695553372</v>
      </c>
      <c r="N14" s="24">
        <v>60</v>
      </c>
      <c r="O14" s="24">
        <v>3.2628519299177579</v>
      </c>
      <c r="P14" s="24">
        <v>59.458310789445299</v>
      </c>
      <c r="Q14" s="24">
        <v>61</v>
      </c>
      <c r="R14" s="24">
        <v>2.592891035895982</v>
      </c>
      <c r="S14" s="24">
        <v>62.737216862806683</v>
      </c>
      <c r="T14" s="24">
        <v>63</v>
      </c>
      <c r="U14" s="24">
        <v>0.41886323674186776</v>
      </c>
      <c r="V14" s="25">
        <v>70.80104725406872</v>
      </c>
      <c r="W14" s="24">
        <v>69</v>
      </c>
      <c r="X14" s="24">
        <v>-2.5438144263681348</v>
      </c>
      <c r="Y14" s="24">
        <v>80.946150573465147</v>
      </c>
      <c r="Z14" s="24">
        <v>91</v>
      </c>
      <c r="AA14" s="24">
        <v>12.420416975122462</v>
      </c>
      <c r="AB14" s="24">
        <v>94.01194042088774</v>
      </c>
      <c r="AC14" s="24">
        <v>100</v>
      </c>
      <c r="AD14" s="24">
        <v>6.3694670616348885</v>
      </c>
      <c r="AE14" s="24">
        <v>95.104885429929254</v>
      </c>
      <c r="AF14" s="24">
        <v>105</v>
      </c>
      <c r="AG14" s="24">
        <v>10.404422996083836</v>
      </c>
      <c r="AH14" s="24">
        <v>96.180493749234728</v>
      </c>
      <c r="AI14" s="28">
        <v>105</v>
      </c>
      <c r="AJ14" s="24">
        <v>9.1697452435208007</v>
      </c>
      <c r="AK14" s="24">
        <v>89.466241931577116</v>
      </c>
      <c r="AL14" s="24">
        <v>98</v>
      </c>
      <c r="AM14" s="24">
        <v>9.5385230050787388</v>
      </c>
      <c r="AN14" s="24">
        <v>92.296484700343697</v>
      </c>
      <c r="AO14" s="24">
        <v>89</v>
      </c>
      <c r="AP14" s="24">
        <v>-3.5716254102702809</v>
      </c>
      <c r="AQ14" s="24">
        <v>88.64569715032485</v>
      </c>
      <c r="AR14" s="24">
        <v>82</v>
      </c>
      <c r="AS14" s="24">
        <v>-7.4969201709307054</v>
      </c>
      <c r="AT14" s="24">
        <v>82.985208601646946</v>
      </c>
      <c r="AU14" s="24">
        <v>77</v>
      </c>
      <c r="AV14" s="24">
        <v>-7.2123800162721547</v>
      </c>
      <c r="AW14" s="24">
        <v>89.854544695420557</v>
      </c>
      <c r="AX14" s="24">
        <v>77</v>
      </c>
      <c r="AY14" s="24">
        <v>-14.305948284523099</v>
      </c>
      <c r="AZ14" s="24">
        <v>90.630165256555173</v>
      </c>
      <c r="BA14" s="24">
        <v>81</v>
      </c>
      <c r="BB14" s="24">
        <v>-10.625783622146308</v>
      </c>
      <c r="BC14" s="24">
        <v>90.763337995404299</v>
      </c>
      <c r="BD14" s="24">
        <v>82</v>
      </c>
      <c r="BE14" s="24">
        <v>-9.6551517264030338</v>
      </c>
      <c r="BF14" s="24">
        <v>96.045057436841589</v>
      </c>
      <c r="BG14" s="24">
        <v>87</v>
      </c>
      <c r="BH14" s="24">
        <v>-9.4175147355079059</v>
      </c>
      <c r="BI14" s="24">
        <v>93.858573975368614</v>
      </c>
      <c r="BJ14" s="24">
        <v>85</v>
      </c>
      <c r="BK14" s="24">
        <v>-9.4382149655218246</v>
      </c>
      <c r="BL14" s="24">
        <v>87.789435580735926</v>
      </c>
      <c r="BM14" s="24">
        <v>82</v>
      </c>
      <c r="BN14" s="24">
        <v>-6.5946836796913306</v>
      </c>
      <c r="BO14" s="24">
        <v>81.558274402529634</v>
      </c>
      <c r="BP14" s="24">
        <v>79</v>
      </c>
      <c r="BQ14" s="24">
        <v>-3.136744151676516</v>
      </c>
      <c r="BR14" s="24">
        <v>74.306931483960739</v>
      </c>
      <c r="BS14" s="24">
        <v>71</v>
      </c>
      <c r="BT14" s="24">
        <v>-4.4503674393748112</v>
      </c>
      <c r="BU14" s="24">
        <v>70.309810670403564</v>
      </c>
      <c r="BV14" s="24">
        <v>63</v>
      </c>
      <c r="BW14" s="24">
        <v>-10.39657282633045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49.60138650947912</v>
      </c>
      <c r="E15" s="24">
        <v>41</v>
      </c>
      <c r="F15" s="24">
        <v>-17.341020311670814</v>
      </c>
      <c r="G15" s="24">
        <v>46.343826285618015</v>
      </c>
      <c r="H15" s="24">
        <v>39</v>
      </c>
      <c r="I15" s="24">
        <v>-15.846396109716649</v>
      </c>
      <c r="J15" s="24">
        <v>42.964645727230916</v>
      </c>
      <c r="K15" s="24">
        <v>37</v>
      </c>
      <c r="L15" s="24">
        <v>-13.882683369714217</v>
      </c>
      <c r="M15" s="24">
        <v>42.257561960402455</v>
      </c>
      <c r="N15" s="24">
        <v>33</v>
      </c>
      <c r="O15" s="24">
        <v>-21.907468227999701</v>
      </c>
      <c r="P15" s="24">
        <v>42.596998774527975</v>
      </c>
      <c r="Q15" s="24">
        <v>36</v>
      </c>
      <c r="R15" s="24">
        <v>-15.487003695839785</v>
      </c>
      <c r="S15" s="24">
        <v>49.293527535062395</v>
      </c>
      <c r="T15" s="24">
        <v>44</v>
      </c>
      <c r="U15" s="24">
        <v>-10.738788234007231</v>
      </c>
      <c r="V15" s="25">
        <v>57.584851766642558</v>
      </c>
      <c r="W15" s="24">
        <v>53</v>
      </c>
      <c r="X15" s="24">
        <v>-7.9619059978173743</v>
      </c>
      <c r="Y15" s="24">
        <v>72.050969191765688</v>
      </c>
      <c r="Z15" s="24">
        <v>72</v>
      </c>
      <c r="AA15" s="24">
        <v>-7.0740466557822554E-2</v>
      </c>
      <c r="AB15" s="24">
        <v>94.01194042088774</v>
      </c>
      <c r="AC15" s="24">
        <v>93</v>
      </c>
      <c r="AD15" s="24">
        <v>-1.0763956326795538</v>
      </c>
      <c r="AE15" s="24">
        <v>100.5394503116395</v>
      </c>
      <c r="AF15" s="24">
        <v>106</v>
      </c>
      <c r="AG15" s="24">
        <v>5.4312507890530322</v>
      </c>
      <c r="AH15" s="24">
        <v>102.65418082851015</v>
      </c>
      <c r="AI15" s="24">
        <v>108</v>
      </c>
      <c r="AJ15" s="24">
        <v>5.2076000493544008</v>
      </c>
      <c r="AK15" s="24">
        <v>94.125942032180092</v>
      </c>
      <c r="AL15" s="24">
        <v>102</v>
      </c>
      <c r="AM15" s="24">
        <v>8.3654493095303089</v>
      </c>
      <c r="AN15" s="24">
        <v>96.063688157500579</v>
      </c>
      <c r="AO15" s="24">
        <v>95</v>
      </c>
      <c r="AP15" s="24">
        <v>-1.1072739116122796</v>
      </c>
      <c r="AQ15" s="24">
        <v>90.473443483321233</v>
      </c>
      <c r="AR15" s="24">
        <v>89</v>
      </c>
      <c r="AS15" s="24">
        <v>-1.6285922438586773</v>
      </c>
      <c r="AT15" s="24">
        <v>82.985208601646946</v>
      </c>
      <c r="AU15" s="24">
        <v>78</v>
      </c>
      <c r="AV15" s="24">
        <v>-6.0073459905094557</v>
      </c>
      <c r="AW15" s="24">
        <v>84.296531621477016</v>
      </c>
      <c r="AX15" s="24">
        <v>73</v>
      </c>
      <c r="AY15" s="24">
        <v>-13.400944741359789</v>
      </c>
      <c r="AZ15" s="24">
        <v>86.93097483792026</v>
      </c>
      <c r="BA15" s="24">
        <v>74</v>
      </c>
      <c r="BB15" s="24">
        <v>-14.874991177804697</v>
      </c>
      <c r="BC15" s="24">
        <v>88.891928964571221</v>
      </c>
      <c r="BD15" s="24">
        <v>73</v>
      </c>
      <c r="BE15" s="24">
        <v>-17.877808648865198</v>
      </c>
      <c r="BF15" s="24">
        <v>102.70164557602862</v>
      </c>
      <c r="BG15" s="24">
        <v>81</v>
      </c>
      <c r="BH15" s="24">
        <v>-21.130767140399122</v>
      </c>
      <c r="BI15" s="24">
        <v>99.434330845192491</v>
      </c>
      <c r="BJ15" s="24">
        <v>81</v>
      </c>
      <c r="BK15" s="24">
        <v>-18.539201388997697</v>
      </c>
      <c r="BL15" s="24">
        <v>90.532855442633931</v>
      </c>
      <c r="BM15" s="24">
        <v>75</v>
      </c>
      <c r="BN15" s="24">
        <v>-17.15714738775285</v>
      </c>
      <c r="BO15" s="24">
        <v>82.444777385165821</v>
      </c>
      <c r="BP15" s="24">
        <v>72</v>
      </c>
      <c r="BQ15" s="24">
        <v>-12.668816287015819</v>
      </c>
      <c r="BR15" s="24">
        <v>69.776021027621667</v>
      </c>
      <c r="BS15" s="24">
        <v>61</v>
      </c>
      <c r="BT15" s="24">
        <v>-12.57741685234183</v>
      </c>
      <c r="BU15" s="24">
        <v>59.352437578912102</v>
      </c>
      <c r="BV15" s="24">
        <v>48</v>
      </c>
      <c r="BW15" s="24">
        <v>-19.127163166329026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60.230255047224645</v>
      </c>
      <c r="E16" s="24">
        <v>55</v>
      </c>
      <c r="F16" s="24">
        <v>-8.6837670588041949</v>
      </c>
      <c r="G16" s="24">
        <v>57.929782857022516</v>
      </c>
      <c r="H16" s="24">
        <v>53</v>
      </c>
      <c r="I16" s="24">
        <v>-8.5099280782560456</v>
      </c>
      <c r="J16" s="24">
        <v>64.008553838527689</v>
      </c>
      <c r="K16" s="24">
        <v>51</v>
      </c>
      <c r="L16" s="24">
        <v>-20.32314910807694</v>
      </c>
      <c r="M16" s="24">
        <v>52.821952450503069</v>
      </c>
      <c r="N16" s="24">
        <v>48</v>
      </c>
      <c r="O16" s="24">
        <v>-9.1286903016723784</v>
      </c>
      <c r="P16" s="24">
        <v>54.133685942629306</v>
      </c>
      <c r="Q16" s="24">
        <v>50</v>
      </c>
      <c r="R16" s="24">
        <v>-7.6360696129396626</v>
      </c>
      <c r="S16" s="24">
        <v>59.152233042074876</v>
      </c>
      <c r="T16" s="24">
        <v>58</v>
      </c>
      <c r="U16" s="24">
        <v>-1.9479113176594609</v>
      </c>
      <c r="V16" s="25">
        <v>70.80104725406872</v>
      </c>
      <c r="W16" s="24">
        <v>67</v>
      </c>
      <c r="X16" s="24">
        <v>-5.3686313995168851</v>
      </c>
      <c r="Y16" s="24">
        <v>80.056632435295199</v>
      </c>
      <c r="Z16" s="24">
        <v>81</v>
      </c>
      <c r="AA16" s="24">
        <v>1.1783752776102168</v>
      </c>
      <c r="AB16" s="24">
        <v>100.52761945995917</v>
      </c>
      <c r="AC16" s="24">
        <v>100</v>
      </c>
      <c r="AD16" s="24">
        <v>-0.52485024791552282</v>
      </c>
      <c r="AE16" s="24">
        <v>105.97401519334974</v>
      </c>
      <c r="AF16" s="24">
        <v>108</v>
      </c>
      <c r="AG16" s="24">
        <v>1.9117750733081547</v>
      </c>
      <c r="AH16" s="24">
        <v>102.65418082851015</v>
      </c>
      <c r="AI16" s="24">
        <v>112</v>
      </c>
      <c r="AJ16" s="24">
        <v>9.1041778289601201</v>
      </c>
      <c r="AK16" s="24">
        <v>99.71758215290366</v>
      </c>
      <c r="AL16" s="24">
        <v>103</v>
      </c>
      <c r="AM16" s="24">
        <v>3.2917142355730094</v>
      </c>
      <c r="AN16" s="24">
        <v>96.063688157500579</v>
      </c>
      <c r="AO16" s="24">
        <v>101</v>
      </c>
      <c r="AP16" s="24">
        <v>5.1385824729174709</v>
      </c>
      <c r="AQ16" s="24">
        <v>92.301189816317631</v>
      </c>
      <c r="AR16" s="24">
        <v>99</v>
      </c>
      <c r="AS16" s="24">
        <v>7.257555614411058</v>
      </c>
      <c r="AT16" s="24">
        <v>86.673440095053465</v>
      </c>
      <c r="AU16" s="24">
        <v>86</v>
      </c>
      <c r="AV16" s="24">
        <v>-0.77698553826283256</v>
      </c>
      <c r="AW16" s="24">
        <v>86.149202646124863</v>
      </c>
      <c r="AX16" s="24">
        <v>79</v>
      </c>
      <c r="AY16" s="24">
        <v>-8.2986289211423667</v>
      </c>
      <c r="AZ16" s="24">
        <v>86.93097483792026</v>
      </c>
      <c r="BA16" s="24">
        <v>79</v>
      </c>
      <c r="BB16" s="24">
        <v>-9.1233013925212312</v>
      </c>
      <c r="BC16" s="24">
        <v>87.956224449154675</v>
      </c>
      <c r="BD16" s="24">
        <v>79</v>
      </c>
      <c r="BE16" s="24">
        <v>-10.182593108384328</v>
      </c>
      <c r="BF16" s="24">
        <v>104.60352790151065</v>
      </c>
      <c r="BG16" s="24">
        <v>93</v>
      </c>
      <c r="BH16" s="24">
        <v>-11.092864776449925</v>
      </c>
      <c r="BI16" s="24">
        <v>103.15150209174175</v>
      </c>
      <c r="BJ16" s="24">
        <v>93</v>
      </c>
      <c r="BK16" s="24">
        <v>-9.8413516874559122</v>
      </c>
      <c r="BL16" s="24">
        <v>97.848641741028587</v>
      </c>
      <c r="BM16" s="24">
        <v>89</v>
      </c>
      <c r="BN16" s="24">
        <v>-9.0431932253570491</v>
      </c>
      <c r="BO16" s="24">
        <v>89.536801246255351</v>
      </c>
      <c r="BP16" s="24">
        <v>86</v>
      </c>
      <c r="BQ16" s="24">
        <v>-3.9501090021386807</v>
      </c>
      <c r="BR16" s="24">
        <v>81.556388214103251</v>
      </c>
      <c r="BS16" s="24">
        <v>75</v>
      </c>
      <c r="BT16" s="24">
        <v>-8.0390860332011105</v>
      </c>
      <c r="BU16" s="24">
        <v>71.222925094694531</v>
      </c>
      <c r="BV16" s="24">
        <v>63</v>
      </c>
      <c r="BW16" s="24">
        <v>-11.545334713172382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139.94676908031607</v>
      </c>
      <c r="E17" s="24">
        <v>137</v>
      </c>
      <c r="F17" s="24">
        <v>-2.1056356639608516</v>
      </c>
      <c r="G17" s="24">
        <v>132.792886856867</v>
      </c>
      <c r="H17" s="24">
        <v>131</v>
      </c>
      <c r="I17" s="24">
        <v>-1.350137721457545</v>
      </c>
      <c r="J17" s="24">
        <v>137.66223222806642</v>
      </c>
      <c r="K17" s="24">
        <v>128</v>
      </c>
      <c r="L17" s="24">
        <v>-7.0187967111116549</v>
      </c>
      <c r="M17" s="24">
        <v>160.2265890998593</v>
      </c>
      <c r="N17" s="24">
        <v>118</v>
      </c>
      <c r="O17" s="24">
        <v>-26.354295711520194</v>
      </c>
      <c r="P17" s="24">
        <v>124.24124642570659</v>
      </c>
      <c r="Q17" s="24">
        <v>125</v>
      </c>
      <c r="R17" s="24">
        <v>0.6107098859050204</v>
      </c>
      <c r="S17" s="24">
        <v>129.95566350152814</v>
      </c>
      <c r="T17" s="24">
        <v>144</v>
      </c>
      <c r="U17" s="24">
        <v>10.807021502611711</v>
      </c>
      <c r="V17" s="25">
        <v>157.65033188572636</v>
      </c>
      <c r="W17" s="24">
        <v>168</v>
      </c>
      <c r="X17" s="24">
        <v>6.564951681659414</v>
      </c>
      <c r="Y17" s="24">
        <v>217.042425713467</v>
      </c>
      <c r="Z17" s="24">
        <v>228</v>
      </c>
      <c r="AA17" s="24">
        <v>5.0485863538029516</v>
      </c>
      <c r="AB17" s="24">
        <v>275.52014222359179</v>
      </c>
      <c r="AC17" s="24">
        <v>269</v>
      </c>
      <c r="AD17" s="24">
        <v>-2.366484777109517</v>
      </c>
      <c r="AE17" s="24">
        <v>278.06856978084079</v>
      </c>
      <c r="AF17" s="24">
        <v>281</v>
      </c>
      <c r="AG17" s="24">
        <v>1.0542112765457856</v>
      </c>
      <c r="AH17" s="24">
        <v>296.86479320677256</v>
      </c>
      <c r="AI17" s="24">
        <v>211</v>
      </c>
      <c r="AJ17" s="24">
        <v>-28.923872136958302</v>
      </c>
      <c r="AK17" s="24">
        <v>275.85424595569611</v>
      </c>
      <c r="AL17" s="24">
        <v>234</v>
      </c>
      <c r="AM17" s="24">
        <v>-15.172594429602567</v>
      </c>
      <c r="AN17" s="24">
        <v>268.41324632242811</v>
      </c>
      <c r="AO17" s="24">
        <v>250</v>
      </c>
      <c r="AP17" s="24">
        <v>-6.8600363710475829</v>
      </c>
      <c r="AQ17" s="24">
        <v>243.09026228851968</v>
      </c>
      <c r="AR17" s="24">
        <v>228</v>
      </c>
      <c r="AS17" s="24">
        <v>-6.2076786402119666</v>
      </c>
      <c r="AT17" s="24">
        <v>209.3071372508206</v>
      </c>
      <c r="AU17" s="24">
        <v>207</v>
      </c>
      <c r="AV17" s="24">
        <v>-1.1022735684621559</v>
      </c>
      <c r="AW17" s="24">
        <v>240.84723320422006</v>
      </c>
      <c r="AX17" s="24">
        <v>231</v>
      </c>
      <c r="AY17" s="24">
        <v>-4.0885805799854706</v>
      </c>
      <c r="AZ17" s="24">
        <v>243.22177002524498</v>
      </c>
      <c r="BA17" s="24">
        <v>235</v>
      </c>
      <c r="BB17" s="24">
        <v>-3.3803594244016923</v>
      </c>
      <c r="BC17" s="24">
        <v>255.44733270871518</v>
      </c>
      <c r="BD17" s="24">
        <v>231</v>
      </c>
      <c r="BE17" s="24">
        <v>-9.5704004616060345</v>
      </c>
      <c r="BF17" s="24">
        <v>270.06729021844563</v>
      </c>
      <c r="BG17" s="24">
        <v>217</v>
      </c>
      <c r="BH17" s="24">
        <v>-19.649654786228211</v>
      </c>
      <c r="BI17" s="24">
        <v>266.70703693990885</v>
      </c>
      <c r="BJ17" s="24">
        <v>218</v>
      </c>
      <c r="BK17" s="24">
        <v>-18.262374138588221</v>
      </c>
      <c r="BL17" s="24">
        <v>239.59200127242514</v>
      </c>
      <c r="BM17" s="24">
        <v>211</v>
      </c>
      <c r="BN17" s="24">
        <v>-11.933620955866116</v>
      </c>
      <c r="BO17" s="24">
        <v>217.19323074586694</v>
      </c>
      <c r="BP17" s="24">
        <v>194</v>
      </c>
      <c r="BQ17" s="24">
        <v>-10.67861584185597</v>
      </c>
      <c r="BR17" s="24">
        <v>191.20442125750873</v>
      </c>
      <c r="BS17" s="24">
        <v>165</v>
      </c>
      <c r="BT17" s="24">
        <v>-13.704924334473079</v>
      </c>
      <c r="BU17" s="24">
        <v>162.53436752379008</v>
      </c>
      <c r="BV17" s="24">
        <v>141</v>
      </c>
      <c r="BW17" s="24">
        <v>-13.249116388039045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49.60138650947912</v>
      </c>
      <c r="E18" s="24">
        <v>49</v>
      </c>
      <c r="F18" s="24">
        <v>-1.2124389090699943</v>
      </c>
      <c r="G18" s="24">
        <v>46.343826285618015</v>
      </c>
      <c r="H18" s="24">
        <v>48</v>
      </c>
      <c r="I18" s="24">
        <v>3.5736663265025865</v>
      </c>
      <c r="J18" s="24">
        <v>43.84147523186828</v>
      </c>
      <c r="K18" s="24">
        <v>46</v>
      </c>
      <c r="L18" s="24">
        <v>4.923476586304953</v>
      </c>
      <c r="M18" s="24">
        <v>44.018293708752559</v>
      </c>
      <c r="N18" s="24">
        <v>43</v>
      </c>
      <c r="O18" s="24">
        <v>-2.3133420742978097</v>
      </c>
      <c r="P18" s="24">
        <v>44.371873723466642</v>
      </c>
      <c r="Q18" s="24">
        <v>46</v>
      </c>
      <c r="R18" s="24">
        <v>3.6692754664365288</v>
      </c>
      <c r="S18" s="24">
        <v>51.982265400611254</v>
      </c>
      <c r="T18" s="24">
        <v>57</v>
      </c>
      <c r="U18" s="24">
        <v>9.6527816952928394</v>
      </c>
      <c r="V18" s="25">
        <v>62.30492158358048</v>
      </c>
      <c r="W18" s="24">
        <v>67</v>
      </c>
      <c r="X18" s="24">
        <v>7.5356461369126198</v>
      </c>
      <c r="Y18" s="24">
        <v>82.725186849805041</v>
      </c>
      <c r="Z18" s="24">
        <v>90</v>
      </c>
      <c r="AA18" s="24">
        <v>8.7939519114088327</v>
      </c>
      <c r="AB18" s="24">
        <v>97.73518558607141</v>
      </c>
      <c r="AC18" s="24">
        <v>109</v>
      </c>
      <c r="AD18" s="24">
        <v>11.525853607765574</v>
      </c>
      <c r="AE18" s="24">
        <v>100.5394503116395</v>
      </c>
      <c r="AF18" s="24">
        <v>118</v>
      </c>
      <c r="AG18" s="24">
        <v>17.366864085926963</v>
      </c>
      <c r="AH18" s="24">
        <v>94.330868869441758</v>
      </c>
      <c r="AI18" s="24">
        <v>114</v>
      </c>
      <c r="AJ18" s="24">
        <v>20.851213782183244</v>
      </c>
      <c r="AK18" s="24">
        <v>87.602361891335917</v>
      </c>
      <c r="AL18" s="24">
        <v>104</v>
      </c>
      <c r="AM18" s="24">
        <v>18.718260278192169</v>
      </c>
      <c r="AN18" s="24">
        <v>85.703878650319155</v>
      </c>
      <c r="AO18" s="24">
        <v>92</v>
      </c>
      <c r="AP18" s="24">
        <v>7.3463668725772413</v>
      </c>
      <c r="AQ18" s="24">
        <v>76.765345985848327</v>
      </c>
      <c r="AR18" s="24">
        <v>86</v>
      </c>
      <c r="AS18" s="24">
        <v>12.029717179746807</v>
      </c>
      <c r="AT18" s="24">
        <v>76.530803488185512</v>
      </c>
      <c r="AU18" s="24">
        <v>76</v>
      </c>
      <c r="AV18" s="24">
        <v>-0.69358149136308911</v>
      </c>
      <c r="AW18" s="24">
        <v>75.033176498237793</v>
      </c>
      <c r="AX18" s="24">
        <v>72</v>
      </c>
      <c r="AY18" s="24">
        <v>-4.0424471411110119</v>
      </c>
      <c r="AZ18" s="24">
        <v>74.908605977356828</v>
      </c>
      <c r="BA18" s="24">
        <v>65</v>
      </c>
      <c r="BB18" s="24">
        <v>-13.227593609674134</v>
      </c>
      <c r="BC18" s="24">
        <v>79.53488381040583</v>
      </c>
      <c r="BD18" s="24">
        <v>72</v>
      </c>
      <c r="BE18" s="24">
        <v>-9.4736843123671157</v>
      </c>
      <c r="BF18" s="24">
        <v>94.143175111359582</v>
      </c>
      <c r="BG18" s="24">
        <v>83</v>
      </c>
      <c r="BH18" s="24">
        <v>-11.836413099705425</v>
      </c>
      <c r="BI18" s="24">
        <v>101.29291646846711</v>
      </c>
      <c r="BJ18" s="24">
        <v>86</v>
      </c>
      <c r="BK18" s="24">
        <v>-15.097715616893959</v>
      </c>
      <c r="BL18" s="24">
        <v>89.618382155334601</v>
      </c>
      <c r="BM18" s="24">
        <v>88</v>
      </c>
      <c r="BN18" s="24">
        <v>-1.8058595975650131</v>
      </c>
      <c r="BO18" s="24">
        <v>80.671771419893446</v>
      </c>
      <c r="BP18" s="24">
        <v>79</v>
      </c>
      <c r="BQ18" s="24">
        <v>-2.0723127687279117</v>
      </c>
      <c r="BR18" s="24">
        <v>72.494567301425107</v>
      </c>
      <c r="BS18" s="24">
        <v>67</v>
      </c>
      <c r="BT18" s="24">
        <v>-7.57928146336711</v>
      </c>
      <c r="BU18" s="24">
        <v>59.352437578912102</v>
      </c>
      <c r="BV18" s="24">
        <v>56</v>
      </c>
      <c r="BW18" s="24">
        <v>-5.648357027383863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71.74486262978229</v>
      </c>
      <c r="E19" s="24">
        <v>56</v>
      </c>
      <c r="F19" s="24">
        <v>-21.945630742968874</v>
      </c>
      <c r="G19" s="24">
        <v>68.624511999857447</v>
      </c>
      <c r="H19" s="24">
        <v>55</v>
      </c>
      <c r="I19" s="24">
        <v>-19.853710580682524</v>
      </c>
      <c r="J19" s="24">
        <v>65.762212847802431</v>
      </c>
      <c r="K19" s="24">
        <v>52</v>
      </c>
      <c r="L19" s="24">
        <v>-20.927235036407872</v>
      </c>
      <c r="M19" s="24">
        <v>65.147074688953779</v>
      </c>
      <c r="N19" s="24">
        <v>52</v>
      </c>
      <c r="O19" s="24">
        <v>-20.180606346063566</v>
      </c>
      <c r="P19" s="24">
        <v>65.670373110730623</v>
      </c>
      <c r="Q19" s="24">
        <v>53</v>
      </c>
      <c r="R19" s="24">
        <v>-19.293895421252401</v>
      </c>
      <c r="S19" s="24">
        <v>68.114692593904394</v>
      </c>
      <c r="T19" s="24">
        <v>58</v>
      </c>
      <c r="U19" s="24">
        <v>-14.849501933756889</v>
      </c>
      <c r="V19" s="25">
        <v>82.129214814719717</v>
      </c>
      <c r="W19" s="24">
        <v>64</v>
      </c>
      <c r="X19" s="24">
        <v>-22.074014533827597</v>
      </c>
      <c r="Y19" s="24">
        <v>100.51554961320397</v>
      </c>
      <c r="Z19" s="24">
        <v>55</v>
      </c>
      <c r="AA19" s="24">
        <v>-45.28209793246252</v>
      </c>
      <c r="AB19" s="24">
        <v>119.14384528587753</v>
      </c>
      <c r="AC19" s="24">
        <v>90</v>
      </c>
      <c r="AD19" s="24">
        <v>-24.461058157010847</v>
      </c>
      <c r="AE19" s="24">
        <v>108.69129763420487</v>
      </c>
      <c r="AF19" s="24">
        <v>99</v>
      </c>
      <c r="AG19" s="24">
        <v>-8.9163510282308422</v>
      </c>
      <c r="AH19" s="24">
        <v>113.751930107268</v>
      </c>
      <c r="AI19" s="24">
        <v>103</v>
      </c>
      <c r="AJ19" s="24">
        <v>-9.4520858653817399</v>
      </c>
      <c r="AK19" s="24">
        <v>117.42444253519496</v>
      </c>
      <c r="AL19" s="24">
        <v>95</v>
      </c>
      <c r="AM19" s="24">
        <v>-19.09691206621978</v>
      </c>
      <c r="AN19" s="24">
        <v>113.95790457899579</v>
      </c>
      <c r="AO19" s="24">
        <v>91</v>
      </c>
      <c r="AP19" s="24">
        <v>-20.145951844070055</v>
      </c>
      <c r="AQ19" s="24">
        <v>104.18154098079415</v>
      </c>
      <c r="AR19" s="24">
        <v>76</v>
      </c>
      <c r="AS19" s="24">
        <v>-27.050416720164865</v>
      </c>
      <c r="AT19" s="24">
        <v>102.34842394203122</v>
      </c>
      <c r="AU19" s="24">
        <v>49</v>
      </c>
      <c r="AV19" s="24">
        <v>-52.124323841319779</v>
      </c>
      <c r="AW19" s="24">
        <v>102.82324186795549</v>
      </c>
      <c r="AX19" s="24">
        <v>50</v>
      </c>
      <c r="AY19" s="24">
        <v>-51.372861726914365</v>
      </c>
      <c r="AZ19" s="24">
        <v>108.20131974507096</v>
      </c>
      <c r="BA19" s="24">
        <v>51</v>
      </c>
      <c r="BB19" s="24">
        <v>-52.865639605728312</v>
      </c>
      <c r="BC19" s="24">
        <v>108.54172378831855</v>
      </c>
      <c r="BD19" s="24">
        <v>53</v>
      </c>
      <c r="BE19" s="24">
        <v>-51.170851032951845</v>
      </c>
      <c r="BF19" s="24">
        <v>116.96576301714371</v>
      </c>
      <c r="BG19" s="24">
        <v>52</v>
      </c>
      <c r="BH19" s="24">
        <v>-55.542546247162647</v>
      </c>
      <c r="BI19" s="24">
        <v>111.51513739647756</v>
      </c>
      <c r="BJ19" s="24">
        <v>52</v>
      </c>
      <c r="BK19" s="24">
        <v>-53.369559313619661</v>
      </c>
      <c r="BL19" s="24">
        <v>101.50653489022592</v>
      </c>
      <c r="BM19" s="24">
        <v>49</v>
      </c>
      <c r="BN19" s="24">
        <v>-51.727245883241935</v>
      </c>
      <c r="BO19" s="24">
        <v>93.969316159436318</v>
      </c>
      <c r="BP19" s="24">
        <v>68</v>
      </c>
      <c r="BQ19" s="24">
        <v>-27.635953118329148</v>
      </c>
      <c r="BR19" s="24">
        <v>89.712027035513572</v>
      </c>
      <c r="BS19" s="24">
        <v>65</v>
      </c>
      <c r="BT19" s="24">
        <v>-27.545946571612994</v>
      </c>
      <c r="BU19" s="24">
        <v>82.180298186185993</v>
      </c>
      <c r="BV19" s="24">
        <v>58</v>
      </c>
      <c r="BW19" s="24">
        <v>-29.423473411356582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24.80069325473956</v>
      </c>
      <c r="E20" s="24">
        <v>55</v>
      </c>
      <c r="F20" s="24">
        <v>121.76799428576123</v>
      </c>
      <c r="G20" s="24">
        <v>24.954367999948161</v>
      </c>
      <c r="H20" s="24">
        <v>55</v>
      </c>
      <c r="I20" s="24">
        <v>120.40229590312306</v>
      </c>
      <c r="J20" s="24">
        <v>24.551226129846238</v>
      </c>
      <c r="K20" s="24">
        <v>54</v>
      </c>
      <c r="L20" s="24">
        <v>119.94828166383802</v>
      </c>
      <c r="M20" s="24">
        <v>23.769878602726379</v>
      </c>
      <c r="N20" s="24">
        <v>54</v>
      </c>
      <c r="O20" s="24">
        <v>127.17827424581907</v>
      </c>
      <c r="P20" s="24">
        <v>23.960811810671988</v>
      </c>
      <c r="Q20" s="24">
        <v>54</v>
      </c>
      <c r="R20" s="24">
        <v>125.36799014442724</v>
      </c>
      <c r="S20" s="24">
        <v>24.19864078993972</v>
      </c>
      <c r="T20" s="24">
        <v>54</v>
      </c>
      <c r="U20" s="24">
        <v>123.15302941498194</v>
      </c>
      <c r="V20" s="25">
        <v>25.488377011464742</v>
      </c>
      <c r="W20" s="24">
        <v>55</v>
      </c>
      <c r="X20" s="24">
        <v>115.78462989330724</v>
      </c>
      <c r="Y20" s="24">
        <v>24.906507868758506</v>
      </c>
      <c r="Z20" s="24">
        <v>56</v>
      </c>
      <c r="AA20" s="24">
        <v>124.84083395024493</v>
      </c>
      <c r="AB20" s="24">
        <v>28.855150030173466</v>
      </c>
      <c r="AC20" s="24">
        <v>59</v>
      </c>
      <c r="AD20" s="24">
        <v>104.46956587751042</v>
      </c>
      <c r="AE20" s="24">
        <v>28.984346035787965</v>
      </c>
      <c r="AF20" s="24">
        <v>61</v>
      </c>
      <c r="AG20" s="24">
        <v>110.45843133628479</v>
      </c>
      <c r="AH20" s="24">
        <v>30.518810516584097</v>
      </c>
      <c r="AI20" s="24">
        <v>54</v>
      </c>
      <c r="AJ20" s="24">
        <v>76.940054628459691</v>
      </c>
      <c r="AK20" s="24">
        <v>30.754020663979631</v>
      </c>
      <c r="AL20" s="24">
        <v>53</v>
      </c>
      <c r="AM20" s="24">
        <v>72.33519018238735</v>
      </c>
      <c r="AN20" s="24">
        <v>32.021229385833529</v>
      </c>
      <c r="AO20" s="24">
        <v>61</v>
      </c>
      <c r="AP20" s="24">
        <v>90.498619728157379</v>
      </c>
      <c r="AQ20" s="24">
        <v>31.071687660938608</v>
      </c>
      <c r="AR20" s="24">
        <v>27</v>
      </c>
      <c r="AS20" s="24">
        <v>-13.104172857843444</v>
      </c>
      <c r="AT20" s="24">
        <v>28.583794073900613</v>
      </c>
      <c r="AU20" s="24">
        <v>26</v>
      </c>
      <c r="AV20" s="24">
        <v>-9.03936708758979</v>
      </c>
      <c r="AW20" s="24">
        <v>29.642736394365546</v>
      </c>
      <c r="AX20" s="24">
        <v>26</v>
      </c>
      <c r="AY20" s="24">
        <v>-12.288799339921777</v>
      </c>
      <c r="AZ20" s="24">
        <v>27.743928139761785</v>
      </c>
      <c r="BA20" s="24">
        <v>26</v>
      </c>
      <c r="BB20" s="24">
        <v>-6.2858010984480535</v>
      </c>
      <c r="BC20" s="24">
        <v>29.006839977912716</v>
      </c>
      <c r="BD20" s="24">
        <v>26</v>
      </c>
      <c r="BE20" s="24">
        <v>-10.365968785990741</v>
      </c>
      <c r="BF20" s="24">
        <v>31.381058370453193</v>
      </c>
      <c r="BG20" s="24">
        <v>26</v>
      </c>
      <c r="BH20" s="24">
        <v>-17.147472551530395</v>
      </c>
      <c r="BI20" s="24">
        <v>28.808077160756703</v>
      </c>
      <c r="BJ20" s="24">
        <v>26</v>
      </c>
      <c r="BK20" s="24">
        <v>-9.7475341553929074</v>
      </c>
      <c r="BL20" s="24">
        <v>28.348671906279311</v>
      </c>
      <c r="BM20" s="24">
        <v>25</v>
      </c>
      <c r="BN20" s="24">
        <v>-11.812447219220772</v>
      </c>
      <c r="BO20" s="24">
        <v>26.59508947908575</v>
      </c>
      <c r="BP20" s="24">
        <v>25</v>
      </c>
      <c r="BQ20" s="24">
        <v>-5.9976841978295319</v>
      </c>
      <c r="BR20" s="24">
        <v>26.279280646766605</v>
      </c>
      <c r="BS20" s="24">
        <v>25</v>
      </c>
      <c r="BT20" s="24">
        <v>-4.8680200343459825</v>
      </c>
      <c r="BU20" s="24">
        <v>26.480318304437709</v>
      </c>
      <c r="BV20" s="24">
        <v>24</v>
      </c>
      <c r="BW20" s="24">
        <v>-9.3666483760583983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113</v>
      </c>
      <c r="F21" s="24">
        <v>-1.7391304347826086</v>
      </c>
      <c r="G21" s="24">
        <v>117</v>
      </c>
      <c r="H21" s="24">
        <v>114</v>
      </c>
      <c r="I21" s="24">
        <v>-2.5641025641025639</v>
      </c>
      <c r="J21" s="24">
        <v>88</v>
      </c>
      <c r="K21" s="24">
        <v>111</v>
      </c>
      <c r="L21" s="24">
        <v>26.136363636363637</v>
      </c>
      <c r="M21" s="24">
        <v>116</v>
      </c>
      <c r="N21" s="24">
        <v>107</v>
      </c>
      <c r="O21" s="24">
        <v>-7.7586206896551726</v>
      </c>
      <c r="P21" s="24">
        <v>115</v>
      </c>
      <c r="Q21" s="24">
        <v>108</v>
      </c>
      <c r="R21" s="24">
        <v>-6.0869565217391308</v>
      </c>
      <c r="S21" s="24">
        <v>115</v>
      </c>
      <c r="T21" s="24">
        <v>113</v>
      </c>
      <c r="U21" s="24">
        <v>-1.7391304347826086</v>
      </c>
      <c r="V21" s="25">
        <v>118</v>
      </c>
      <c r="W21" s="24">
        <v>117</v>
      </c>
      <c r="X21" s="24">
        <v>-0.84745762711864403</v>
      </c>
      <c r="Y21" s="24">
        <v>149</v>
      </c>
      <c r="Z21" s="24">
        <v>144</v>
      </c>
      <c r="AA21" s="24">
        <v>-3.3557046979865772</v>
      </c>
      <c r="AB21" s="24">
        <v>161</v>
      </c>
      <c r="AC21" s="24">
        <v>150</v>
      </c>
      <c r="AD21" s="24">
        <v>-6.8322981366459627</v>
      </c>
      <c r="AE21" s="24">
        <v>168</v>
      </c>
      <c r="AF21" s="24">
        <v>155</v>
      </c>
      <c r="AG21" s="24">
        <v>-7.7380952380952381</v>
      </c>
      <c r="AH21" s="24">
        <v>171</v>
      </c>
      <c r="AI21" s="24">
        <v>162</v>
      </c>
      <c r="AJ21" s="24">
        <v>-5.2631578947368416</v>
      </c>
      <c r="AK21" s="24">
        <v>176</v>
      </c>
      <c r="AL21" s="24">
        <v>161</v>
      </c>
      <c r="AM21" s="24">
        <v>-8.5227272727272716</v>
      </c>
      <c r="AN21" s="24">
        <v>175</v>
      </c>
      <c r="AO21" s="24">
        <v>152</v>
      </c>
      <c r="AP21" s="24">
        <v>-13.142857142857142</v>
      </c>
      <c r="AQ21" s="24">
        <v>167</v>
      </c>
      <c r="AR21" s="24">
        <v>149</v>
      </c>
      <c r="AS21" s="24">
        <v>-10.778443113772456</v>
      </c>
      <c r="AT21" s="24">
        <v>167</v>
      </c>
      <c r="AU21" s="24">
        <v>143</v>
      </c>
      <c r="AV21" s="24">
        <v>-14.37125748502994</v>
      </c>
      <c r="AW21" s="24">
        <v>172</v>
      </c>
      <c r="AX21" s="24">
        <v>141</v>
      </c>
      <c r="AY21" s="24">
        <v>-18.023255813953487</v>
      </c>
      <c r="AZ21" s="24">
        <v>175</v>
      </c>
      <c r="BA21" s="24">
        <v>146</v>
      </c>
      <c r="BB21" s="24">
        <v>-16.571428571428569</v>
      </c>
      <c r="BC21" s="24">
        <v>172</v>
      </c>
      <c r="BD21" s="24">
        <v>145</v>
      </c>
      <c r="BE21" s="24">
        <v>-15.697674418604651</v>
      </c>
      <c r="BF21" s="24">
        <v>170</v>
      </c>
      <c r="BG21" s="24">
        <v>142</v>
      </c>
      <c r="BH21" s="24">
        <v>-16.470588235294116</v>
      </c>
      <c r="BI21" s="24">
        <v>168</v>
      </c>
      <c r="BJ21" s="24">
        <v>142</v>
      </c>
      <c r="BK21" s="24">
        <v>-15.476190476190476</v>
      </c>
      <c r="BL21" s="24">
        <v>155</v>
      </c>
      <c r="BM21" s="24">
        <v>135</v>
      </c>
      <c r="BN21" s="24">
        <v>-12.903225806451612</v>
      </c>
      <c r="BO21" s="24">
        <v>149</v>
      </c>
      <c r="BP21" s="24">
        <v>130</v>
      </c>
      <c r="BQ21" s="24">
        <v>-12.751677852348994</v>
      </c>
      <c r="BR21" s="24">
        <v>134</v>
      </c>
      <c r="BS21" s="24">
        <v>119</v>
      </c>
      <c r="BT21" s="24">
        <v>-11.194029850746269</v>
      </c>
      <c r="BU21" s="24">
        <v>130</v>
      </c>
      <c r="BV21" s="24">
        <v>114</v>
      </c>
      <c r="BW21" s="24">
        <v>-12.307692307692308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108.94590251189163</v>
      </c>
      <c r="E22" s="24">
        <v>93</v>
      </c>
      <c r="F22" s="24">
        <v>-14.636532576478595</v>
      </c>
      <c r="G22" s="24">
        <v>97.143789714083908</v>
      </c>
      <c r="H22" s="24">
        <v>93</v>
      </c>
      <c r="I22" s="24">
        <v>-4.2656249321547133</v>
      </c>
      <c r="J22" s="24">
        <v>88.559779968373931</v>
      </c>
      <c r="K22" s="24">
        <v>86</v>
      </c>
      <c r="L22" s="24">
        <v>-2.8904543002343366</v>
      </c>
      <c r="M22" s="24">
        <v>88.916953291680159</v>
      </c>
      <c r="N22" s="24">
        <v>82</v>
      </c>
      <c r="O22" s="24">
        <v>-7.779116395261565</v>
      </c>
      <c r="P22" s="24">
        <v>93.18093481927994</v>
      </c>
      <c r="Q22" s="24">
        <v>83</v>
      </c>
      <c r="R22" s="24">
        <v>-10.925984847678752</v>
      </c>
      <c r="S22" s="24">
        <v>98.587055070124791</v>
      </c>
      <c r="T22" s="24">
        <v>93</v>
      </c>
      <c r="U22" s="24">
        <v>-5.6671284745758239</v>
      </c>
      <c r="V22" s="25">
        <v>114.22568956989754</v>
      </c>
      <c r="W22" s="24">
        <v>101</v>
      </c>
      <c r="X22" s="24">
        <v>-11.578559621480256</v>
      </c>
      <c r="Y22" s="24">
        <v>132.53820258732205</v>
      </c>
      <c r="Z22" s="24">
        <v>126</v>
      </c>
      <c r="AA22" s="24">
        <v>-4.9330702089568401</v>
      </c>
      <c r="AB22" s="24">
        <v>167.54603243326528</v>
      </c>
      <c r="AC22" s="24">
        <v>195</v>
      </c>
      <c r="AD22" s="24">
        <v>16.385925209938836</v>
      </c>
      <c r="AE22" s="24">
        <v>163.94270726492567</v>
      </c>
      <c r="AF22" s="24">
        <v>172</v>
      </c>
      <c r="AG22" s="24">
        <v>4.9147003056708245</v>
      </c>
      <c r="AH22" s="24">
        <v>177.56398846012567</v>
      </c>
      <c r="AI22" s="24">
        <v>168</v>
      </c>
      <c r="AJ22" s="24">
        <v>-5.3862207889486502</v>
      </c>
      <c r="AK22" s="24">
        <v>172.40890372231007</v>
      </c>
      <c r="AL22" s="24">
        <v>161</v>
      </c>
      <c r="AM22" s="24">
        <v>-6.6173518165197498</v>
      </c>
      <c r="AN22" s="24">
        <v>160.10614692916764</v>
      </c>
      <c r="AO22" s="24">
        <v>151</v>
      </c>
      <c r="AP22" s="24">
        <v>-5.6875685936007665</v>
      </c>
      <c r="AQ22" s="24">
        <v>148.04745297270748</v>
      </c>
      <c r="AR22" s="24">
        <v>140</v>
      </c>
      <c r="AS22" s="24">
        <v>-5.4357253779914894</v>
      </c>
      <c r="AT22" s="24">
        <v>141.99691249615142</v>
      </c>
      <c r="AU22" s="24">
        <v>126</v>
      </c>
      <c r="AV22" s="24">
        <v>-11.265676284746679</v>
      </c>
      <c r="AW22" s="24">
        <v>136.17132031161674</v>
      </c>
      <c r="AX22" s="24">
        <v>97</v>
      </c>
      <c r="AY22" s="24">
        <v>-28.766204382814553</v>
      </c>
      <c r="AZ22" s="24">
        <v>140.56923590812639</v>
      </c>
      <c r="BA22" s="24">
        <v>105</v>
      </c>
      <c r="BB22" s="24">
        <v>-25.303712920068673</v>
      </c>
      <c r="BC22" s="24">
        <v>147.84131343581319</v>
      </c>
      <c r="BD22" s="24">
        <v>106</v>
      </c>
      <c r="BE22" s="24">
        <v>-28.30150278256221</v>
      </c>
      <c r="BF22" s="24">
        <v>138.83740976018686</v>
      </c>
      <c r="BG22" s="24">
        <v>146</v>
      </c>
      <c r="BH22" s="24">
        <v>5.158977146134494</v>
      </c>
      <c r="BI22" s="24">
        <v>146.82826423869545</v>
      </c>
      <c r="BJ22" s="24">
        <v>143</v>
      </c>
      <c r="BK22" s="24">
        <v>-2.6073074271803205</v>
      </c>
      <c r="BL22" s="24">
        <v>142.65783281869588</v>
      </c>
      <c r="BM22" s="24">
        <v>135</v>
      </c>
      <c r="BN22" s="24">
        <v>-5.3679722083176706</v>
      </c>
      <c r="BO22" s="24">
        <v>128.54293248224778</v>
      </c>
      <c r="BP22" s="24">
        <v>127</v>
      </c>
      <c r="BQ22" s="24">
        <v>-1.200324632753234</v>
      </c>
      <c r="BR22" s="24">
        <v>122.33458232115488</v>
      </c>
      <c r="BS22" s="24">
        <v>108</v>
      </c>
      <c r="BT22" s="24">
        <v>-11.71752259187307</v>
      </c>
      <c r="BU22" s="24">
        <v>108.6606164906237</v>
      </c>
      <c r="BV22" s="24">
        <v>98</v>
      </c>
      <c r="BW22" s="24">
        <v>-9.8109295114698689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76.173557853842937</v>
      </c>
      <c r="E23" s="24">
        <v>115</v>
      </c>
      <c r="F23" s="24">
        <v>50.971023594112296</v>
      </c>
      <c r="G23" s="24">
        <v>71.298194285566183</v>
      </c>
      <c r="H23" s="24">
        <v>115</v>
      </c>
      <c r="I23" s="24">
        <v>61.294407456376412</v>
      </c>
      <c r="J23" s="24">
        <v>67.515871857077158</v>
      </c>
      <c r="K23" s="24">
        <v>115</v>
      </c>
      <c r="L23" s="24">
        <v>70.330319133611923</v>
      </c>
      <c r="M23" s="24">
        <v>66.90780643730389</v>
      </c>
      <c r="N23" s="24">
        <v>113</v>
      </c>
      <c r="O23" s="24">
        <v>68.889111774852324</v>
      </c>
      <c r="P23" s="24">
        <v>67.445248059669296</v>
      </c>
      <c r="Q23" s="24">
        <v>115</v>
      </c>
      <c r="R23" s="24">
        <v>70.508676754007453</v>
      </c>
      <c r="S23" s="24">
        <v>77.973398100916882</v>
      </c>
      <c r="T23" s="24">
        <v>114</v>
      </c>
      <c r="U23" s="24">
        <v>46.203708927057122</v>
      </c>
      <c r="V23" s="25">
        <v>91.569354448595547</v>
      </c>
      <c r="W23" s="24">
        <v>115</v>
      </c>
      <c r="X23" s="24">
        <v>25.587868007257551</v>
      </c>
      <c r="Y23" s="24">
        <v>116.52687610026302</v>
      </c>
      <c r="Z23" s="24">
        <v>115</v>
      </c>
      <c r="AA23" s="24">
        <v>-1.3103209760375425</v>
      </c>
      <c r="AB23" s="24">
        <v>143.34493885957141</v>
      </c>
      <c r="AC23" s="24">
        <v>118</v>
      </c>
      <c r="AD23" s="24">
        <v>-17.681083867495811</v>
      </c>
      <c r="AE23" s="24">
        <v>144.01596936532144</v>
      </c>
      <c r="AF23" s="24">
        <v>182</v>
      </c>
      <c r="AG23" s="24">
        <v>26.374874121303517</v>
      </c>
      <c r="AH23" s="24">
        <v>139.64667842436967</v>
      </c>
      <c r="AI23" s="24">
        <v>179</v>
      </c>
      <c r="AJ23" s="24">
        <v>28.180635600970234</v>
      </c>
      <c r="AK23" s="24">
        <v>129.53966279676268</v>
      </c>
      <c r="AL23" s="24">
        <v>164</v>
      </c>
      <c r="AM23" s="24">
        <v>26.602151386871224</v>
      </c>
      <c r="AN23" s="24">
        <v>122.43411235759878</v>
      </c>
      <c r="AO23" s="24">
        <v>144</v>
      </c>
      <c r="AP23" s="24">
        <v>17.614280225606382</v>
      </c>
      <c r="AQ23" s="24">
        <v>121.54513114425984</v>
      </c>
      <c r="AR23" s="24">
        <v>131</v>
      </c>
      <c r="AS23" s="24">
        <v>7.7788955976511618</v>
      </c>
      <c r="AT23" s="24">
        <v>110.64694480219592</v>
      </c>
      <c r="AU23" s="24">
        <v>116</v>
      </c>
      <c r="AV23" s="24">
        <v>4.837960241354847</v>
      </c>
      <c r="AW23" s="24">
        <v>112.08659699119472</v>
      </c>
      <c r="AX23" s="24">
        <v>112</v>
      </c>
      <c r="AY23" s="24">
        <v>-7.725900644617438E-2</v>
      </c>
      <c r="AZ23" s="24">
        <v>112.8253077683646</v>
      </c>
      <c r="BA23" s="24">
        <v>113</v>
      </c>
      <c r="BB23" s="24">
        <v>0.15483426111635828</v>
      </c>
      <c r="BC23" s="24">
        <v>116.96306442706739</v>
      </c>
      <c r="BD23" s="24">
        <v>117</v>
      </c>
      <c r="BE23" s="24">
        <v>3.1578834834339715E-2</v>
      </c>
      <c r="BF23" s="24">
        <v>138.83740976018686</v>
      </c>
      <c r="BG23" s="24">
        <v>138</v>
      </c>
      <c r="BH23" s="24">
        <v>-0.60315858790027277</v>
      </c>
      <c r="BI23" s="24">
        <v>139.39392174559694</v>
      </c>
      <c r="BJ23" s="24">
        <v>138</v>
      </c>
      <c r="BK23" s="24">
        <v>-0.99998746583867559</v>
      </c>
      <c r="BL23" s="24">
        <v>128.9407335092059</v>
      </c>
      <c r="BM23" s="24">
        <v>128</v>
      </c>
      <c r="BN23" s="24">
        <v>-0.72958597613277398</v>
      </c>
      <c r="BO23" s="24">
        <v>124.11041756906683</v>
      </c>
      <c r="BP23" s="24">
        <v>123</v>
      </c>
      <c r="BQ23" s="24">
        <v>-0.89470133999741308</v>
      </c>
      <c r="BR23" s="24">
        <v>114.17894349974455</v>
      </c>
      <c r="BS23" s="24">
        <v>107</v>
      </c>
      <c r="BT23" s="24">
        <v>-6.2874495766906531</v>
      </c>
      <c r="BU23" s="24">
        <v>99.529472247714153</v>
      </c>
      <c r="BV23" s="24">
        <v>87</v>
      </c>
      <c r="BW23" s="24">
        <v>-12.588705601221465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31.000866568424449</v>
      </c>
      <c r="E24" s="24">
        <v>33</v>
      </c>
      <c r="F24" s="24">
        <v>6.4486372571653972</v>
      </c>
      <c r="G24" s="24">
        <v>30.301732571365626</v>
      </c>
      <c r="H24" s="24">
        <v>32</v>
      </c>
      <c r="I24" s="24">
        <v>5.6045225289830247</v>
      </c>
      <c r="J24" s="24">
        <v>28.058544148395701</v>
      </c>
      <c r="K24" s="24">
        <v>30</v>
      </c>
      <c r="L24" s="24">
        <v>6.9193035865879233</v>
      </c>
      <c r="M24" s="24">
        <v>29.052073847776686</v>
      </c>
      <c r="N24" s="24">
        <v>30</v>
      </c>
      <c r="O24" s="24">
        <v>3.2628519299177579</v>
      </c>
      <c r="P24" s="24">
        <v>29.285436657487985</v>
      </c>
      <c r="Q24" s="24">
        <v>31</v>
      </c>
      <c r="R24" s="24">
        <v>5.8546620375340011</v>
      </c>
      <c r="S24" s="24">
        <v>28.679870565854483</v>
      </c>
      <c r="T24" s="24">
        <v>32</v>
      </c>
      <c r="U24" s="24">
        <v>11.576514707490968</v>
      </c>
      <c r="V24" s="25">
        <v>32.096474755177823</v>
      </c>
      <c r="W24" s="24">
        <v>36</v>
      </c>
      <c r="X24" s="24">
        <v>12.16185040443564</v>
      </c>
      <c r="Y24" s="24">
        <v>33.801689250457976</v>
      </c>
      <c r="Z24" s="24">
        <v>42</v>
      </c>
      <c r="AA24" s="24">
        <v>24.254145077766921</v>
      </c>
      <c r="AB24" s="24">
        <v>37.232451651836726</v>
      </c>
      <c r="AC24" s="24">
        <v>43</v>
      </c>
      <c r="AD24" s="24">
        <v>15.490648862170087</v>
      </c>
      <c r="AE24" s="24">
        <v>41.664997426445197</v>
      </c>
      <c r="AF24" s="24">
        <v>48</v>
      </c>
      <c r="AG24" s="24">
        <v>15.204615300261395</v>
      </c>
      <c r="AH24" s="24">
        <v>43.466184675134926</v>
      </c>
      <c r="AI24" s="24">
        <v>52</v>
      </c>
      <c r="AJ24" s="24">
        <v>19.633228424916002</v>
      </c>
      <c r="AK24" s="24">
        <v>40.073420865185582</v>
      </c>
      <c r="AL24" s="24">
        <v>50</v>
      </c>
      <c r="AM24" s="24">
        <v>24.770980167151865</v>
      </c>
      <c r="AN24" s="24">
        <v>41.43923802872574</v>
      </c>
      <c r="AO24" s="24">
        <v>47</v>
      </c>
      <c r="AP24" s="24">
        <v>13.419073891801611</v>
      </c>
      <c r="AQ24" s="24">
        <v>38.382672992924164</v>
      </c>
      <c r="AR24" s="24">
        <v>45</v>
      </c>
      <c r="AS24" s="24">
        <v>17.240401699735031</v>
      </c>
      <c r="AT24" s="24">
        <v>38.726430680768573</v>
      </c>
      <c r="AU24" s="24">
        <v>42</v>
      </c>
      <c r="AV24" s="24">
        <v>8.4530623186429406</v>
      </c>
      <c r="AW24" s="24">
        <v>37.053420492956931</v>
      </c>
      <c r="AX24" s="24">
        <v>40</v>
      </c>
      <c r="AY24" s="24">
        <v>7.9522469662501223</v>
      </c>
      <c r="AZ24" s="24">
        <v>36.991904186349046</v>
      </c>
      <c r="BA24" s="24">
        <v>41</v>
      </c>
      <c r="BB24" s="24">
        <v>10.835062162412399</v>
      </c>
      <c r="BC24" s="24">
        <v>36.492476101245025</v>
      </c>
      <c r="BD24" s="24">
        <v>40</v>
      </c>
      <c r="BE24" s="24">
        <v>9.6116358041139005</v>
      </c>
      <c r="BF24" s="24">
        <v>40.890469997863249</v>
      </c>
      <c r="BG24" s="24">
        <v>46</v>
      </c>
      <c r="BH24" s="24">
        <v>12.495649970283422</v>
      </c>
      <c r="BI24" s="24">
        <v>40.888883712041775</v>
      </c>
      <c r="BJ24" s="24">
        <v>47</v>
      </c>
      <c r="BK24" s="24">
        <v>14.945666726916542</v>
      </c>
      <c r="BL24" s="24">
        <v>39.322351353871305</v>
      </c>
      <c r="BM24" s="24">
        <v>45</v>
      </c>
      <c r="BN24" s="24">
        <v>14.438731282964664</v>
      </c>
      <c r="BO24" s="24">
        <v>37.233125270720052</v>
      </c>
      <c r="BP24" s="24">
        <v>44</v>
      </c>
      <c r="BQ24" s="24">
        <v>18.174339865585726</v>
      </c>
      <c r="BR24" s="24">
        <v>33.528737376909113</v>
      </c>
      <c r="BS24" s="24">
        <v>40</v>
      </c>
      <c r="BT24" s="24">
        <v>19.300645146117482</v>
      </c>
      <c r="BU24" s="24">
        <v>29.219661577310575</v>
      </c>
      <c r="BV24" s="24">
        <v>36</v>
      </c>
      <c r="BW24" s="24">
        <v>23.204712363795622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39.858257016545721</v>
      </c>
      <c r="E25" s="24">
        <v>30</v>
      </c>
      <c r="F25" s="24">
        <v>-24.733286787862852</v>
      </c>
      <c r="G25" s="24">
        <v>39.214006857061399</v>
      </c>
      <c r="H25" s="24">
        <v>30</v>
      </c>
      <c r="I25" s="24">
        <v>-23.496723736106048</v>
      </c>
      <c r="J25" s="24">
        <v>37.70366869940672</v>
      </c>
      <c r="K25" s="24">
        <v>27</v>
      </c>
      <c r="L25" s="24">
        <v>-28.388931551308549</v>
      </c>
      <c r="M25" s="24">
        <v>36.975366715352145</v>
      </c>
      <c r="N25" s="24">
        <v>27</v>
      </c>
      <c r="O25" s="24">
        <v>-26.978411849558153</v>
      </c>
      <c r="P25" s="24">
        <v>37.272373927711982</v>
      </c>
      <c r="Q25" s="24">
        <v>29</v>
      </c>
      <c r="R25" s="24">
        <v>-22.194384354900127</v>
      </c>
      <c r="S25" s="24">
        <v>37.642330117684011</v>
      </c>
      <c r="T25" s="24">
        <v>27</v>
      </c>
      <c r="U25" s="24">
        <v>-28.272240545184385</v>
      </c>
      <c r="V25" s="25">
        <v>41.536614389053653</v>
      </c>
      <c r="W25" s="24">
        <v>29</v>
      </c>
      <c r="X25" s="24">
        <v>-30.182080493198519</v>
      </c>
      <c r="Y25" s="24">
        <v>44.475906908497336</v>
      </c>
      <c r="Z25" s="24">
        <v>30</v>
      </c>
      <c r="AA25" s="24">
        <v>-32.547749814926526</v>
      </c>
      <c r="AB25" s="24">
        <v>50.263809729979585</v>
      </c>
      <c r="AC25" s="24">
        <v>33</v>
      </c>
      <c r="AD25" s="24">
        <v>-34.346401163624243</v>
      </c>
      <c r="AE25" s="24">
        <v>53.439888003484057</v>
      </c>
      <c r="AF25" s="24">
        <v>37</v>
      </c>
      <c r="AG25" s="24">
        <v>-30.763327951608442</v>
      </c>
      <c r="AH25" s="24">
        <v>54.563933953892779</v>
      </c>
      <c r="AI25" s="24">
        <v>37</v>
      </c>
      <c r="AJ25" s="24">
        <v>-32.189640081183526</v>
      </c>
      <c r="AK25" s="24">
        <v>51.256701106632718</v>
      </c>
      <c r="AL25" s="24">
        <v>28</v>
      </c>
      <c r="AM25" s="24">
        <v>-45.372996319545145</v>
      </c>
      <c r="AN25" s="24">
        <v>51.799047535907178</v>
      </c>
      <c r="AO25" s="24">
        <v>28</v>
      </c>
      <c r="AP25" s="24">
        <v>-45.944952017524344</v>
      </c>
      <c r="AQ25" s="24">
        <v>50.263024157400693</v>
      </c>
      <c r="AR25" s="24">
        <v>28</v>
      </c>
      <c r="AS25" s="24">
        <v>-44.29304549539863</v>
      </c>
      <c r="AT25" s="24">
        <v>49.791125160988166</v>
      </c>
      <c r="AU25" s="24">
        <v>26</v>
      </c>
      <c r="AV25" s="24">
        <v>-47.781858883616366</v>
      </c>
      <c r="AW25" s="24">
        <v>49.095782153167931</v>
      </c>
      <c r="AX25" s="24">
        <v>25</v>
      </c>
      <c r="AY25" s="24">
        <v>-49.079128789504658</v>
      </c>
      <c r="AZ25" s="24">
        <v>48.089475442253764</v>
      </c>
      <c r="BA25" s="24">
        <v>25</v>
      </c>
      <c r="BB25" s="24">
        <v>-48.013573094553287</v>
      </c>
      <c r="BC25" s="24">
        <v>51.463748347909657</v>
      </c>
      <c r="BD25" s="24">
        <v>24</v>
      </c>
      <c r="BE25" s="24">
        <v>-53.365231312431547</v>
      </c>
      <c r="BF25" s="24">
        <v>54.203646276237336</v>
      </c>
      <c r="BG25" s="24">
        <v>34</v>
      </c>
      <c r="BH25" s="24">
        <v>-37.273592579498725</v>
      </c>
      <c r="BI25" s="24">
        <v>55.757568698238778</v>
      </c>
      <c r="BJ25" s="24">
        <v>34</v>
      </c>
      <c r="BK25" s="24">
        <v>-39.021731410118029</v>
      </c>
      <c r="BL25" s="24">
        <v>53.039450663361293</v>
      </c>
      <c r="BM25" s="24">
        <v>34</v>
      </c>
      <c r="BN25" s="24">
        <v>-35.896771978661171</v>
      </c>
      <c r="BO25" s="24">
        <v>50.530670010262924</v>
      </c>
      <c r="BP25" s="24">
        <v>34</v>
      </c>
      <c r="BQ25" s="24">
        <v>-32.714131846867453</v>
      </c>
      <c r="BR25" s="24">
        <v>47.121468745926322</v>
      </c>
      <c r="BS25" s="24">
        <v>32</v>
      </c>
      <c r="BT25" s="24">
        <v>-32.090401993748515</v>
      </c>
      <c r="BU25" s="24">
        <v>44.742606790256815</v>
      </c>
      <c r="BV25" s="24">
        <v>30</v>
      </c>
      <c r="BW25" s="24">
        <v>-32.949816400655443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66.430428360909531</v>
      </c>
      <c r="E26" s="24">
        <v>63</v>
      </c>
      <c r="F26" s="24">
        <v>-5.1639413527071873</v>
      </c>
      <c r="G26" s="24">
        <v>62.385919999870403</v>
      </c>
      <c r="H26" s="24">
        <v>60</v>
      </c>
      <c r="I26" s="24">
        <v>-3.8244526968190242</v>
      </c>
      <c r="J26" s="24">
        <v>58.747576810703499</v>
      </c>
      <c r="K26" s="24">
        <v>57</v>
      </c>
      <c r="L26" s="24">
        <v>-2.9747215214246934</v>
      </c>
      <c r="M26" s="24">
        <v>58.104147695553372</v>
      </c>
      <c r="N26" s="24">
        <v>58</v>
      </c>
      <c r="O26" s="24">
        <v>-0.17924313441283421</v>
      </c>
      <c r="P26" s="24">
        <v>58.570873314975969</v>
      </c>
      <c r="Q26" s="24">
        <v>60</v>
      </c>
      <c r="R26" s="24">
        <v>2.4399955201941945</v>
      </c>
      <c r="S26" s="24">
        <v>62.737216862806683</v>
      </c>
      <c r="T26" s="24">
        <v>65</v>
      </c>
      <c r="U26" s="24">
        <v>3.6067636569558954</v>
      </c>
      <c r="V26" s="25">
        <v>76.465131034394219</v>
      </c>
      <c r="W26" s="24">
        <v>78</v>
      </c>
      <c r="X26" s="24">
        <v>2.0072795859270722</v>
      </c>
      <c r="Y26" s="24">
        <v>89.84133195516462</v>
      </c>
      <c r="Z26" s="24">
        <v>98</v>
      </c>
      <c r="AA26" s="24">
        <v>9.0811966689306978</v>
      </c>
      <c r="AB26" s="24">
        <v>109.83573237291836</v>
      </c>
      <c r="AC26" s="24">
        <v>114</v>
      </c>
      <c r="AD26" s="24">
        <v>3.7913596396325433</v>
      </c>
      <c r="AE26" s="24">
        <v>116.84314495677023</v>
      </c>
      <c r="AF26" s="24">
        <v>126</v>
      </c>
      <c r="AG26" s="24">
        <v>7.8368782752446728</v>
      </c>
      <c r="AH26" s="24">
        <v>115.60155498706098</v>
      </c>
      <c r="AI26" s="24">
        <v>115</v>
      </c>
      <c r="AJ26" s="24">
        <v>-0.52036928666600513</v>
      </c>
      <c r="AK26" s="24">
        <v>112.76474243459198</v>
      </c>
      <c r="AL26" s="24">
        <v>121</v>
      </c>
      <c r="AM26" s="24">
        <v>7.3030429437506106</v>
      </c>
      <c r="AN26" s="24">
        <v>109.24890025754968</v>
      </c>
      <c r="AO26" s="24">
        <v>117</v>
      </c>
      <c r="AP26" s="24">
        <v>7.0948995588765023</v>
      </c>
      <c r="AQ26" s="24">
        <v>105.09541414729235</v>
      </c>
      <c r="AR26" s="24">
        <v>103</v>
      </c>
      <c r="AS26" s="24">
        <v>-1.9938207240475785</v>
      </c>
      <c r="AT26" s="24">
        <v>97.738134575273065</v>
      </c>
      <c r="AU26" s="24">
        <v>92</v>
      </c>
      <c r="AV26" s="24">
        <v>-5.8709270441966925</v>
      </c>
      <c r="AW26" s="24">
        <v>97.265228794011946</v>
      </c>
      <c r="AX26" s="24">
        <v>82</v>
      </c>
      <c r="AY26" s="24">
        <v>-15.694435702547525</v>
      </c>
      <c r="AZ26" s="24">
        <v>94.329355675190072</v>
      </c>
      <c r="BA26" s="24">
        <v>81</v>
      </c>
      <c r="BB26" s="24">
        <v>-14.130654852650368</v>
      </c>
      <c r="BC26" s="24">
        <v>98.248974118736612</v>
      </c>
      <c r="BD26" s="24">
        <v>82</v>
      </c>
      <c r="BE26" s="24">
        <v>-16.538568737724706</v>
      </c>
      <c r="BF26" s="24">
        <v>112.21105720343868</v>
      </c>
      <c r="BG26" s="24">
        <v>101</v>
      </c>
      <c r="BH26" s="24">
        <v>-9.9910449850882657</v>
      </c>
      <c r="BI26" s="24">
        <v>118.02018707793876</v>
      </c>
      <c r="BJ26" s="24">
        <v>104</v>
      </c>
      <c r="BK26" s="24">
        <v>-11.879482167470245</v>
      </c>
      <c r="BL26" s="24">
        <v>112.48021433781791</v>
      </c>
      <c r="BM26" s="24">
        <v>101</v>
      </c>
      <c r="BN26" s="24">
        <v>-10.206429997847234</v>
      </c>
      <c r="BO26" s="24">
        <v>103.72084896843442</v>
      </c>
      <c r="BP26" s="24">
        <v>97</v>
      </c>
      <c r="BQ26" s="24">
        <v>-6.4797473557893781</v>
      </c>
      <c r="BR26" s="24">
        <v>95.149119583120466</v>
      </c>
      <c r="BS26" s="24">
        <v>86</v>
      </c>
      <c r="BT26" s="24">
        <v>-9.6155588440605264</v>
      </c>
      <c r="BU26" s="24">
        <v>90.398328004804597</v>
      </c>
      <c r="BV26" s="24">
        <v>71</v>
      </c>
      <c r="BW26" s="24">
        <v>-21.458724329252629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1556.0974259093309</v>
      </c>
      <c r="E27" s="33">
        <v>1483</v>
      </c>
      <c r="F27" s="33">
        <v>-4.6974838909340937</v>
      </c>
      <c r="G27" s="33">
        <v>1502.858651425692</v>
      </c>
      <c r="H27" s="33">
        <v>1452</v>
      </c>
      <c r="I27" s="33">
        <v>-3.3841274012991662</v>
      </c>
      <c r="J27" s="33">
        <v>1440.9479256554557</v>
      </c>
      <c r="K27" s="33">
        <v>1387</v>
      </c>
      <c r="L27" s="33">
        <v>-3.7439191725763434</v>
      </c>
      <c r="M27" s="33">
        <v>1462.959787487828</v>
      </c>
      <c r="N27" s="33">
        <v>1351</v>
      </c>
      <c r="O27" s="33">
        <v>-7.6529641105230635</v>
      </c>
      <c r="P27" s="33">
        <v>1440.8315868571826</v>
      </c>
      <c r="Q27" s="33">
        <v>1389</v>
      </c>
      <c r="R27" s="33">
        <v>-3.5973383239217012</v>
      </c>
      <c r="S27" s="33">
        <v>1505.0774764887594</v>
      </c>
      <c r="T27" s="33">
        <v>1480</v>
      </c>
      <c r="U27" s="33">
        <v>-1.6661917330171885</v>
      </c>
      <c r="V27" s="33">
        <v>1711.4955701982401</v>
      </c>
      <c r="W27" s="33">
        <v>1653</v>
      </c>
      <c r="X27" s="33">
        <v>-3.4178043587611882</v>
      </c>
      <c r="Y27" s="33">
        <v>2000.9767636698293</v>
      </c>
      <c r="Z27" s="33">
        <v>1923</v>
      </c>
      <c r="AA27" s="33">
        <v>-3.8969349912299065</v>
      </c>
      <c r="AB27" s="33">
        <v>2379.1233071581728</v>
      </c>
      <c r="AC27" s="33">
        <v>2269</v>
      </c>
      <c r="AD27" s="33">
        <v>-4.628734745561105</v>
      </c>
      <c r="AE27" s="33">
        <v>2437.8365989276449</v>
      </c>
      <c r="AF27" s="33">
        <v>2466</v>
      </c>
      <c r="AG27" s="33">
        <v>1.1552620501613442</v>
      </c>
      <c r="AH27" s="33">
        <v>2480.2566624215301</v>
      </c>
      <c r="AI27" s="33">
        <v>2406</v>
      </c>
      <c r="AJ27" s="33">
        <v>-2.9939104104263015</v>
      </c>
      <c r="AK27" s="33">
        <v>2438.7503688528041</v>
      </c>
      <c r="AL27" s="33">
        <v>2374</v>
      </c>
      <c r="AM27" s="33">
        <v>-2.6550634160749644</v>
      </c>
      <c r="AN27" s="33">
        <v>2393.8828362654058</v>
      </c>
      <c r="AO27" s="33">
        <v>2266</v>
      </c>
      <c r="AP27" s="33">
        <v>-5.3420674699731894</v>
      </c>
      <c r="AQ27" s="33">
        <v>2266.1666634463527</v>
      </c>
      <c r="AR27" s="33">
        <v>2105</v>
      </c>
      <c r="AS27" s="33">
        <v>-7.1118627789384572</v>
      </c>
      <c r="AT27" s="33">
        <v>2169.7097009197464</v>
      </c>
      <c r="AU27" s="33">
        <v>1932</v>
      </c>
      <c r="AV27" s="33">
        <v>-10.955829750817843</v>
      </c>
      <c r="AW27" s="33">
        <v>2191.4114168661526</v>
      </c>
      <c r="AX27" s="33">
        <v>1876</v>
      </c>
      <c r="AY27" s="33">
        <v>-14.393071718007636</v>
      </c>
      <c r="AZ27" s="33">
        <v>2206.7803374352211</v>
      </c>
      <c r="BA27" s="33">
        <v>1887</v>
      </c>
      <c r="BB27" s="33">
        <v>-14.490809620266887</v>
      </c>
      <c r="BC27" s="33">
        <v>2250.1997287401332</v>
      </c>
      <c r="BD27" s="33">
        <v>1897</v>
      </c>
      <c r="BE27" s="33">
        <v>-15.696372381036886</v>
      </c>
      <c r="BF27" s="33">
        <v>2435.1418496490755</v>
      </c>
      <c r="BG27" s="33">
        <v>2076</v>
      </c>
      <c r="BH27" s="33">
        <v>-14.748292782238986</v>
      </c>
      <c r="BI27" s="33">
        <v>2407.5956760459239</v>
      </c>
      <c r="BJ27" s="33">
        <v>2087</v>
      </c>
      <c r="BK27" s="33">
        <v>-13.316009794985556</v>
      </c>
      <c r="BL27" s="33">
        <v>2232.6833087440837</v>
      </c>
      <c r="BM27" s="33">
        <v>1989</v>
      </c>
      <c r="BN27" s="33">
        <v>-10.914369619270321</v>
      </c>
      <c r="BO27" s="33">
        <v>2051.4354007372676</v>
      </c>
      <c r="BP27" s="33">
        <v>1909</v>
      </c>
      <c r="BQ27" s="33">
        <v>-6.9432067266694153</v>
      </c>
      <c r="BR27" s="33">
        <v>1872.0572510516668</v>
      </c>
      <c r="BS27" s="33">
        <v>1691</v>
      </c>
      <c r="BT27" s="33">
        <v>-9.6715659176531119</v>
      </c>
      <c r="BU27" s="33">
        <v>1715.1666405690987</v>
      </c>
      <c r="BV27" s="33">
        <v>1480</v>
      </c>
      <c r="BW27" s="33">
        <v>-13.711008307103592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49.60138650947912</v>
      </c>
      <c r="E28" s="24">
        <v>37</v>
      </c>
      <c r="F28" s="24">
        <v>-25.405311012971222</v>
      </c>
      <c r="G28" s="24">
        <v>48.126281142757165</v>
      </c>
      <c r="H28" s="24">
        <v>36</v>
      </c>
      <c r="I28" s="24">
        <v>-25.196796541970347</v>
      </c>
      <c r="J28" s="24">
        <v>47.348793250417742</v>
      </c>
      <c r="K28" s="24">
        <v>35</v>
      </c>
      <c r="L28" s="24">
        <v>-26.080481471000937</v>
      </c>
      <c r="M28" s="24">
        <v>46.65939133127771</v>
      </c>
      <c r="N28" s="24">
        <v>32</v>
      </c>
      <c r="O28" s="24">
        <v>-31.417879472960287</v>
      </c>
      <c r="P28" s="24">
        <v>47.921623621343976</v>
      </c>
      <c r="Q28" s="24">
        <v>34</v>
      </c>
      <c r="R28" s="24">
        <v>-29.050817917495131</v>
      </c>
      <c r="S28" s="24">
        <v>51.086019445428299</v>
      </c>
      <c r="T28" s="24">
        <v>35</v>
      </c>
      <c r="U28" s="24">
        <v>-31.488105004172212</v>
      </c>
      <c r="V28" s="25">
        <v>59.472879693417724</v>
      </c>
      <c r="W28" s="24">
        <v>47</v>
      </c>
      <c r="X28" s="24">
        <v>-20.972382298814736</v>
      </c>
      <c r="Y28" s="24">
        <v>57.818678981046531</v>
      </c>
      <c r="Z28" s="24">
        <v>46</v>
      </c>
      <c r="AA28" s="24">
        <v>-20.440935679144101</v>
      </c>
      <c r="AB28" s="24">
        <v>53.987054895163254</v>
      </c>
      <c r="AC28" s="24">
        <v>51</v>
      </c>
      <c r="AD28" s="24">
        <v>-5.5329095112963218</v>
      </c>
      <c r="AE28" s="24">
        <v>52.534127189865686</v>
      </c>
      <c r="AF28" s="24">
        <v>53</v>
      </c>
      <c r="AG28" s="24">
        <v>0.88680032400763953</v>
      </c>
      <c r="AH28" s="24">
        <v>53.639121513996294</v>
      </c>
      <c r="AI28" s="24">
        <v>53</v>
      </c>
      <c r="AJ28" s="24">
        <v>-1.1915212180153341</v>
      </c>
      <c r="AK28" s="24">
        <v>55.916401207235694</v>
      </c>
      <c r="AL28" s="24">
        <v>49</v>
      </c>
      <c r="AM28" s="24">
        <v>-12.369181595937004</v>
      </c>
      <c r="AN28" s="24">
        <v>53.682649264485619</v>
      </c>
      <c r="AO28" s="24">
        <v>56</v>
      </c>
      <c r="AP28" s="24">
        <v>4.3167592644267128</v>
      </c>
      <c r="AQ28" s="24">
        <v>48.435277824404302</v>
      </c>
      <c r="AR28" s="24">
        <v>54</v>
      </c>
      <c r="AS28" s="24">
        <v>11.488985767295198</v>
      </c>
      <c r="AT28" s="24">
        <v>50.713183034339792</v>
      </c>
      <c r="AU28" s="24">
        <v>48</v>
      </c>
      <c r="AV28" s="24">
        <v>-5.3500547037297865</v>
      </c>
      <c r="AW28" s="24">
        <v>52.801124202463626</v>
      </c>
      <c r="AX28" s="24">
        <v>47</v>
      </c>
      <c r="AY28" s="24">
        <v>-10.98674372958323</v>
      </c>
      <c r="AZ28" s="24">
        <v>52.713463465547392</v>
      </c>
      <c r="BA28" s="24">
        <v>48</v>
      </c>
      <c r="BB28" s="24">
        <v>-8.941669083512279</v>
      </c>
      <c r="BC28" s="24">
        <v>52.399452863326196</v>
      </c>
      <c r="BD28" s="24">
        <v>51</v>
      </c>
      <c r="BE28" s="24">
        <v>-2.6707394578649466</v>
      </c>
      <c r="BF28" s="24">
        <v>57.056469764460353</v>
      </c>
      <c r="BG28" s="24">
        <v>51</v>
      </c>
      <c r="BH28" s="24">
        <v>-10.614869425785679</v>
      </c>
      <c r="BI28" s="24">
        <v>56.686861509876096</v>
      </c>
      <c r="BJ28" s="24">
        <v>52</v>
      </c>
      <c r="BK28" s="24">
        <v>-8.267985534989517</v>
      </c>
      <c r="BL28" s="24">
        <v>50.296030801463296</v>
      </c>
      <c r="BM28" s="24">
        <v>48</v>
      </c>
      <c r="BN28" s="24">
        <v>-4.5650337906912846</v>
      </c>
      <c r="BO28" s="24">
        <v>48.757664044990541</v>
      </c>
      <c r="BP28" s="24">
        <v>47</v>
      </c>
      <c r="BQ28" s="24">
        <v>-3.6048979774106447</v>
      </c>
      <c r="BR28" s="24">
        <v>45.309104563390697</v>
      </c>
      <c r="BS28" s="24">
        <v>42</v>
      </c>
      <c r="BT28" s="24">
        <v>-7.3033987214667233</v>
      </c>
      <c r="BU28" s="24">
        <v>42.003263517383949</v>
      </c>
      <c r="BV28" s="24">
        <v>38</v>
      </c>
      <c r="BW28" s="24">
        <v>-9.5308392304495886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49</v>
      </c>
      <c r="E29" s="24">
        <v>37</v>
      </c>
      <c r="F29" s="24">
        <v>-24.489795918367346</v>
      </c>
      <c r="G29" s="24">
        <v>53.47364571417463</v>
      </c>
      <c r="H29" s="24">
        <v>36</v>
      </c>
      <c r="I29" s="24">
        <v>-32.677116887773316</v>
      </c>
      <c r="J29" s="24">
        <v>52.609770278241939</v>
      </c>
      <c r="K29" s="24">
        <v>39</v>
      </c>
      <c r="L29" s="24">
        <v>-25.869282846632373</v>
      </c>
      <c r="M29" s="24">
        <v>53.702318324678117</v>
      </c>
      <c r="N29" s="24">
        <v>41</v>
      </c>
      <c r="O29" s="24">
        <v>-23.653202917388676</v>
      </c>
      <c r="P29" s="24">
        <v>56.795998366037303</v>
      </c>
      <c r="Q29" s="24">
        <v>41</v>
      </c>
      <c r="R29" s="24">
        <v>-27.811815656863153</v>
      </c>
      <c r="S29" s="24">
        <v>60.944724952440779</v>
      </c>
      <c r="T29" s="24">
        <v>40</v>
      </c>
      <c r="U29" s="24">
        <v>-34.366756054417081</v>
      </c>
      <c r="V29" s="25">
        <v>62.30492158358048</v>
      </c>
      <c r="W29" s="24">
        <v>44</v>
      </c>
      <c r="X29" s="24">
        <v>-29.379575671281266</v>
      </c>
      <c r="Y29" s="24">
        <v>67.603378500915952</v>
      </c>
      <c r="Z29" s="24">
        <v>39</v>
      </c>
      <c r="AA29" s="24">
        <v>-42.31057549960822</v>
      </c>
      <c r="AB29" s="24">
        <v>73.534092012377542</v>
      </c>
      <c r="AC29" s="24">
        <v>30</v>
      </c>
      <c r="AD29" s="24">
        <v>-59.202596810537514</v>
      </c>
      <c r="AE29" s="24">
        <v>91.481842175455768</v>
      </c>
      <c r="AF29" s="24">
        <v>33</v>
      </c>
      <c r="AG29" s="24">
        <v>-63.92726773395281</v>
      </c>
      <c r="AH29" s="24">
        <v>97.105306189131227</v>
      </c>
      <c r="AI29" s="24">
        <v>25</v>
      </c>
      <c r="AJ29" s="24">
        <v>-74.254753956176501</v>
      </c>
      <c r="AK29" s="24">
        <v>78.28296169012998</v>
      </c>
      <c r="AL29" s="24">
        <v>64</v>
      </c>
      <c r="AM29" s="24">
        <v>-18.245300614285259</v>
      </c>
      <c r="AN29" s="24">
        <v>70.6350648216916</v>
      </c>
      <c r="AO29" s="24">
        <v>60</v>
      </c>
      <c r="AP29" s="24">
        <v>-15.056353170395386</v>
      </c>
      <c r="AQ29" s="24">
        <v>65.798867987869997</v>
      </c>
      <c r="AR29" s="24">
        <v>62</v>
      </c>
      <c r="AS29" s="24">
        <v>-5.7734549302129592</v>
      </c>
      <c r="AT29" s="24">
        <v>74.686687741482245</v>
      </c>
      <c r="AU29" s="24">
        <v>66</v>
      </c>
      <c r="AV29" s="24">
        <v>-11.630838110735379</v>
      </c>
      <c r="AW29" s="24">
        <v>70.401498936618168</v>
      </c>
      <c r="AX29" s="24">
        <v>58</v>
      </c>
      <c r="AY29" s="24">
        <v>-17.615390473124908</v>
      </c>
      <c r="AZ29" s="24">
        <v>57.337451488841026</v>
      </c>
      <c r="BA29" s="24">
        <v>53</v>
      </c>
      <c r="BB29" s="24">
        <v>-7.5647789990895875</v>
      </c>
      <c r="BC29" s="24">
        <v>58.013679955825431</v>
      </c>
      <c r="BD29" s="24">
        <v>47</v>
      </c>
      <c r="BE29" s="24">
        <v>-18.984625633491632</v>
      </c>
      <c r="BF29" s="24">
        <v>54.203646276237336</v>
      </c>
      <c r="BG29" s="24">
        <v>42</v>
      </c>
      <c r="BH29" s="24">
        <v>-22.514437892321954</v>
      </c>
      <c r="BI29" s="24">
        <v>52.969690263326839</v>
      </c>
      <c r="BJ29" s="24">
        <v>41</v>
      </c>
      <c r="BK29" s="24">
        <v>-22.597244204793778</v>
      </c>
      <c r="BL29" s="24">
        <v>51.210504088762626</v>
      </c>
      <c r="BM29" s="24">
        <v>41</v>
      </c>
      <c r="BN29" s="24">
        <v>-19.938300296878285</v>
      </c>
      <c r="BO29" s="24">
        <v>48.757664044990541</v>
      </c>
      <c r="BP29" s="24">
        <v>39</v>
      </c>
      <c r="BQ29" s="24">
        <v>-20.012574917425855</v>
      </c>
      <c r="BR29" s="24">
        <v>49.840015019729762</v>
      </c>
      <c r="BS29" s="24">
        <v>39</v>
      </c>
      <c r="BT29" s="24">
        <v>-21.749622297342029</v>
      </c>
      <c r="BU29" s="24">
        <v>48.39506448742064</v>
      </c>
      <c r="BV29" s="24">
        <v>39</v>
      </c>
      <c r="BW29" s="24">
        <v>-19.413269900410413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80.602253077903569</v>
      </c>
      <c r="E30" s="24">
        <v>97</v>
      </c>
      <c r="F30" s="24">
        <v>20.344030465559946</v>
      </c>
      <c r="G30" s="24">
        <v>81.10169599983152</v>
      </c>
      <c r="H30" s="24">
        <v>94</v>
      </c>
      <c r="I30" s="24">
        <v>15.903864698705284</v>
      </c>
      <c r="J30" s="24">
        <v>75.407337398813439</v>
      </c>
      <c r="K30" s="24">
        <v>76</v>
      </c>
      <c r="L30" s="24">
        <v>0.78594818704722824</v>
      </c>
      <c r="M30" s="24">
        <v>73.95073343070429</v>
      </c>
      <c r="N30" s="24">
        <v>87</v>
      </c>
      <c r="O30" s="24">
        <v>17.645892020156307</v>
      </c>
      <c r="P30" s="24">
        <v>72.76987290648529</v>
      </c>
      <c r="Q30" s="24">
        <v>86</v>
      </c>
      <c r="R30" s="24">
        <v>18.180775319638677</v>
      </c>
      <c r="S30" s="24">
        <v>75.284660235368023</v>
      </c>
      <c r="T30" s="24">
        <v>90</v>
      </c>
      <c r="U30" s="24">
        <v>19.546265758026031</v>
      </c>
      <c r="V30" s="25">
        <v>75.521117071006643</v>
      </c>
      <c r="W30" s="24">
        <v>89</v>
      </c>
      <c r="X30" s="24">
        <v>17.84783309854939</v>
      </c>
      <c r="Y30" s="24">
        <v>78.277596158955305</v>
      </c>
      <c r="Z30" s="24">
        <v>89</v>
      </c>
      <c r="AA30" s="24">
        <v>13.697921713476131</v>
      </c>
      <c r="AB30" s="24">
        <v>84.703827507928565</v>
      </c>
      <c r="AC30" s="24">
        <v>102</v>
      </c>
      <c r="AD30" s="24">
        <v>20.419587875710164</v>
      </c>
      <c r="AE30" s="24">
        <v>96.010646243547626</v>
      </c>
      <c r="AF30" s="24">
        <v>89</v>
      </c>
      <c r="AG30" s="24">
        <v>-7.3019467297031921</v>
      </c>
      <c r="AH30" s="24">
        <v>112.82711766737151</v>
      </c>
      <c r="AI30" s="24">
        <v>116</v>
      </c>
      <c r="AJ30" s="24">
        <v>2.8121628897607263</v>
      </c>
      <c r="AK30" s="24">
        <v>115.56056249495377</v>
      </c>
      <c r="AL30" s="24">
        <v>136</v>
      </c>
      <c r="AM30" s="24">
        <v>17.687208389920016</v>
      </c>
      <c r="AN30" s="24">
        <v>101.71449334323592</v>
      </c>
      <c r="AO30" s="24">
        <v>123</v>
      </c>
      <c r="AP30" s="24">
        <v>20.926719444923219</v>
      </c>
      <c r="AQ30" s="24">
        <v>95.956682482310413</v>
      </c>
      <c r="AR30" s="24">
        <v>113</v>
      </c>
      <c r="AS30" s="24">
        <v>17.76147015173385</v>
      </c>
      <c r="AT30" s="24">
        <v>84.829324348350198</v>
      </c>
      <c r="AU30" s="24">
        <v>105</v>
      </c>
      <c r="AV30" s="24">
        <v>23.777951559320762</v>
      </c>
      <c r="AW30" s="24">
        <v>94.486222257040183</v>
      </c>
      <c r="AX30" s="24">
        <v>107</v>
      </c>
      <c r="AY30" s="24">
        <v>13.244023778321198</v>
      </c>
      <c r="AZ30" s="24">
        <v>100.80293890780115</v>
      </c>
      <c r="BA30" s="24">
        <v>110</v>
      </c>
      <c r="BB30" s="24">
        <v>9.1238025318000826</v>
      </c>
      <c r="BC30" s="24">
        <v>108.54172378831855</v>
      </c>
      <c r="BD30" s="24">
        <v>112</v>
      </c>
      <c r="BE30" s="24">
        <v>3.1861261190451415</v>
      </c>
      <c r="BF30" s="24">
        <v>69.418704880093429</v>
      </c>
      <c r="BG30" s="24">
        <v>71</v>
      </c>
      <c r="BH30" s="24">
        <v>2.2779092791171109</v>
      </c>
      <c r="BI30" s="24">
        <v>78.989888989171604</v>
      </c>
      <c r="BJ30" s="24">
        <v>79</v>
      </c>
      <c r="BK30" s="24">
        <v>1.2800386173200267E-2</v>
      </c>
      <c r="BL30" s="24">
        <v>74.986809558545275</v>
      </c>
      <c r="BM30" s="24">
        <v>79</v>
      </c>
      <c r="BN30" s="24">
        <v>5.3518618342089388</v>
      </c>
      <c r="BO30" s="24">
        <v>67.37422668035056</v>
      </c>
      <c r="BP30" s="24">
        <v>73</v>
      </c>
      <c r="BQ30" s="24">
        <v>8.3500376877649209</v>
      </c>
      <c r="BR30" s="24">
        <v>58.901835932407906</v>
      </c>
      <c r="BS30" s="24">
        <v>75</v>
      </c>
      <c r="BT30" s="24">
        <v>27.330496261721532</v>
      </c>
      <c r="BU30" s="24">
        <v>83.093412610476946</v>
      </c>
      <c r="BV30" s="24">
        <v>98</v>
      </c>
      <c r="BW30" s="24">
        <v>17.939553715770167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68.201906450533784</v>
      </c>
      <c r="E31" s="24">
        <v>68</v>
      </c>
      <c r="F31" s="24">
        <v>-0.29604223846766609</v>
      </c>
      <c r="G31" s="24">
        <v>65.950829714148711</v>
      </c>
      <c r="H31" s="24">
        <v>67</v>
      </c>
      <c r="I31" s="24">
        <v>1.5908371288105363</v>
      </c>
      <c r="J31" s="24">
        <v>64.88538334316506</v>
      </c>
      <c r="K31" s="24">
        <v>61</v>
      </c>
      <c r="L31" s="24">
        <v>-5.9880718013425147</v>
      </c>
      <c r="M31" s="24">
        <v>58.984513569728421</v>
      </c>
      <c r="N31" s="24">
        <v>-0.7</v>
      </c>
      <c r="O31" s="24">
        <v>-101.18675217889607</v>
      </c>
      <c r="P31" s="24">
        <v>57.683435840506633</v>
      </c>
      <c r="Q31" s="24">
        <v>-0.8</v>
      </c>
      <c r="R31" s="24">
        <v>-101.38687993935032</v>
      </c>
      <c r="S31" s="24">
        <v>60.048478997257824</v>
      </c>
      <c r="T31" s="24">
        <v>-0.7</v>
      </c>
      <c r="U31" s="24">
        <v>-101.16572478052603</v>
      </c>
      <c r="V31" s="25">
        <v>66.080977437130812</v>
      </c>
      <c r="W31" s="24">
        <v>-0.6</v>
      </c>
      <c r="X31" s="24">
        <v>-100.90797688422637</v>
      </c>
      <c r="Y31" s="24">
        <v>70.271932915425793</v>
      </c>
      <c r="Z31" s="24">
        <v>-0.7</v>
      </c>
      <c r="AA31" s="24">
        <v>-100.99613027699476</v>
      </c>
      <c r="AB31" s="24">
        <v>81.911393634040806</v>
      </c>
      <c r="AC31" s="24">
        <v>-0.7</v>
      </c>
      <c r="AD31" s="24">
        <v>-100.85458196832474</v>
      </c>
      <c r="AE31" s="24">
        <v>79.706951598416907</v>
      </c>
      <c r="AF31" s="24">
        <v>-0.8</v>
      </c>
      <c r="AG31" s="24">
        <v>-101.00367657269167</v>
      </c>
      <c r="AH31" s="24">
        <v>83.233119590683899</v>
      </c>
      <c r="AI31" s="24">
        <v>-0.8</v>
      </c>
      <c r="AJ31" s="24">
        <v>-100.96115585230274</v>
      </c>
      <c r="AK31" s="24">
        <v>93.194002012059485</v>
      </c>
      <c r="AL31" s="24">
        <v>74</v>
      </c>
      <c r="AM31" s="24">
        <v>-20.595748221624547</v>
      </c>
      <c r="AN31" s="24">
        <v>96.063688157500579</v>
      </c>
      <c r="AO31" s="24">
        <v>99</v>
      </c>
      <c r="AP31" s="24">
        <v>3.0566303447408876</v>
      </c>
      <c r="AQ31" s="24">
        <v>90.473443483321233</v>
      </c>
      <c r="AR31" s="24">
        <v>100</v>
      </c>
      <c r="AS31" s="24">
        <v>10.529671636113846</v>
      </c>
      <c r="AT31" s="24">
        <v>83.907266474998565</v>
      </c>
      <c r="AU31" s="24">
        <v>86</v>
      </c>
      <c r="AV31" s="24">
        <v>2.4941028505856484</v>
      </c>
      <c r="AW31" s="24">
        <v>83.370196109153099</v>
      </c>
      <c r="AX31" s="24">
        <v>85</v>
      </c>
      <c r="AY31" s="24">
        <v>1.9548999125695556</v>
      </c>
      <c r="AZ31" s="24">
        <v>88.780570047237717</v>
      </c>
      <c r="BA31" s="24">
        <v>78</v>
      </c>
      <c r="BB31" s="24">
        <v>-12.142938529795055</v>
      </c>
      <c r="BC31" s="24">
        <v>83.277701872071987</v>
      </c>
      <c r="BD31" s="24">
        <v>71</v>
      </c>
      <c r="BE31" s="24">
        <v>-14.743084398429392</v>
      </c>
      <c r="BF31" s="24">
        <v>65.614940229129402</v>
      </c>
      <c r="BG31" s="24">
        <v>69</v>
      </c>
      <c r="BH31" s="24">
        <v>5.1589771461344993</v>
      </c>
      <c r="BI31" s="24">
        <v>65.979789626249229</v>
      </c>
      <c r="BJ31" s="24">
        <v>70</v>
      </c>
      <c r="BK31" s="24">
        <v>6.0930936526529651</v>
      </c>
      <c r="BL31" s="24">
        <v>62.184183536354617</v>
      </c>
      <c r="BM31" s="24">
        <v>67</v>
      </c>
      <c r="BN31" s="24">
        <v>7.7444394856932091</v>
      </c>
      <c r="BO31" s="24">
        <v>58.509196853988648</v>
      </c>
      <c r="BP31" s="24">
        <v>64</v>
      </c>
      <c r="BQ31" s="24">
        <v>9.3845129334347313</v>
      </c>
      <c r="BR31" s="24">
        <v>58.901835932407906</v>
      </c>
      <c r="BS31" s="24">
        <v>71</v>
      </c>
      <c r="BT31" s="24">
        <v>20.539536461096386</v>
      </c>
      <c r="BU31" s="24">
        <v>62.091780851784975</v>
      </c>
      <c r="BV31" s="24">
        <v>68</v>
      </c>
      <c r="BW31" s="24">
        <v>9.5152998789294347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32.772344658048702</v>
      </c>
      <c r="E32" s="24">
        <v>26</v>
      </c>
      <c r="F32" s="24">
        <v>-20.664815803423</v>
      </c>
      <c r="G32" s="24">
        <v>25.84559542851774</v>
      </c>
      <c r="H32" s="24">
        <v>26</v>
      </c>
      <c r="I32" s="24">
        <v>0.59741154700538213</v>
      </c>
      <c r="J32" s="24">
        <v>25.428055634483606</v>
      </c>
      <c r="K32" s="24">
        <v>26</v>
      </c>
      <c r="L32" s="24">
        <v>2.249265039127752</v>
      </c>
      <c r="M32" s="24">
        <v>25.530610351076483</v>
      </c>
      <c r="N32" s="24">
        <v>28</v>
      </c>
      <c r="O32" s="24">
        <v>9.6722703255678208</v>
      </c>
      <c r="P32" s="24">
        <v>24.848249285141321</v>
      </c>
      <c r="Q32" s="24">
        <v>27</v>
      </c>
      <c r="R32" s="24">
        <v>8.6595666767774091</v>
      </c>
      <c r="S32" s="24">
        <v>25.991132700305627</v>
      </c>
      <c r="T32" s="24">
        <v>27</v>
      </c>
      <c r="U32" s="24">
        <v>3.8815826586984783</v>
      </c>
      <c r="V32" s="25">
        <v>29.264432865015074</v>
      </c>
      <c r="W32" s="24">
        <v>28</v>
      </c>
      <c r="X32" s="24">
        <v>-4.320715425606874</v>
      </c>
      <c r="Y32" s="24">
        <v>32.912171112288028</v>
      </c>
      <c r="Z32" s="24">
        <v>34</v>
      </c>
      <c r="AA32" s="24">
        <v>3.3052480311936083</v>
      </c>
      <c r="AB32" s="24">
        <v>37.232451651836726</v>
      </c>
      <c r="AC32" s="24">
        <v>37</v>
      </c>
      <c r="AD32" s="24">
        <v>-0.62432539766759887</v>
      </c>
      <c r="AE32" s="24">
        <v>39.853475799208454</v>
      </c>
      <c r="AF32" s="24">
        <v>40</v>
      </c>
      <c r="AG32" s="24">
        <v>0.36765726916711378</v>
      </c>
      <c r="AH32" s="24">
        <v>41.616559795341949</v>
      </c>
      <c r="AI32" s="24">
        <v>39</v>
      </c>
      <c r="AJ32" s="24">
        <v>-6.2873044004824612</v>
      </c>
      <c r="AK32" s="24">
        <v>41.005360885306175</v>
      </c>
      <c r="AL32" s="24">
        <v>40</v>
      </c>
      <c r="AM32" s="24">
        <v>-2.4517791420448996</v>
      </c>
      <c r="AN32" s="24">
        <v>42.38103889301496</v>
      </c>
      <c r="AO32" s="24">
        <v>40</v>
      </c>
      <c r="AP32" s="24">
        <v>-5.6181701893282083</v>
      </c>
      <c r="AQ32" s="24">
        <v>39.296546159422356</v>
      </c>
      <c r="AR32" s="24">
        <v>37</v>
      </c>
      <c r="AS32" s="24">
        <v>-5.8441425109104648</v>
      </c>
      <c r="AT32" s="24">
        <v>35.960257060713673</v>
      </c>
      <c r="AU32" s="24">
        <v>34</v>
      </c>
      <c r="AV32" s="24">
        <v>-5.4511764401574307</v>
      </c>
      <c r="AW32" s="24">
        <v>38.906091517604779</v>
      </c>
      <c r="AX32" s="24">
        <v>36</v>
      </c>
      <c r="AY32" s="24">
        <v>-7.4695026003570391</v>
      </c>
      <c r="AZ32" s="24">
        <v>38.841499395666503</v>
      </c>
      <c r="BA32" s="24">
        <v>36</v>
      </c>
      <c r="BB32" s="24">
        <v>-7.3156274600035793</v>
      </c>
      <c r="BC32" s="24">
        <v>37.428180616661564</v>
      </c>
      <c r="BD32" s="24">
        <v>37</v>
      </c>
      <c r="BE32" s="24">
        <v>-1.1440059591647758</v>
      </c>
      <c r="BF32" s="24">
        <v>36.135764184158219</v>
      </c>
      <c r="BG32" s="24">
        <v>32</v>
      </c>
      <c r="BH32" s="24">
        <v>-11.445071876939364</v>
      </c>
      <c r="BI32" s="24">
        <v>33.45454121894327</v>
      </c>
      <c r="BJ32" s="24">
        <v>32</v>
      </c>
      <c r="BK32" s="24">
        <v>-4.3478139766557362</v>
      </c>
      <c r="BL32" s="24">
        <v>33.83551163007531</v>
      </c>
      <c r="BM32" s="24">
        <v>32</v>
      </c>
      <c r="BN32" s="24">
        <v>-5.4248082610454214</v>
      </c>
      <c r="BO32" s="24">
        <v>31.914107374902898</v>
      </c>
      <c r="BP32" s="24">
        <v>31</v>
      </c>
      <c r="BQ32" s="24">
        <v>-2.8642736710905075</v>
      </c>
      <c r="BR32" s="24">
        <v>29.904009011837857</v>
      </c>
      <c r="BS32" s="24">
        <v>32</v>
      </c>
      <c r="BT32" s="24">
        <v>7.0090635250023503</v>
      </c>
      <c r="BU32" s="24">
        <v>28.306547153019618</v>
      </c>
      <c r="BV32" s="24">
        <v>32</v>
      </c>
      <c r="BW32" s="24">
        <v>13.048051487927168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39.858257016545721</v>
      </c>
      <c r="E33" s="24">
        <v>30</v>
      </c>
      <c r="F33" s="24">
        <v>-24.733286787862852</v>
      </c>
      <c r="G33" s="24">
        <v>40.105234285630971</v>
      </c>
      <c r="H33" s="24">
        <v>29</v>
      </c>
      <c r="I33" s="24">
        <v>-27.690236657238003</v>
      </c>
      <c r="J33" s="24">
        <v>37.70366869940672</v>
      </c>
      <c r="K33" s="24">
        <v>30</v>
      </c>
      <c r="L33" s="24">
        <v>-20.43214616812061</v>
      </c>
      <c r="M33" s="24">
        <v>35.214634967002041</v>
      </c>
      <c r="N33" s="24">
        <v>52</v>
      </c>
      <c r="O33" s="24">
        <v>47.66587825978241</v>
      </c>
      <c r="P33" s="24">
        <v>36.384936453242645</v>
      </c>
      <c r="Q33" s="24">
        <v>52</v>
      </c>
      <c r="R33" s="24">
        <v>42.916286433051425</v>
      </c>
      <c r="S33" s="24">
        <v>45.708543714330581</v>
      </c>
      <c r="T33" s="24">
        <v>54</v>
      </c>
      <c r="U33" s="24">
        <v>18.139839102049262</v>
      </c>
      <c r="V33" s="25">
        <v>50.976754022929484</v>
      </c>
      <c r="W33" s="24">
        <v>50</v>
      </c>
      <c r="X33" s="24">
        <v>-1.9160773212239781</v>
      </c>
      <c r="Y33" s="24">
        <v>62.266269671896268</v>
      </c>
      <c r="Z33" s="24">
        <v>57</v>
      </c>
      <c r="AA33" s="24">
        <v>-8.4576604631145678</v>
      </c>
      <c r="AB33" s="24">
        <v>72.603280721081617</v>
      </c>
      <c r="AC33" s="24">
        <v>57</v>
      </c>
      <c r="AD33" s="24">
        <v>-21.491151041816401</v>
      </c>
      <c r="AE33" s="24">
        <v>74.272386716706663</v>
      </c>
      <c r="AF33" s="24">
        <v>74</v>
      </c>
      <c r="AG33" s="24">
        <v>-0.36674022304630327</v>
      </c>
      <c r="AH33" s="24">
        <v>60.112808593271708</v>
      </c>
      <c r="AI33" s="24">
        <v>69</v>
      </c>
      <c r="AJ33" s="24">
        <v>14.784189284616147</v>
      </c>
      <c r="AK33" s="24">
        <v>67.09968144868283</v>
      </c>
      <c r="AL33" s="24">
        <v>54</v>
      </c>
      <c r="AM33" s="24">
        <v>-19.522717792187041</v>
      </c>
      <c r="AN33" s="24">
        <v>58.391653585931728</v>
      </c>
      <c r="AO33" s="24">
        <v>57</v>
      </c>
      <c r="AP33" s="24">
        <v>-2.3833090869463205</v>
      </c>
      <c r="AQ33" s="24">
        <v>55.746263156389858</v>
      </c>
      <c r="AR33" s="24">
        <v>54</v>
      </c>
      <c r="AS33" s="24">
        <v>-3.1325205628418784</v>
      </c>
      <c r="AT33" s="24">
        <v>58.089646021152859</v>
      </c>
      <c r="AU33" s="24">
        <v>54</v>
      </c>
      <c r="AV33" s="24">
        <v>-7.0402322983060515</v>
      </c>
      <c r="AW33" s="24">
        <v>62.064479325702862</v>
      </c>
      <c r="AX33" s="24">
        <v>55</v>
      </c>
      <c r="AY33" s="24">
        <v>-11.382483833675277</v>
      </c>
      <c r="AZ33" s="24">
        <v>63.81103472145211</v>
      </c>
      <c r="BA33" s="24">
        <v>56</v>
      </c>
      <c r="BB33" s="24">
        <v>-12.240883971790826</v>
      </c>
      <c r="BC33" s="24">
        <v>63.627907048324666</v>
      </c>
      <c r="BD33" s="24">
        <v>38</v>
      </c>
      <c r="BE33" s="24">
        <v>-40.277777844964419</v>
      </c>
      <c r="BF33" s="24">
        <v>47.547058137050293</v>
      </c>
      <c r="BG33" s="24">
        <v>49</v>
      </c>
      <c r="BH33" s="24">
        <v>3.0557976032118068</v>
      </c>
      <c r="BI33" s="24">
        <v>55.757568698238778</v>
      </c>
      <c r="BJ33" s="24">
        <v>42</v>
      </c>
      <c r="BK33" s="24">
        <v>-24.673903506616384</v>
      </c>
      <c r="BL33" s="24">
        <v>53.039450663361293</v>
      </c>
      <c r="BM33" s="24">
        <v>39</v>
      </c>
      <c r="BN33" s="24">
        <v>-26.469826681405461</v>
      </c>
      <c r="BO33" s="24">
        <v>47.871161062354346</v>
      </c>
      <c r="BP33" s="24">
        <v>36</v>
      </c>
      <c r="BQ33" s="24">
        <v>-24.79814735826362</v>
      </c>
      <c r="BR33" s="24">
        <v>44.402922472122881</v>
      </c>
      <c r="BS33" s="24">
        <v>34</v>
      </c>
      <c r="BT33" s="24">
        <v>-23.428463472542965</v>
      </c>
      <c r="BU33" s="24">
        <v>42.003263517383949</v>
      </c>
      <c r="BV33" s="24">
        <v>30</v>
      </c>
      <c r="BW33" s="24">
        <v>-28.576978339828624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41.629735106169974</v>
      </c>
      <c r="E34" s="24">
        <v>41</v>
      </c>
      <c r="F34" s="24">
        <v>-1.5127050522035168</v>
      </c>
      <c r="G34" s="24">
        <v>46.343826285618015</v>
      </c>
      <c r="H34" s="24">
        <v>39</v>
      </c>
      <c r="I34" s="24">
        <v>-15.846396109716649</v>
      </c>
      <c r="J34" s="24">
        <v>43.84147523186828</v>
      </c>
      <c r="K34" s="24">
        <v>37</v>
      </c>
      <c r="L34" s="24">
        <v>-15.605029702319928</v>
      </c>
      <c r="M34" s="24">
        <v>45.779025457102655</v>
      </c>
      <c r="N34" s="24">
        <v>43</v>
      </c>
      <c r="O34" s="24">
        <v>-6.0705212252863436</v>
      </c>
      <c r="P34" s="24">
        <v>45.259311197935972</v>
      </c>
      <c r="Q34" s="24">
        <v>44</v>
      </c>
      <c r="R34" s="24">
        <v>-2.7824356239725589</v>
      </c>
      <c r="S34" s="24">
        <v>47.501035624696492</v>
      </c>
      <c r="T34" s="24">
        <v>44</v>
      </c>
      <c r="U34" s="24">
        <v>-7.3704406201961863</v>
      </c>
      <c r="V34" s="25">
        <v>50.976754022929484</v>
      </c>
      <c r="W34" s="24">
        <v>43</v>
      </c>
      <c r="X34" s="24">
        <v>-15.64782649625262</v>
      </c>
      <c r="Y34" s="24">
        <v>54.260606428366749</v>
      </c>
      <c r="Z34" s="24">
        <v>45</v>
      </c>
      <c r="AA34" s="24">
        <v>-17.066905510155564</v>
      </c>
      <c r="AB34" s="24">
        <v>56.779488769051014</v>
      </c>
      <c r="AC34" s="24">
        <v>48</v>
      </c>
      <c r="AD34" s="24">
        <v>-15.462430112326899</v>
      </c>
      <c r="AE34" s="24">
        <v>53.439888003484057</v>
      </c>
      <c r="AF34" s="24">
        <v>54</v>
      </c>
      <c r="AG34" s="24">
        <v>1.0481159625174097</v>
      </c>
      <c r="AH34" s="24">
        <v>60.112808593271708</v>
      </c>
      <c r="AI34" s="24">
        <v>50</v>
      </c>
      <c r="AJ34" s="24">
        <v>-16.823051243031774</v>
      </c>
      <c r="AK34" s="24">
        <v>54.984461187115102</v>
      </c>
      <c r="AL34" s="24">
        <v>46</v>
      </c>
      <c r="AM34" s="24">
        <v>-16.340000416736817</v>
      </c>
      <c r="AN34" s="24">
        <v>48.031844078750289</v>
      </c>
      <c r="AO34" s="24">
        <v>42</v>
      </c>
      <c r="AP34" s="24">
        <v>-12.558010616583489</v>
      </c>
      <c r="AQ34" s="24">
        <v>42.038165658916938</v>
      </c>
      <c r="AR34" s="24">
        <v>39</v>
      </c>
      <c r="AS34" s="24">
        <v>-7.2271603941227074</v>
      </c>
      <c r="AT34" s="24">
        <v>44.258777920878366</v>
      </c>
      <c r="AU34" s="24">
        <v>39</v>
      </c>
      <c r="AV34" s="24">
        <v>-11.881886866102604</v>
      </c>
      <c r="AW34" s="24">
        <v>47.243111128520091</v>
      </c>
      <c r="AX34" s="24">
        <v>41</v>
      </c>
      <c r="AY34" s="24">
        <v>-13.214860282034222</v>
      </c>
      <c r="AZ34" s="24">
        <v>52.713463465547392</v>
      </c>
      <c r="BA34" s="24">
        <v>43</v>
      </c>
      <c r="BB34" s="24">
        <v>-18.426911887313082</v>
      </c>
      <c r="BC34" s="24">
        <v>45.849521255410423</v>
      </c>
      <c r="BD34" s="24">
        <v>37</v>
      </c>
      <c r="BE34" s="24">
        <v>-19.301229354420236</v>
      </c>
      <c r="BF34" s="24">
        <v>43.743293486086266</v>
      </c>
      <c r="BG34" s="24">
        <v>35</v>
      </c>
      <c r="BH34" s="24">
        <v>-19.987734780115051</v>
      </c>
      <c r="BI34" s="24">
        <v>40.888883712041775</v>
      </c>
      <c r="BJ34" s="24">
        <v>35</v>
      </c>
      <c r="BK34" s="24">
        <v>-14.402163075700447</v>
      </c>
      <c r="BL34" s="24">
        <v>37.493404779272637</v>
      </c>
      <c r="BM34" s="24">
        <v>35</v>
      </c>
      <c r="BN34" s="24">
        <v>-6.6502490076629659</v>
      </c>
      <c r="BO34" s="24">
        <v>35.460119305447662</v>
      </c>
      <c r="BP34" s="24">
        <v>32</v>
      </c>
      <c r="BQ34" s="24">
        <v>-9.7577768299163381</v>
      </c>
      <c r="BR34" s="24">
        <v>38.965829924516001</v>
      </c>
      <c r="BS34" s="24">
        <v>30</v>
      </c>
      <c r="BT34" s="24">
        <v>-23.009467376633495</v>
      </c>
      <c r="BU34" s="24">
        <v>45.655721214547775</v>
      </c>
      <c r="BV34" s="24">
        <v>38</v>
      </c>
      <c r="BW34" s="24">
        <v>-16.768372092013628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85.030948301964202</v>
      </c>
      <c r="E35" s="24">
        <v>95</v>
      </c>
      <c r="F35" s="24">
        <v>11.724027424266083</v>
      </c>
      <c r="G35" s="24">
        <v>78.428013714122798</v>
      </c>
      <c r="H35" s="24">
        <v>97</v>
      </c>
      <c r="I35" s="24">
        <v>23.680296626628554</v>
      </c>
      <c r="J35" s="24">
        <v>80.668314426637636</v>
      </c>
      <c r="K35" s="24">
        <v>95</v>
      </c>
      <c r="L35" s="24">
        <v>17.766189457691052</v>
      </c>
      <c r="M35" s="24">
        <v>88.916953291680159</v>
      </c>
      <c r="N35" s="24">
        <v>84</v>
      </c>
      <c r="O35" s="24">
        <v>-5.5298265512435538</v>
      </c>
      <c r="P35" s="24">
        <v>88.743747446933284</v>
      </c>
      <c r="Q35" s="24">
        <v>86</v>
      </c>
      <c r="R35" s="24">
        <v>-3.0917642378962888</v>
      </c>
      <c r="S35" s="24">
        <v>84.247119787197548</v>
      </c>
      <c r="T35" s="24">
        <v>98</v>
      </c>
      <c r="U35" s="24">
        <v>16.324451503554407</v>
      </c>
      <c r="V35" s="25">
        <v>79.297172924556975</v>
      </c>
      <c r="W35" s="24">
        <v>90</v>
      </c>
      <c r="X35" s="24">
        <v>13.497110528297968</v>
      </c>
      <c r="Y35" s="24">
        <v>73.830005468105583</v>
      </c>
      <c r="Z35" s="24">
        <v>107</v>
      </c>
      <c r="AA35" s="24">
        <v>44.92752549804942</v>
      </c>
      <c r="AB35" s="24">
        <v>87.496261381816311</v>
      </c>
      <c r="AC35" s="24">
        <v>115</v>
      </c>
      <c r="AD35" s="24">
        <v>31.434187225626513</v>
      </c>
      <c r="AE35" s="24">
        <v>105.97401519334974</v>
      </c>
      <c r="AF35" s="24">
        <v>133</v>
      </c>
      <c r="AG35" s="24">
        <v>25.502463747685045</v>
      </c>
      <c r="AH35" s="24">
        <v>127.62411670571532</v>
      </c>
      <c r="AI35" s="24">
        <v>134</v>
      </c>
      <c r="AJ35" s="24">
        <v>4.9958295178540881</v>
      </c>
      <c r="AK35" s="24">
        <v>120.22026259555675</v>
      </c>
      <c r="AL35" s="24">
        <v>132</v>
      </c>
      <c r="AM35" s="24">
        <v>9.7984625470936404</v>
      </c>
      <c r="AN35" s="24">
        <v>123.375913221888</v>
      </c>
      <c r="AO35" s="24">
        <v>135</v>
      </c>
      <c r="AP35" s="24">
        <v>9.4216824617998327</v>
      </c>
      <c r="AQ35" s="24">
        <v>119.71738481126346</v>
      </c>
      <c r="AR35" s="24">
        <v>122</v>
      </c>
      <c r="AS35" s="24">
        <v>1.9066697725941186</v>
      </c>
      <c r="AT35" s="24">
        <v>121.7116392824155</v>
      </c>
      <c r="AU35" s="24">
        <v>121</v>
      </c>
      <c r="AV35" s="24">
        <v>-0.58469287457729568</v>
      </c>
      <c r="AW35" s="24">
        <v>131.53964274999711</v>
      </c>
      <c r="AX35" s="24">
        <v>127</v>
      </c>
      <c r="AY35" s="24">
        <v>-3.4511594034241924</v>
      </c>
      <c r="AZ35" s="24">
        <v>123.92287902426931</v>
      </c>
      <c r="BA35" s="24">
        <v>116</v>
      </c>
      <c r="BB35" s="24">
        <v>-6.3933948974165409</v>
      </c>
      <c r="BC35" s="24">
        <v>111.34883733456816</v>
      </c>
      <c r="BD35" s="24">
        <v>104</v>
      </c>
      <c r="BE35" s="24">
        <v>-6.599833020696229</v>
      </c>
      <c r="BF35" s="24">
        <v>87.486586972172532</v>
      </c>
      <c r="BG35" s="24">
        <v>90</v>
      </c>
      <c r="BH35" s="24">
        <v>2.8729124255663638</v>
      </c>
      <c r="BI35" s="24">
        <v>103.15150209174175</v>
      </c>
      <c r="BJ35" s="24">
        <v>96</v>
      </c>
      <c r="BK35" s="24">
        <v>-6.9330081935028778</v>
      </c>
      <c r="BL35" s="24">
        <v>96.019695166429926</v>
      </c>
      <c r="BM35" s="24">
        <v>82</v>
      </c>
      <c r="BN35" s="24">
        <v>-14.60085365000351</v>
      </c>
      <c r="BO35" s="24">
        <v>89.536801246255351</v>
      </c>
      <c r="BP35" s="24">
        <v>88</v>
      </c>
      <c r="BQ35" s="24">
        <v>-1.71639060683958</v>
      </c>
      <c r="BR35" s="24">
        <v>85.1811165791745</v>
      </c>
      <c r="BS35" s="24">
        <v>80</v>
      </c>
      <c r="BT35" s="24">
        <v>-6.0824708424181484</v>
      </c>
      <c r="BU35" s="24">
        <v>87.658984731931724</v>
      </c>
      <c r="BV35" s="24">
        <v>96</v>
      </c>
      <c r="BW35" s="24">
        <v>9.5152998789294401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63.773211226473151</v>
      </c>
      <c r="E36" s="24">
        <v>32</v>
      </c>
      <c r="F36" s="24">
        <v>-49.822191191908566</v>
      </c>
      <c r="G36" s="24">
        <v>63.277147428439982</v>
      </c>
      <c r="H36" s="24">
        <v>32</v>
      </c>
      <c r="I36" s="24">
        <v>-49.428820197388404</v>
      </c>
      <c r="J36" s="24">
        <v>62.254894829252962</v>
      </c>
      <c r="K36" s="24">
        <v>30</v>
      </c>
      <c r="L36" s="24">
        <v>-51.811018101819528</v>
      </c>
      <c r="M36" s="24">
        <v>59.864879443903476</v>
      </c>
      <c r="N36" s="24">
        <v>27</v>
      </c>
      <c r="O36" s="24">
        <v>-54.89843084825651</v>
      </c>
      <c r="P36" s="24">
        <v>59.458310789445299</v>
      </c>
      <c r="Q36" s="24">
        <v>28</v>
      </c>
      <c r="R36" s="24">
        <v>-52.908181163851019</v>
      </c>
      <c r="S36" s="24">
        <v>61.840970907623728</v>
      </c>
      <c r="T36" s="24">
        <v>34</v>
      </c>
      <c r="U36" s="24">
        <v>-45.020268115149378</v>
      </c>
      <c r="V36" s="25">
        <v>66.080977437130812</v>
      </c>
      <c r="W36" s="24">
        <v>37</v>
      </c>
      <c r="X36" s="24">
        <v>-44.008092139372998</v>
      </c>
      <c r="Y36" s="24">
        <v>63.155787810066215</v>
      </c>
      <c r="Z36" s="24">
        <v>43</v>
      </c>
      <c r="AA36" s="24">
        <v>-31.91439535309485</v>
      </c>
      <c r="AB36" s="24">
        <v>67.949224264602037</v>
      </c>
      <c r="AC36" s="24">
        <v>48</v>
      </c>
      <c r="AD36" s="24">
        <v>-29.359016943177274</v>
      </c>
      <c r="AE36" s="24">
        <v>70.649343462233162</v>
      </c>
      <c r="AF36" s="24">
        <v>49</v>
      </c>
      <c r="AG36" s="24">
        <v>-30.64337529733195</v>
      </c>
      <c r="AH36" s="24">
        <v>73.060182751822538</v>
      </c>
      <c r="AI36" s="24">
        <v>55</v>
      </c>
      <c r="AJ36" s="24">
        <v>-24.719597011098379</v>
      </c>
      <c r="AK36" s="24">
        <v>68.031621468803422</v>
      </c>
      <c r="AL36" s="24">
        <v>53</v>
      </c>
      <c r="AM36" s="24">
        <v>-22.095051013441331</v>
      </c>
      <c r="AN36" s="24">
        <v>71.57686568598082</v>
      </c>
      <c r="AO36" s="24">
        <v>51</v>
      </c>
      <c r="AP36" s="24">
        <v>-28.747927823851395</v>
      </c>
      <c r="AQ36" s="24">
        <v>68.540487487364572</v>
      </c>
      <c r="AR36" s="24">
        <v>44</v>
      </c>
      <c r="AS36" s="24">
        <v>-35.804366713745075</v>
      </c>
      <c r="AT36" s="24">
        <v>69.154340501372445</v>
      </c>
      <c r="AU36" s="24">
        <v>44</v>
      </c>
      <c r="AV36" s="24">
        <v>-36.37420343972947</v>
      </c>
      <c r="AW36" s="24">
        <v>70.401498936618168</v>
      </c>
      <c r="AX36" s="24">
        <v>43</v>
      </c>
      <c r="AY36" s="24">
        <v>-38.921755005937428</v>
      </c>
      <c r="AZ36" s="24">
        <v>69.359820349404458</v>
      </c>
      <c r="BA36" s="24">
        <v>42</v>
      </c>
      <c r="BB36" s="24">
        <v>-39.44620994053566</v>
      </c>
      <c r="BC36" s="24">
        <v>69.242134140823893</v>
      </c>
      <c r="BD36" s="24">
        <v>43</v>
      </c>
      <c r="BE36" s="24">
        <v>-37.89908336368277</v>
      </c>
      <c r="BF36" s="24">
        <v>70.369646042834432</v>
      </c>
      <c r="BG36" s="24">
        <v>45</v>
      </c>
      <c r="BH36" s="24">
        <v>-36.051973357080378</v>
      </c>
      <c r="BI36" s="24">
        <v>64.121204002974594</v>
      </c>
      <c r="BJ36" s="24">
        <v>46</v>
      </c>
      <c r="BK36" s="24">
        <v>-28.260860482491797</v>
      </c>
      <c r="BL36" s="24">
        <v>67.671023260150619</v>
      </c>
      <c r="BM36" s="24">
        <v>40</v>
      </c>
      <c r="BN36" s="24">
        <v>-40.890505163153392</v>
      </c>
      <c r="BO36" s="24">
        <v>65.601220715078185</v>
      </c>
      <c r="BP36" s="24">
        <v>39</v>
      </c>
      <c r="BQ36" s="24">
        <v>-40.549886762951651</v>
      </c>
      <c r="BR36" s="24">
        <v>61.620382206211346</v>
      </c>
      <c r="BS36" s="24">
        <v>35</v>
      </c>
      <c r="BT36" s="24">
        <v>-43.200611961683038</v>
      </c>
      <c r="BU36" s="24">
        <v>63.004895276075928</v>
      </c>
      <c r="BV36" s="24">
        <v>31</v>
      </c>
      <c r="BW36" s="24">
        <v>-50.797473967437497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2</v>
      </c>
      <c r="Z37" s="36">
        <v>0.6</v>
      </c>
      <c r="AA37" s="24">
        <v>-70</v>
      </c>
      <c r="AB37" s="36">
        <v>2</v>
      </c>
      <c r="AC37" s="36">
        <v>0.6</v>
      </c>
      <c r="AD37" s="24">
        <v>-70</v>
      </c>
      <c r="AE37" s="36">
        <v>2</v>
      </c>
      <c r="AF37" s="36">
        <v>0.6</v>
      </c>
      <c r="AG37" s="24">
        <v>-70</v>
      </c>
      <c r="AH37" s="36">
        <v>2</v>
      </c>
      <c r="AI37" s="36">
        <v>0.6</v>
      </c>
      <c r="AJ37" s="24">
        <v>-70</v>
      </c>
      <c r="AK37" s="36">
        <v>2</v>
      </c>
      <c r="AL37" s="36">
        <v>0.6</v>
      </c>
      <c r="AM37" s="24">
        <v>-70</v>
      </c>
      <c r="AN37" s="36">
        <v>2</v>
      </c>
      <c r="AO37" s="36">
        <v>0.6</v>
      </c>
      <c r="AP37" s="24">
        <v>-70</v>
      </c>
      <c r="AQ37" s="36">
        <v>2</v>
      </c>
      <c r="AR37" s="36">
        <v>0.6</v>
      </c>
      <c r="AS37" s="24">
        <v>-70</v>
      </c>
      <c r="AT37" s="36">
        <v>1</v>
      </c>
      <c r="AU37" s="36">
        <v>0.6</v>
      </c>
      <c r="AV37" s="24">
        <v>-40</v>
      </c>
      <c r="AW37" s="36">
        <v>1</v>
      </c>
      <c r="AX37" s="36">
        <v>0.6</v>
      </c>
      <c r="AY37" s="24">
        <v>-40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0.6</v>
      </c>
      <c r="BH37" s="24">
        <v>-40</v>
      </c>
      <c r="BI37" s="36">
        <v>1</v>
      </c>
      <c r="BJ37" s="36">
        <v>0.6</v>
      </c>
      <c r="BK37" s="24">
        <v>-40</v>
      </c>
      <c r="BL37" s="36">
        <v>1</v>
      </c>
      <c r="BM37" s="36">
        <v>0.6</v>
      </c>
      <c r="BN37" s="24">
        <v>-40</v>
      </c>
      <c r="BO37" s="36">
        <v>1</v>
      </c>
      <c r="BP37" s="36">
        <v>0.6</v>
      </c>
      <c r="BQ37" s="24">
        <v>-40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18.600519941054671</v>
      </c>
      <c r="E38" s="36">
        <v>21</v>
      </c>
      <c r="F38" s="24">
        <v>12.900069818205715</v>
      </c>
      <c r="G38" s="36">
        <v>19.6070034285307</v>
      </c>
      <c r="H38" s="36">
        <v>22</v>
      </c>
      <c r="I38" s="24">
        <v>12.204805187044462</v>
      </c>
      <c r="J38" s="36">
        <v>17.536590092747314</v>
      </c>
      <c r="K38" s="36">
        <v>23</v>
      </c>
      <c r="L38" s="24">
        <v>31.154345732881179</v>
      </c>
      <c r="M38" s="36">
        <v>17.607317483501021</v>
      </c>
      <c r="N38" s="24">
        <v>27</v>
      </c>
      <c r="O38" s="24">
        <v>53.345335115927881</v>
      </c>
      <c r="P38" s="36">
        <v>19.523624438325321</v>
      </c>
      <c r="Q38" s="36">
        <v>29</v>
      </c>
      <c r="R38" s="24">
        <v>48.537993504281602</v>
      </c>
      <c r="S38" s="36">
        <v>17.924919103659054</v>
      </c>
      <c r="T38" s="36">
        <v>27</v>
      </c>
      <c r="U38" s="24">
        <v>50.628294855112784</v>
      </c>
      <c r="V38" s="37">
        <v>23.600349084689576</v>
      </c>
      <c r="W38" s="36">
        <v>29</v>
      </c>
      <c r="X38" s="24">
        <v>22.8795383319706</v>
      </c>
      <c r="Y38" s="36">
        <v>30.243616697778187</v>
      </c>
      <c r="Z38" s="36">
        <v>30</v>
      </c>
      <c r="AA38" s="24">
        <v>-0.80551443371547438</v>
      </c>
      <c r="AB38" s="36">
        <v>36.301640360540809</v>
      </c>
      <c r="AC38" s="36">
        <v>33</v>
      </c>
      <c r="AD38" s="24">
        <v>-9.0950169957874092</v>
      </c>
      <c r="AE38" s="36">
        <v>25.361302781314468</v>
      </c>
      <c r="AF38" s="36">
        <v>37</v>
      </c>
      <c r="AG38" s="24">
        <v>45.891558959110782</v>
      </c>
      <c r="AH38" s="36">
        <v>28.669185636791124</v>
      </c>
      <c r="AI38" s="36">
        <v>37</v>
      </c>
      <c r="AJ38" s="24">
        <v>29.058426942263594</v>
      </c>
      <c r="AK38" s="36">
        <v>33.549840724341415</v>
      </c>
      <c r="AL38" s="36">
        <v>15.3</v>
      </c>
      <c r="AM38" s="24">
        <v>-54.396206748905982</v>
      </c>
      <c r="AN38" s="36">
        <v>32.021229385833529</v>
      </c>
      <c r="AO38" s="36">
        <v>15.3</v>
      </c>
      <c r="AP38" s="24">
        <v>-52.219198658347409</v>
      </c>
      <c r="AQ38" s="36">
        <v>35.641053493429581</v>
      </c>
      <c r="AR38" s="36">
        <v>15.5</v>
      </c>
      <c r="AS38" s="24">
        <v>-56.51082535240598</v>
      </c>
      <c r="AT38" s="36">
        <v>36.882314934065306</v>
      </c>
      <c r="AU38" s="36">
        <v>11.2</v>
      </c>
      <c r="AV38" s="24">
        <v>-69.633142550779979</v>
      </c>
      <c r="AW38" s="36">
        <v>42.611433566900473</v>
      </c>
      <c r="AX38" s="36">
        <v>41</v>
      </c>
      <c r="AY38" s="24">
        <v>-3.7816929213857655</v>
      </c>
      <c r="AZ38" s="36">
        <v>49.939070651571214</v>
      </c>
      <c r="BA38" s="36">
        <v>44</v>
      </c>
      <c r="BB38" s="24">
        <v>-11.892633511361419</v>
      </c>
      <c r="BC38" s="36">
        <v>48.656634801660033</v>
      </c>
      <c r="BD38" s="36">
        <v>45</v>
      </c>
      <c r="BE38" s="24">
        <v>-7.5151822902788963</v>
      </c>
      <c r="BF38" s="36">
        <v>38.988587672381236</v>
      </c>
      <c r="BG38" s="36">
        <v>32</v>
      </c>
      <c r="BH38" s="24">
        <v>-17.924700763992579</v>
      </c>
      <c r="BI38" s="36">
        <v>22.303027479295512</v>
      </c>
      <c r="BJ38" s="36">
        <v>20</v>
      </c>
      <c r="BK38" s="24">
        <v>-10.326075603114747</v>
      </c>
      <c r="BL38" s="36">
        <v>16.460519171387986</v>
      </c>
      <c r="BM38" s="36">
        <v>18</v>
      </c>
      <c r="BN38" s="24">
        <v>9.3525654481662475</v>
      </c>
      <c r="BO38" s="36">
        <v>15.070550704815258</v>
      </c>
      <c r="BP38" s="36">
        <v>16</v>
      </c>
      <c r="BQ38" s="24">
        <v>6.1673213765690065</v>
      </c>
      <c r="BR38" s="36">
        <v>16.311277642820649</v>
      </c>
      <c r="BS38" s="36">
        <v>16</v>
      </c>
      <c r="BT38" s="24">
        <v>-1.9083584354145089</v>
      </c>
      <c r="BU38" s="36">
        <v>21.914746182982931</v>
      </c>
      <c r="BV38" s="36">
        <v>4</v>
      </c>
      <c r="BW38" s="24">
        <v>-81.74745002017842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3.6</v>
      </c>
      <c r="F39" s="24">
        <v>-29.411764705882348</v>
      </c>
      <c r="G39" s="36">
        <v>5</v>
      </c>
      <c r="H39" s="36">
        <v>3.4</v>
      </c>
      <c r="I39" s="24">
        <v>-32</v>
      </c>
      <c r="J39" s="36">
        <v>5.4</v>
      </c>
      <c r="K39" s="36">
        <v>3.7</v>
      </c>
      <c r="L39" s="24">
        <v>-31.481481481481481</v>
      </c>
      <c r="M39" s="36">
        <v>5.2</v>
      </c>
      <c r="N39" s="24">
        <v>3.4</v>
      </c>
      <c r="O39" s="24">
        <v>-34.61538461538462</v>
      </c>
      <c r="P39" s="36">
        <v>5.2</v>
      </c>
      <c r="Q39" s="36">
        <v>3.4</v>
      </c>
      <c r="R39" s="24">
        <v>-34.61538461538462</v>
      </c>
      <c r="S39" s="36">
        <v>5.4</v>
      </c>
      <c r="T39" s="36">
        <v>3.4</v>
      </c>
      <c r="U39" s="24">
        <v>-37.037037037037038</v>
      </c>
      <c r="V39" s="37">
        <v>5.4</v>
      </c>
      <c r="W39" s="36">
        <v>3.6</v>
      </c>
      <c r="X39" s="24">
        <v>-33.333333333333336</v>
      </c>
      <c r="Y39" s="36">
        <v>5.0999999999999996</v>
      </c>
      <c r="Z39" s="36">
        <v>3.7</v>
      </c>
      <c r="AA39" s="24">
        <v>-27.450980392156854</v>
      </c>
      <c r="AB39" s="36">
        <v>5.3</v>
      </c>
      <c r="AC39" s="36">
        <v>3.6</v>
      </c>
      <c r="AD39" s="24">
        <v>-32.075471698113205</v>
      </c>
      <c r="AE39" s="36">
        <v>5.5</v>
      </c>
      <c r="AF39" s="36">
        <v>3.8</v>
      </c>
      <c r="AG39" s="24">
        <v>-30.909090909090914</v>
      </c>
      <c r="AH39" s="36">
        <v>5.3</v>
      </c>
      <c r="AI39" s="36">
        <v>3.7</v>
      </c>
      <c r="AJ39" s="24">
        <v>-30.188679245283012</v>
      </c>
      <c r="AK39" s="36">
        <v>5.8</v>
      </c>
      <c r="AL39" s="36">
        <v>3.8</v>
      </c>
      <c r="AM39" s="24">
        <v>-34.482758620689658</v>
      </c>
      <c r="AN39" s="36">
        <v>6.6</v>
      </c>
      <c r="AO39" s="36">
        <v>3.6</v>
      </c>
      <c r="AP39" s="24">
        <v>-45.454545454545453</v>
      </c>
      <c r="AQ39" s="36">
        <v>6.3</v>
      </c>
      <c r="AR39" s="36">
        <v>3.7</v>
      </c>
      <c r="AS39" s="24">
        <v>-41.269841269841265</v>
      </c>
      <c r="AT39" s="36">
        <v>6.6</v>
      </c>
      <c r="AU39" s="36">
        <v>3.8</v>
      </c>
      <c r="AV39" s="24">
        <v>-42.424242424242422</v>
      </c>
      <c r="AW39" s="36">
        <v>6.6</v>
      </c>
      <c r="AX39" s="36">
        <v>4</v>
      </c>
      <c r="AY39" s="24">
        <v>-39.393939393939391</v>
      </c>
      <c r="AZ39" s="36">
        <v>6.3</v>
      </c>
      <c r="BA39" s="36">
        <v>3.9</v>
      </c>
      <c r="BB39" s="24">
        <v>-38.095238095238095</v>
      </c>
      <c r="BC39" s="36">
        <v>6.7</v>
      </c>
      <c r="BD39" s="36">
        <v>3.8</v>
      </c>
      <c r="BE39" s="24">
        <v>-43.28358208955224</v>
      </c>
      <c r="BF39" s="36">
        <v>6.2</v>
      </c>
      <c r="BG39" s="36">
        <v>3.8</v>
      </c>
      <c r="BH39" s="24">
        <v>-38.70967741935484</v>
      </c>
      <c r="BI39" s="36">
        <v>6.1</v>
      </c>
      <c r="BJ39" s="36">
        <v>3.9</v>
      </c>
      <c r="BK39" s="24">
        <v>-36.065573770491795</v>
      </c>
      <c r="BL39" s="36">
        <v>6</v>
      </c>
      <c r="BM39" s="36">
        <v>3.8</v>
      </c>
      <c r="BN39" s="24">
        <v>-36.666666666666671</v>
      </c>
      <c r="BO39" s="36">
        <v>5.9</v>
      </c>
      <c r="BP39" s="36">
        <v>3.6</v>
      </c>
      <c r="BQ39" s="24">
        <v>-38.983050847457626</v>
      </c>
      <c r="BR39" s="36">
        <v>5.7</v>
      </c>
      <c r="BS39" s="36">
        <v>3.7</v>
      </c>
      <c r="BT39" s="24">
        <v>-35.087719298245609</v>
      </c>
      <c r="BU39" s="36">
        <v>6.6</v>
      </c>
      <c r="BV39" s="36">
        <v>3.5</v>
      </c>
      <c r="BW39" s="24">
        <v>-46.969696969696969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535.17056228817296</v>
      </c>
      <c r="E40" s="40">
        <v>488.20000000000005</v>
      </c>
      <c r="F40" s="40">
        <v>-8.7767462558750946</v>
      </c>
      <c r="G40" s="40">
        <v>528.25927314177227</v>
      </c>
      <c r="H40" s="40">
        <v>482</v>
      </c>
      <c r="I40" s="40">
        <v>-8.7569259062220706</v>
      </c>
      <c r="J40" s="40">
        <v>514.08428318503468</v>
      </c>
      <c r="K40" s="40">
        <v>456.3</v>
      </c>
      <c r="L40" s="40">
        <v>-11.240235322315103</v>
      </c>
      <c r="M40" s="40">
        <v>512.41037765065437</v>
      </c>
      <c r="N40" s="40">
        <v>424.3</v>
      </c>
      <c r="O40" s="40">
        <v>-17.195275797229325</v>
      </c>
      <c r="P40" s="40">
        <v>515.5891103453971</v>
      </c>
      <c r="Q40" s="40">
        <v>430.2</v>
      </c>
      <c r="R40" s="40">
        <v>-16.561465056582421</v>
      </c>
      <c r="S40" s="40">
        <v>536.97760546830796</v>
      </c>
      <c r="T40" s="40">
        <v>452.3</v>
      </c>
      <c r="U40" s="40">
        <v>-15.769299241903964</v>
      </c>
      <c r="V40" s="40">
        <v>569.97633614238703</v>
      </c>
      <c r="W40" s="40">
        <v>460.6</v>
      </c>
      <c r="X40" s="40">
        <v>-19.189627569917825</v>
      </c>
      <c r="Y40" s="40">
        <v>597.74004374484468</v>
      </c>
      <c r="Z40" s="40">
        <v>493.6</v>
      </c>
      <c r="AA40" s="40">
        <v>-17.422296671376859</v>
      </c>
      <c r="AB40" s="40">
        <v>659.79871519843857</v>
      </c>
      <c r="AC40" s="40">
        <v>524.50000000000011</v>
      </c>
      <c r="AD40" s="40">
        <v>-20.506059208943221</v>
      </c>
      <c r="AE40" s="40">
        <v>696.78397916358256</v>
      </c>
      <c r="AF40" s="40">
        <v>565.6</v>
      </c>
      <c r="AG40" s="40">
        <v>-18.827065932407834</v>
      </c>
      <c r="AH40" s="40">
        <v>745.30032703739721</v>
      </c>
      <c r="AI40" s="40">
        <v>581.50000000000011</v>
      </c>
      <c r="AJ40" s="40">
        <v>-21.977761325895408</v>
      </c>
      <c r="AK40" s="40">
        <v>735.64515571418463</v>
      </c>
      <c r="AL40" s="40">
        <v>667.69999999999993</v>
      </c>
      <c r="AM40" s="40">
        <v>-9.2361317391156685</v>
      </c>
      <c r="AN40" s="40">
        <v>706.47444043831308</v>
      </c>
      <c r="AO40" s="40">
        <v>682.5</v>
      </c>
      <c r="AP40" s="40">
        <v>-3.3935325987786316</v>
      </c>
      <c r="AQ40" s="40">
        <v>669.94417254469249</v>
      </c>
      <c r="AR40" s="40">
        <v>644.80000000000007</v>
      </c>
      <c r="AS40" s="40">
        <v>-3.7531743054328959</v>
      </c>
      <c r="AT40" s="40">
        <v>667.79343731976894</v>
      </c>
      <c r="AU40" s="40">
        <v>612.6</v>
      </c>
      <c r="AV40" s="40">
        <v>-8.2650463804033869</v>
      </c>
      <c r="AW40" s="40">
        <v>701.42529873061858</v>
      </c>
      <c r="AX40" s="40">
        <v>644.6</v>
      </c>
      <c r="AY40" s="40">
        <v>-8.1014042170215816</v>
      </c>
      <c r="AZ40" s="40">
        <v>705.52219151733823</v>
      </c>
      <c r="BA40" s="40">
        <v>630.5</v>
      </c>
      <c r="BB40" s="40">
        <v>-10.633569350383015</v>
      </c>
      <c r="BC40" s="40">
        <v>686.08577367699093</v>
      </c>
      <c r="BD40" s="40">
        <v>589.4</v>
      </c>
      <c r="BE40" s="40">
        <v>-14.092374071366562</v>
      </c>
      <c r="BF40" s="40">
        <v>577.76469764460342</v>
      </c>
      <c r="BG40" s="40">
        <v>520.4</v>
      </c>
      <c r="BH40" s="40">
        <v>-9.928730135029781</v>
      </c>
      <c r="BI40" s="40">
        <v>581.4029575918596</v>
      </c>
      <c r="BJ40" s="40">
        <v>517.5</v>
      </c>
      <c r="BK40" s="40">
        <v>-10.991164863787809</v>
      </c>
      <c r="BL40" s="40">
        <v>550.19713265580367</v>
      </c>
      <c r="BM40" s="40">
        <v>485.40000000000003</v>
      </c>
      <c r="BN40" s="40">
        <v>-11.777075671592039</v>
      </c>
      <c r="BO40" s="40">
        <v>515.75271203317402</v>
      </c>
      <c r="BP40" s="40">
        <v>469.20000000000005</v>
      </c>
      <c r="BQ40" s="40">
        <v>-9.0261691207897385</v>
      </c>
      <c r="BR40" s="40">
        <v>496.03832928461946</v>
      </c>
      <c r="BS40" s="40">
        <v>458.3</v>
      </c>
      <c r="BT40" s="40">
        <v>-7.6079462123512149</v>
      </c>
      <c r="BU40" s="40">
        <v>531.72767954300855</v>
      </c>
      <c r="BV40" s="40">
        <v>478.1</v>
      </c>
      <c r="BW40" s="40">
        <v>-10.085553490293876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67.316167405721657</v>
      </c>
      <c r="E41" s="24">
        <v>88</v>
      </c>
      <c r="F41" s="24">
        <v>30.726396631606633</v>
      </c>
      <c r="G41" s="24">
        <v>65.950829714148711</v>
      </c>
      <c r="H41" s="24">
        <v>88</v>
      </c>
      <c r="I41" s="24">
        <v>33.432741303512344</v>
      </c>
      <c r="J41" s="24">
        <v>65.762212847802431</v>
      </c>
      <c r="K41" s="24">
        <v>88</v>
      </c>
      <c r="L41" s="24">
        <v>33.815448399925138</v>
      </c>
      <c r="M41" s="24">
        <v>65.147074688953779</v>
      </c>
      <c r="N41" s="24">
        <v>52</v>
      </c>
      <c r="O41" s="24">
        <v>-20.180606346063566</v>
      </c>
      <c r="P41" s="24">
        <v>63.895498161791963</v>
      </c>
      <c r="Q41" s="24">
        <v>55</v>
      </c>
      <c r="R41" s="24">
        <v>-13.921948208725707</v>
      </c>
      <c r="S41" s="24">
        <v>72.595922369819164</v>
      </c>
      <c r="T41" s="24">
        <v>55</v>
      </c>
      <c r="U41" s="24">
        <v>-24.238169025777744</v>
      </c>
      <c r="V41" s="25">
        <v>53.808795913092233</v>
      </c>
      <c r="W41" s="24">
        <v>103</v>
      </c>
      <c r="X41" s="24">
        <v>91.418518575211309</v>
      </c>
      <c r="Y41" s="24">
        <v>57.818678981046531</v>
      </c>
      <c r="Z41" s="24">
        <v>55</v>
      </c>
      <c r="AA41" s="24">
        <v>-4.8750317902809908</v>
      </c>
      <c r="AB41" s="24">
        <v>60.502733934234683</v>
      </c>
      <c r="AC41" s="24">
        <v>55</v>
      </c>
      <c r="AD41" s="24">
        <v>-9.0950169957874145</v>
      </c>
      <c r="AE41" s="24">
        <v>99.633689498021127</v>
      </c>
      <c r="AF41" s="24">
        <v>55</v>
      </c>
      <c r="AG41" s="24">
        <v>-44.797788501958088</v>
      </c>
      <c r="AH41" s="24">
        <v>106.3534305880961</v>
      </c>
      <c r="AI41" s="24">
        <v>55</v>
      </c>
      <c r="AJ41" s="24">
        <v>-48.285636207624108</v>
      </c>
      <c r="AK41" s="24">
        <v>109.9689223742302</v>
      </c>
      <c r="AL41" s="24">
        <v>145</v>
      </c>
      <c r="AM41" s="24">
        <v>31.855434125795234</v>
      </c>
      <c r="AN41" s="24">
        <v>108.30709939326046</v>
      </c>
      <c r="AO41" s="24">
        <v>142</v>
      </c>
      <c r="AP41" s="24">
        <v>31.108672280476679</v>
      </c>
      <c r="AQ41" s="24">
        <v>103.26766781429596</v>
      </c>
      <c r="AR41" s="24">
        <v>122</v>
      </c>
      <c r="AS41" s="24">
        <v>18.139590621325922</v>
      </c>
      <c r="AT41" s="24">
        <v>98.660192448624699</v>
      </c>
      <c r="AU41" s="24">
        <v>112</v>
      </c>
      <c r="AV41" s="24">
        <v>13.52096242699074</v>
      </c>
      <c r="AW41" s="24">
        <v>108.38125494189903</v>
      </c>
      <c r="AX41" s="24">
        <v>116</v>
      </c>
      <c r="AY41" s="24">
        <v>7.0295781887607989</v>
      </c>
      <c r="AZ41" s="24">
        <v>89.705367651896438</v>
      </c>
      <c r="BA41" s="24">
        <v>123</v>
      </c>
      <c r="BB41" s="24">
        <v>37.11554081947925</v>
      </c>
      <c r="BC41" s="24">
        <v>71.113543171656971</v>
      </c>
      <c r="BD41" s="24">
        <v>107</v>
      </c>
      <c r="BE41" s="24">
        <v>50.46360401663398</v>
      </c>
      <c r="BF41" s="24">
        <v>74.173410693798459</v>
      </c>
      <c r="BG41" s="24">
        <v>64</v>
      </c>
      <c r="BH41" s="24">
        <v>-13.715711059581952</v>
      </c>
      <c r="BI41" s="24">
        <v>65.979789626249229</v>
      </c>
      <c r="BJ41" s="24">
        <v>74</v>
      </c>
      <c r="BK41" s="24">
        <v>12.155556147090277</v>
      </c>
      <c r="BL41" s="24">
        <v>58.526290387157289</v>
      </c>
      <c r="BM41" s="24">
        <v>68</v>
      </c>
      <c r="BN41" s="24">
        <v>16.187100788676627</v>
      </c>
      <c r="BO41" s="24">
        <v>47.871161062354346</v>
      </c>
      <c r="BP41" s="24">
        <v>63</v>
      </c>
      <c r="BQ41" s="24">
        <v>31.603242123038665</v>
      </c>
      <c r="BR41" s="24">
        <v>73.40074939269293</v>
      </c>
      <c r="BS41" s="24">
        <v>55</v>
      </c>
      <c r="BT41" s="24">
        <v>-25.068884915941648</v>
      </c>
      <c r="BU41" s="24">
        <v>81.267183761895041</v>
      </c>
      <c r="BV41" s="24">
        <v>88</v>
      </c>
      <c r="BW41" s="24">
        <v>8.2847908915257324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55.801559823164006</v>
      </c>
      <c r="E42" s="24">
        <v>67</v>
      </c>
      <c r="F42" s="24">
        <v>20.06832821936165</v>
      </c>
      <c r="G42" s="24">
        <v>55.256100571313787</v>
      </c>
      <c r="H42" s="24">
        <v>68</v>
      </c>
      <c r="I42" s="24">
        <v>23.063334721274579</v>
      </c>
      <c r="J42" s="24">
        <v>58.747576810703499</v>
      </c>
      <c r="K42" s="24">
        <v>65</v>
      </c>
      <c r="L42" s="24">
        <v>10.642861422936752</v>
      </c>
      <c r="M42" s="24">
        <v>58.104147695553372</v>
      </c>
      <c r="N42" s="24">
        <v>54</v>
      </c>
      <c r="O42" s="24">
        <v>-7.0634332630740175</v>
      </c>
      <c r="P42" s="24">
        <v>56.795998366037303</v>
      </c>
      <c r="Q42" s="24">
        <v>56</v>
      </c>
      <c r="R42" s="24">
        <v>-1.4015043118130861</v>
      </c>
      <c r="S42" s="24">
        <v>54.671003266160113</v>
      </c>
      <c r="T42" s="24">
        <v>55</v>
      </c>
      <c r="U42" s="24">
        <v>0.60177555593446896</v>
      </c>
      <c r="V42" s="25">
        <v>51.920767986317067</v>
      </c>
      <c r="W42" s="24">
        <v>61</v>
      </c>
      <c r="X42" s="24">
        <v>17.486705928686625</v>
      </c>
      <c r="Y42" s="24">
        <v>58.708197119216479</v>
      </c>
      <c r="Z42" s="24">
        <v>64</v>
      </c>
      <c r="AA42" s="24">
        <v>9.0137376728460268</v>
      </c>
      <c r="AB42" s="24">
        <v>58.641111351642849</v>
      </c>
      <c r="AC42" s="24">
        <v>67</v>
      </c>
      <c r="AD42" s="24">
        <v>14.254314858108458</v>
      </c>
      <c r="AE42" s="24">
        <v>55.251409630720808</v>
      </c>
      <c r="AF42" s="24">
        <v>54</v>
      </c>
      <c r="AG42" s="24">
        <v>-2.264937019860215</v>
      </c>
      <c r="AH42" s="24">
        <v>60.112808593271708</v>
      </c>
      <c r="AI42" s="24">
        <v>47</v>
      </c>
      <c r="AJ42" s="24">
        <v>-21.813668168449869</v>
      </c>
      <c r="AK42" s="24">
        <v>57.780281247476886</v>
      </c>
      <c r="AL42" s="24">
        <v>73</v>
      </c>
      <c r="AM42" s="24">
        <v>26.340679595061196</v>
      </c>
      <c r="AN42" s="24">
        <v>60.275255314510169</v>
      </c>
      <c r="AO42" s="24">
        <v>75</v>
      </c>
      <c r="AP42" s="24">
        <v>24.429170160553625</v>
      </c>
      <c r="AQ42" s="24">
        <v>60.315628988880825</v>
      </c>
      <c r="AR42" s="24">
        <v>80</v>
      </c>
      <c r="AS42" s="24">
        <v>32.635605963336609</v>
      </c>
      <c r="AT42" s="24">
        <v>63.621993261262652</v>
      </c>
      <c r="AU42" s="24">
        <v>74</v>
      </c>
      <c r="AV42" s="24">
        <v>16.311979877964898</v>
      </c>
      <c r="AW42" s="24">
        <v>66.696156887322473</v>
      </c>
      <c r="AX42" s="24">
        <v>78</v>
      </c>
      <c r="AY42" s="24">
        <v>16.948267546770971</v>
      </c>
      <c r="AZ42" s="24">
        <v>73.059010768039371</v>
      </c>
      <c r="BA42" s="24">
        <v>71</v>
      </c>
      <c r="BB42" s="24">
        <v>-2.8182844886535379</v>
      </c>
      <c r="BC42" s="24">
        <v>77.663474779572752</v>
      </c>
      <c r="BD42" s="24">
        <v>85</v>
      </c>
      <c r="BE42" s="24">
        <v>9.446558039348659</v>
      </c>
      <c r="BF42" s="24">
        <v>70.369646042834432</v>
      </c>
      <c r="BG42" s="24">
        <v>58</v>
      </c>
      <c r="BH42" s="24">
        <v>-17.578098993570258</v>
      </c>
      <c r="BI42" s="24">
        <v>50.181811828414901</v>
      </c>
      <c r="BJ42" s="24">
        <v>52</v>
      </c>
      <c r="BK42" s="24">
        <v>3.6232015252896272</v>
      </c>
      <c r="BL42" s="24">
        <v>47.552610939565298</v>
      </c>
      <c r="BM42" s="24">
        <v>50</v>
      </c>
      <c r="BN42" s="24">
        <v>5.146697546313689</v>
      </c>
      <c r="BO42" s="24">
        <v>43.438646149173394</v>
      </c>
      <c r="BP42" s="24">
        <v>44</v>
      </c>
      <c r="BQ42" s="24">
        <v>1.2922913133591947</v>
      </c>
      <c r="BR42" s="24">
        <v>49.840015019729762</v>
      </c>
      <c r="BS42" s="24">
        <v>51</v>
      </c>
      <c r="BT42" s="24">
        <v>2.3274169957834969</v>
      </c>
      <c r="BU42" s="24">
        <v>64.831124124657833</v>
      </c>
      <c r="BV42" s="24">
        <v>70</v>
      </c>
      <c r="BW42" s="24">
        <v>7.9728308665501597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120</v>
      </c>
      <c r="E43" s="24">
        <v>108</v>
      </c>
      <c r="F43" s="24">
        <v>-10</v>
      </c>
      <c r="G43" s="24">
        <v>130</v>
      </c>
      <c r="H43" s="24">
        <v>107</v>
      </c>
      <c r="I43" s="24">
        <v>-17.692307692307693</v>
      </c>
      <c r="J43" s="24">
        <v>129</v>
      </c>
      <c r="K43" s="24">
        <v>102</v>
      </c>
      <c r="L43" s="24">
        <v>-20.930232558139537</v>
      </c>
      <c r="M43" s="24">
        <v>124.1315882586822</v>
      </c>
      <c r="N43" s="24">
        <v>104</v>
      </c>
      <c r="O43" s="24">
        <v>-16.21794141288942</v>
      </c>
      <c r="P43" s="24">
        <v>126.9035588491146</v>
      </c>
      <c r="Q43" s="24">
        <v>108</v>
      </c>
      <c r="R43" s="24">
        <v>-14.896003721684824</v>
      </c>
      <c r="S43" s="24">
        <v>137.12563114299175</v>
      </c>
      <c r="T43" s="24">
        <v>111</v>
      </c>
      <c r="U43" s="24">
        <v>-19.0523324671144</v>
      </c>
      <c r="V43" s="25">
        <v>112.33766164312237</v>
      </c>
      <c r="W43" s="24">
        <v>106</v>
      </c>
      <c r="X43" s="24">
        <v>-5.6416179137287426</v>
      </c>
      <c r="Y43" s="24">
        <v>113.85832168575318</v>
      </c>
      <c r="Z43" s="24">
        <v>111</v>
      </c>
      <c r="AA43" s="24">
        <v>-2.5104196543859976</v>
      </c>
      <c r="AB43" s="24">
        <v>130.31358078142856</v>
      </c>
      <c r="AC43" s="24">
        <v>118</v>
      </c>
      <c r="AD43" s="24">
        <v>-9.4491922542453892</v>
      </c>
      <c r="AE43" s="24">
        <v>126.80651390657235</v>
      </c>
      <c r="AF43" s="24">
        <v>130</v>
      </c>
      <c r="AG43" s="24">
        <v>2.5183927820778407</v>
      </c>
      <c r="AH43" s="24">
        <v>171.09030138085024</v>
      </c>
      <c r="AI43" s="24">
        <v>155</v>
      </c>
      <c r="AJ43" s="24">
        <v>-9.4045666241670371</v>
      </c>
      <c r="AK43" s="24">
        <v>152.83816329977756</v>
      </c>
      <c r="AL43" s="24">
        <v>166</v>
      </c>
      <c r="AM43" s="24">
        <v>8.6116166381865931</v>
      </c>
      <c r="AN43" s="24">
        <v>129.02671840762332</v>
      </c>
      <c r="AO43" s="24">
        <v>165</v>
      </c>
      <c r="AP43" s="24">
        <v>27.880490208802566</v>
      </c>
      <c r="AQ43" s="24">
        <v>129.76998964274361</v>
      </c>
      <c r="AR43" s="24">
        <v>141</v>
      </c>
      <c r="AS43" s="24">
        <v>8.6537807301769654</v>
      </c>
      <c r="AT43" s="24">
        <v>128.16604439587695</v>
      </c>
      <c r="AU43" s="24">
        <v>136</v>
      </c>
      <c r="AV43" s="24">
        <v>6.1123487434204247</v>
      </c>
      <c r="AW43" s="24">
        <v>175.07741182922152</v>
      </c>
      <c r="AX43" s="24">
        <v>133</v>
      </c>
      <c r="AY43" s="24">
        <v>-24.033603986712883</v>
      </c>
      <c r="AZ43" s="24">
        <v>178.48593769913415</v>
      </c>
      <c r="BA43" s="24">
        <v>136</v>
      </c>
      <c r="BB43" s="24">
        <v>-23.80352102065924</v>
      </c>
      <c r="BC43" s="24">
        <v>162.81258568247782</v>
      </c>
      <c r="BD43" s="24">
        <v>124</v>
      </c>
      <c r="BE43" s="24">
        <v>-23.838811674038109</v>
      </c>
      <c r="BF43" s="24">
        <v>125.52423348181277</v>
      </c>
      <c r="BG43" s="24">
        <v>95</v>
      </c>
      <c r="BH43" s="24">
        <v>-24.317402811494112</v>
      </c>
      <c r="BI43" s="24">
        <v>131.03028644086112</v>
      </c>
      <c r="BJ43" s="24">
        <v>107</v>
      </c>
      <c r="BK43" s="24">
        <v>-18.339490123687462</v>
      </c>
      <c r="BL43" s="24">
        <v>121.62494721081124</v>
      </c>
      <c r="BM43" s="24">
        <v>101</v>
      </c>
      <c r="BN43" s="24">
        <v>-16.9578262386106</v>
      </c>
      <c r="BO43" s="24">
        <v>112.58587879479634</v>
      </c>
      <c r="BP43" s="24">
        <v>95</v>
      </c>
      <c r="BQ43" s="24">
        <v>-15.619968492539895</v>
      </c>
      <c r="BR43" s="24">
        <v>135.02113159890428</v>
      </c>
      <c r="BS43" s="24">
        <v>104</v>
      </c>
      <c r="BT43" s="24">
        <v>-22.975019711030196</v>
      </c>
      <c r="BU43" s="24">
        <v>141.5327357650981</v>
      </c>
      <c r="BV43" s="24">
        <v>115</v>
      </c>
      <c r="BW43" s="24">
        <v>-18.746712993052348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91</v>
      </c>
      <c r="E44" s="24">
        <v>85</v>
      </c>
      <c r="F44" s="24">
        <v>-6.593406593406594</v>
      </c>
      <c r="G44" s="24">
        <v>92</v>
      </c>
      <c r="H44" s="24">
        <v>85</v>
      </c>
      <c r="I44" s="24">
        <v>-7.608695652173914</v>
      </c>
      <c r="J44" s="24">
        <v>92</v>
      </c>
      <c r="K44" s="24">
        <v>72</v>
      </c>
      <c r="L44" s="24">
        <v>-21.739130434782609</v>
      </c>
      <c r="M44" s="24">
        <v>95.959880285080573</v>
      </c>
      <c r="N44" s="24">
        <v>79</v>
      </c>
      <c r="O44" s="24">
        <v>-17.67392814027658</v>
      </c>
      <c r="P44" s="24">
        <v>96.730684717157274</v>
      </c>
      <c r="Q44" s="24">
        <v>82</v>
      </c>
      <c r="R44" s="24">
        <v>-15.228554165857641</v>
      </c>
      <c r="S44" s="24">
        <v>100.37954698049069</v>
      </c>
      <c r="T44" s="24">
        <v>85</v>
      </c>
      <c r="U44" s="24">
        <v>-15.321395088064888</v>
      </c>
      <c r="V44" s="25">
        <v>102.89752200924654</v>
      </c>
      <c r="W44" s="24">
        <v>86</v>
      </c>
      <c r="X44" s="24">
        <v>-16.421699647663139</v>
      </c>
      <c r="Y44" s="24">
        <v>104.96314030405371</v>
      </c>
      <c r="Z44" s="24">
        <v>99</v>
      </c>
      <c r="AA44" s="24">
        <v>-5.6811755886684452</v>
      </c>
      <c r="AB44" s="24">
        <v>115.42060012069386</v>
      </c>
      <c r="AC44" s="24">
        <v>113</v>
      </c>
      <c r="AD44" s="24">
        <v>-2.09719938915815</v>
      </c>
      <c r="AE44" s="24">
        <v>114.12586251591512</v>
      </c>
      <c r="AF44" s="24">
        <v>91</v>
      </c>
      <c r="AG44" s="24">
        <v>-20.263472280606127</v>
      </c>
      <c r="AH44" s="24">
        <v>139.64667842436967</v>
      </c>
      <c r="AI44" s="24">
        <v>94</v>
      </c>
      <c r="AJ44" s="24">
        <v>-32.687263986082669</v>
      </c>
      <c r="AK44" s="24">
        <v>127.6757827565215</v>
      </c>
      <c r="AL44" s="24">
        <v>121</v>
      </c>
      <c r="AM44" s="24">
        <v>-5.2286992978553011</v>
      </c>
      <c r="AN44" s="24">
        <v>132.79392186478023</v>
      </c>
      <c r="AO44" s="24">
        <v>123</v>
      </c>
      <c r="AP44" s="24">
        <v>-7.375278723037539</v>
      </c>
      <c r="AQ44" s="24">
        <v>119.71738481126346</v>
      </c>
      <c r="AR44" s="24">
        <v>118</v>
      </c>
      <c r="AS44" s="24">
        <v>-1.4345325150319181</v>
      </c>
      <c r="AT44" s="24">
        <v>125.39987077582204</v>
      </c>
      <c r="AU44" s="24">
        <v>106</v>
      </c>
      <c r="AV44" s="24">
        <v>-15.470407310469467</v>
      </c>
      <c r="AW44" s="24">
        <v>129.68697172534925</v>
      </c>
      <c r="AX44" s="24">
        <v>97</v>
      </c>
      <c r="AY44" s="24">
        <v>-25.204514601955267</v>
      </c>
      <c r="AZ44" s="24">
        <v>124.84767662892804</v>
      </c>
      <c r="BA44" s="24">
        <v>100</v>
      </c>
      <c r="BB44" s="24">
        <v>-19.902394101237658</v>
      </c>
      <c r="BC44" s="24">
        <v>109.47742830373508</v>
      </c>
      <c r="BD44" s="24">
        <v>84</v>
      </c>
      <c r="BE44" s="24">
        <v>-23.271854937120274</v>
      </c>
      <c r="BF44" s="24">
        <v>96.995998599582592</v>
      </c>
      <c r="BG44" s="24">
        <v>90</v>
      </c>
      <c r="BH44" s="24">
        <v>-7.2126672239989684</v>
      </c>
      <c r="BI44" s="24">
        <v>105.01008771501637</v>
      </c>
      <c r="BJ44" s="24">
        <v>93</v>
      </c>
      <c r="BK44" s="24">
        <v>-11.437079976173504</v>
      </c>
      <c r="BL44" s="24">
        <v>97.848641741028587</v>
      </c>
      <c r="BM44" s="24">
        <v>85</v>
      </c>
      <c r="BN44" s="24">
        <v>-13.131139597251115</v>
      </c>
      <c r="BO44" s="24">
        <v>94.855819142072505</v>
      </c>
      <c r="BP44" s="24">
        <v>83</v>
      </c>
      <c r="BQ44" s="24">
        <v>-12.498778935549728</v>
      </c>
      <c r="BR44" s="24">
        <v>98.773847948191715</v>
      </c>
      <c r="BS44" s="24">
        <v>71</v>
      </c>
      <c r="BT44" s="24">
        <v>-28.118625046135183</v>
      </c>
      <c r="BU44" s="24">
        <v>105.00815879345987</v>
      </c>
      <c r="BV44" s="24">
        <v>83</v>
      </c>
      <c r="BW44" s="24">
        <v>-20.958522696077004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334.11772722888566</v>
      </c>
      <c r="E45" s="40">
        <v>348</v>
      </c>
      <c r="F45" s="40">
        <v>4.1549045859528322</v>
      </c>
      <c r="G45" s="40">
        <v>343.20693028546248</v>
      </c>
      <c r="H45" s="40">
        <v>348</v>
      </c>
      <c r="I45" s="40">
        <v>1.3965538838481164</v>
      </c>
      <c r="J45" s="40">
        <v>345.50978965850595</v>
      </c>
      <c r="K45" s="40">
        <v>327</v>
      </c>
      <c r="L45" s="40">
        <v>-5.3572402902970158</v>
      </c>
      <c r="M45" s="40">
        <v>343.34269092826992</v>
      </c>
      <c r="N45" s="40">
        <v>289</v>
      </c>
      <c r="O45" s="40">
        <v>-15.827536849946522</v>
      </c>
      <c r="P45" s="40">
        <v>344.32574009410115</v>
      </c>
      <c r="Q45" s="40">
        <v>301</v>
      </c>
      <c r="R45" s="40">
        <v>-12.582777018720881</v>
      </c>
      <c r="S45" s="40">
        <v>364.77210375946174</v>
      </c>
      <c r="T45" s="40">
        <v>306</v>
      </c>
      <c r="U45" s="40">
        <v>-16.112006141296725</v>
      </c>
      <c r="V45" s="40">
        <v>320.9647475517782</v>
      </c>
      <c r="W45" s="40">
        <v>356</v>
      </c>
      <c r="X45" s="40">
        <v>10.915607622164142</v>
      </c>
      <c r="Y45" s="40">
        <v>335.34833809006989</v>
      </c>
      <c r="Z45" s="40">
        <v>329</v>
      </c>
      <c r="AA45" s="40">
        <v>-1.8930578652114307</v>
      </c>
      <c r="AB45" s="40">
        <v>364.87802618799992</v>
      </c>
      <c r="AC45" s="40">
        <v>353</v>
      </c>
      <c r="AD45" s="40">
        <v>-3.2553416033553857</v>
      </c>
      <c r="AE45" s="40">
        <v>395.81747555122939</v>
      </c>
      <c r="AF45" s="40">
        <v>330</v>
      </c>
      <c r="AG45" s="40">
        <v>-16.628238927442414</v>
      </c>
      <c r="AH45" s="40">
        <v>477.20321898658773</v>
      </c>
      <c r="AI45" s="40">
        <v>351</v>
      </c>
      <c r="AJ45" s="40">
        <v>-26.446430779448448</v>
      </c>
      <c r="AK45" s="40">
        <v>448.26314967800613</v>
      </c>
      <c r="AL45" s="40">
        <v>505</v>
      </c>
      <c r="AM45" s="40">
        <v>12.657040928469975</v>
      </c>
      <c r="AN45" s="40">
        <v>430.40299498017419</v>
      </c>
      <c r="AO45" s="40">
        <v>505</v>
      </c>
      <c r="AP45" s="40">
        <v>17.331897289251437</v>
      </c>
      <c r="AQ45" s="40">
        <v>413.07067125718385</v>
      </c>
      <c r="AR45" s="40">
        <v>461</v>
      </c>
      <c r="AS45" s="40">
        <v>11.603178845146005</v>
      </c>
      <c r="AT45" s="40">
        <v>415.84810088158633</v>
      </c>
      <c r="AU45" s="40">
        <v>428</v>
      </c>
      <c r="AV45" s="40">
        <v>2.9221966128141452</v>
      </c>
      <c r="AW45" s="40">
        <v>479.84179538379226</v>
      </c>
      <c r="AX45" s="40">
        <v>424</v>
      </c>
      <c r="AY45" s="40">
        <v>-11.637543023764378</v>
      </c>
      <c r="AZ45" s="40">
        <v>466.09799274799798</v>
      </c>
      <c r="BA45" s="40">
        <v>430</v>
      </c>
      <c r="BB45" s="40">
        <v>-7.7447217773183654</v>
      </c>
      <c r="BC45" s="40">
        <v>421.06703193744261</v>
      </c>
      <c r="BD45" s="40">
        <v>400</v>
      </c>
      <c r="BE45" s="40">
        <v>-5.0032489697679559</v>
      </c>
      <c r="BF45" s="40">
        <v>367.06328881802824</v>
      </c>
      <c r="BG45" s="40">
        <v>307</v>
      </c>
      <c r="BH45" s="40">
        <v>-16.363196932996651</v>
      </c>
      <c r="BI45" s="40">
        <v>352.20197561054158</v>
      </c>
      <c r="BJ45" s="40">
        <v>326</v>
      </c>
      <c r="BK45" s="40">
        <v>-7.4394743428456058</v>
      </c>
      <c r="BL45" s="40">
        <v>325.5524902785624</v>
      </c>
      <c r="BM45" s="40">
        <v>304</v>
      </c>
      <c r="BN45" s="40">
        <v>-6.6202811903299494</v>
      </c>
      <c r="BO45" s="40">
        <v>298.75150514839657</v>
      </c>
      <c r="BP45" s="40">
        <v>285</v>
      </c>
      <c r="BQ45" s="40">
        <v>-4.6029910850376785</v>
      </c>
      <c r="BR45" s="40">
        <v>357.03574395951864</v>
      </c>
      <c r="BS45" s="40">
        <v>281</v>
      </c>
      <c r="BT45" s="40">
        <v>-21.296395457856374</v>
      </c>
      <c r="BU45" s="40">
        <v>392.63920244511087</v>
      </c>
      <c r="BV45" s="40">
        <v>356</v>
      </c>
      <c r="BW45" s="40">
        <v>-9.3315191700026077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869.28828951705862</v>
      </c>
      <c r="E46" s="33">
        <v>836.2</v>
      </c>
      <c r="F46" s="33">
        <v>-3.8063654964731075</v>
      </c>
      <c r="G46" s="33">
        <v>871.46620342723475</v>
      </c>
      <c r="H46" s="33">
        <v>830</v>
      </c>
      <c r="I46" s="33">
        <v>-4.7582113068940224</v>
      </c>
      <c r="J46" s="33">
        <v>859.59407284354063</v>
      </c>
      <c r="K46" s="33">
        <v>783.3</v>
      </c>
      <c r="L46" s="33">
        <v>-8.8755931728518753</v>
      </c>
      <c r="M46" s="33">
        <v>855.75306857892429</v>
      </c>
      <c r="N46" s="33">
        <v>713.3</v>
      </c>
      <c r="O46" s="33">
        <v>-16.646515660818363</v>
      </c>
      <c r="P46" s="33">
        <v>859.9148504394982</v>
      </c>
      <c r="Q46" s="33">
        <v>731.2</v>
      </c>
      <c r="R46" s="33">
        <v>-14.968325104946453</v>
      </c>
      <c r="S46" s="33">
        <v>901.7497092277697</v>
      </c>
      <c r="T46" s="33">
        <v>758.3</v>
      </c>
      <c r="U46" s="33">
        <v>-15.907929634999892</v>
      </c>
      <c r="V46" s="33">
        <v>890.94108369416517</v>
      </c>
      <c r="W46" s="33">
        <v>816.6</v>
      </c>
      <c r="X46" s="33">
        <v>-8.3441077142744415</v>
      </c>
      <c r="Y46" s="33">
        <v>933.08838183491457</v>
      </c>
      <c r="Z46" s="33">
        <v>822.6</v>
      </c>
      <c r="AA46" s="33">
        <v>-11.841148597053538</v>
      </c>
      <c r="AB46" s="33">
        <v>1024.6767413864386</v>
      </c>
      <c r="AC46" s="33">
        <v>877.50000000000011</v>
      </c>
      <c r="AD46" s="33">
        <v>-14.363236271694918</v>
      </c>
      <c r="AE46" s="33">
        <v>1092.601454714812</v>
      </c>
      <c r="AF46" s="33">
        <v>895.6</v>
      </c>
      <c r="AG46" s="33">
        <v>-18.030495370906564</v>
      </c>
      <c r="AH46" s="33">
        <v>1222.5035460239849</v>
      </c>
      <c r="AI46" s="33">
        <v>932.50000000000011</v>
      </c>
      <c r="AJ46" s="33">
        <v>-23.722102644788158</v>
      </c>
      <c r="AK46" s="33">
        <v>1183.9083053921909</v>
      </c>
      <c r="AL46" s="33">
        <v>1172.6999999999998</v>
      </c>
      <c r="AM46" s="33">
        <v>-0.9467207334505604</v>
      </c>
      <c r="AN46" s="33">
        <v>1136.8774354184873</v>
      </c>
      <c r="AO46" s="33">
        <v>1187.5</v>
      </c>
      <c r="AP46" s="33">
        <v>4.4527723925559703</v>
      </c>
      <c r="AQ46" s="33">
        <v>1083.0148438018764</v>
      </c>
      <c r="AR46" s="33">
        <v>1105.8000000000002</v>
      </c>
      <c r="AS46" s="33">
        <v>2.1038637031176313</v>
      </c>
      <c r="AT46" s="33">
        <v>1083.6415382013552</v>
      </c>
      <c r="AU46" s="33">
        <v>1040.5999999999999</v>
      </c>
      <c r="AV46" s="33">
        <v>-3.9719350619205924</v>
      </c>
      <c r="AW46" s="33">
        <v>1181.2670941144108</v>
      </c>
      <c r="AX46" s="33">
        <v>1068.5999999999999</v>
      </c>
      <c r="AY46" s="33">
        <v>-9.5378170335707857</v>
      </c>
      <c r="AZ46" s="33">
        <v>1171.6201842653363</v>
      </c>
      <c r="BA46" s="33">
        <v>1060.5</v>
      </c>
      <c r="BB46" s="33">
        <v>-9.4843180202647464</v>
      </c>
      <c r="BC46" s="33">
        <v>1107.1528056144334</v>
      </c>
      <c r="BD46" s="33">
        <v>989.4</v>
      </c>
      <c r="BE46" s="33">
        <v>-10.635641712444968</v>
      </c>
      <c r="BF46" s="33">
        <v>944.82798646263166</v>
      </c>
      <c r="BG46" s="33">
        <v>827.4</v>
      </c>
      <c r="BH46" s="33">
        <v>-12.428504251051416</v>
      </c>
      <c r="BI46" s="33">
        <v>933.60493320240118</v>
      </c>
      <c r="BJ46" s="33">
        <v>843.5</v>
      </c>
      <c r="BK46" s="33">
        <v>-9.6512914615101817</v>
      </c>
      <c r="BL46" s="33">
        <v>875.74962293436602</v>
      </c>
      <c r="BM46" s="33">
        <v>789.40000000000009</v>
      </c>
      <c r="BN46" s="33">
        <v>-9.8600810863080994</v>
      </c>
      <c r="BO46" s="33">
        <v>814.50421718157054</v>
      </c>
      <c r="BP46" s="33">
        <v>754.2</v>
      </c>
      <c r="BQ46" s="33">
        <v>-7.4037943462393869</v>
      </c>
      <c r="BR46" s="33">
        <v>853.07407324413816</v>
      </c>
      <c r="BS46" s="33">
        <v>739.3</v>
      </c>
      <c r="BT46" s="33">
        <v>-13.336951246386974</v>
      </c>
      <c r="BU46" s="33">
        <v>924.36688198811942</v>
      </c>
      <c r="BV46" s="33">
        <v>834.1</v>
      </c>
      <c r="BW46" s="33">
        <v>-9.7652656912560794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159.43302806618289</v>
      </c>
      <c r="E47" s="24">
        <v>181</v>
      </c>
      <c r="F47" s="24">
        <v>13.527292428306865</v>
      </c>
      <c r="G47" s="24">
        <v>150.61743542825855</v>
      </c>
      <c r="H47" s="24">
        <v>181</v>
      </c>
      <c r="I47" s="24">
        <v>20.172010289083133</v>
      </c>
      <c r="J47" s="24">
        <v>149.93784529298952</v>
      </c>
      <c r="K47" s="24">
        <v>145</v>
      </c>
      <c r="L47" s="24">
        <v>-3.2932614733395766</v>
      </c>
      <c r="M47" s="24">
        <v>143.49963749053333</v>
      </c>
      <c r="N47" s="24">
        <v>105</v>
      </c>
      <c r="O47" s="24">
        <v>-26.829083448432513</v>
      </c>
      <c r="P47" s="24">
        <v>152.63924560872525</v>
      </c>
      <c r="Q47" s="24">
        <v>104</v>
      </c>
      <c r="R47" s="24">
        <v>-31.865491351684788</v>
      </c>
      <c r="S47" s="24">
        <v>147.88058260518719</v>
      </c>
      <c r="T47" s="24">
        <v>110</v>
      </c>
      <c r="U47" s="24">
        <v>-25.615656861672694</v>
      </c>
      <c r="V47" s="25">
        <v>115.16970353328512</v>
      </c>
      <c r="W47" s="24">
        <v>89</v>
      </c>
      <c r="X47" s="24">
        <v>-22.722732394393834</v>
      </c>
      <c r="Y47" s="24">
        <v>93.399404507844409</v>
      </c>
      <c r="Z47" s="24">
        <v>102</v>
      </c>
      <c r="AA47" s="24">
        <v>9.2084050615475235</v>
      </c>
      <c r="AB47" s="24">
        <v>120.07465657717344</v>
      </c>
      <c r="AC47" s="24">
        <v>98</v>
      </c>
      <c r="AD47" s="24">
        <v>-18.384109691778125</v>
      </c>
      <c r="AE47" s="24">
        <v>124.08923146571722</v>
      </c>
      <c r="AF47" s="24">
        <v>102</v>
      </c>
      <c r="AG47" s="24">
        <v>-17.801086528463131</v>
      </c>
      <c r="AH47" s="24">
        <v>169.24067650105727</v>
      </c>
      <c r="AI47" s="24">
        <v>147</v>
      </c>
      <c r="AJ47" s="24">
        <v>-13.141448593133179</v>
      </c>
      <c r="AK47" s="24">
        <v>195.70740422532492</v>
      </c>
      <c r="AL47" s="24">
        <v>218</v>
      </c>
      <c r="AM47" s="24">
        <v>11.39077791303635</v>
      </c>
      <c r="AN47" s="24">
        <v>184.59296940068739</v>
      </c>
      <c r="AO47" s="24">
        <v>189</v>
      </c>
      <c r="AP47" s="24">
        <v>2.3874314463984101</v>
      </c>
      <c r="AQ47" s="24">
        <v>190.08561863162441</v>
      </c>
      <c r="AR47" s="24">
        <v>181</v>
      </c>
      <c r="AS47" s="24">
        <v>-4.7797506707921169</v>
      </c>
      <c r="AT47" s="24">
        <v>186.2556904170298</v>
      </c>
      <c r="AU47" s="24">
        <v>205</v>
      </c>
      <c r="AV47" s="24">
        <v>10.063751362979225</v>
      </c>
      <c r="AW47" s="24">
        <v>167.66672773063013</v>
      </c>
      <c r="AX47" s="24">
        <v>167</v>
      </c>
      <c r="AY47" s="24">
        <v>-0.39765058915044821</v>
      </c>
      <c r="AZ47" s="24">
        <v>143.34362872210255</v>
      </c>
      <c r="BA47" s="24">
        <v>153</v>
      </c>
      <c r="BB47" s="24">
        <v>6.7365193444475056</v>
      </c>
      <c r="BC47" s="24">
        <v>116.02735991165086</v>
      </c>
      <c r="BD47" s="24">
        <v>117</v>
      </c>
      <c r="BE47" s="24">
        <v>0.83828511576041698</v>
      </c>
      <c r="BF47" s="24">
        <v>100.79976325054662</v>
      </c>
      <c r="BG47" s="24">
        <v>90</v>
      </c>
      <c r="BH47" s="24">
        <v>-10.71407600799901</v>
      </c>
      <c r="BI47" s="24">
        <v>98.505038033555181</v>
      </c>
      <c r="BJ47" s="24">
        <v>101</v>
      </c>
      <c r="BK47" s="24">
        <v>2.5328267632310593</v>
      </c>
      <c r="BL47" s="24">
        <v>90.532855442633931</v>
      </c>
      <c r="BM47" s="24">
        <v>97</v>
      </c>
      <c r="BN47" s="24">
        <v>7.1434227118396478</v>
      </c>
      <c r="BO47" s="24">
        <v>82.444777385165821</v>
      </c>
      <c r="BP47" s="24">
        <v>93</v>
      </c>
      <c r="BQ47" s="24">
        <v>12.802778962604568</v>
      </c>
      <c r="BR47" s="24">
        <v>94.242937491852643</v>
      </c>
      <c r="BS47" s="24">
        <v>126</v>
      </c>
      <c r="BT47" s="24">
        <v>33.697021074807623</v>
      </c>
      <c r="BU47" s="24">
        <v>140.61962134080713</v>
      </c>
      <c r="BV47" s="24">
        <v>161</v>
      </c>
      <c r="BW47" s="24">
        <v>14.493268055244425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106.28868537745525</v>
      </c>
      <c r="E48" s="24">
        <v>131</v>
      </c>
      <c r="F48" s="24">
        <v>23.249242884874587</v>
      </c>
      <c r="G48" s="24">
        <v>111.40342857119715</v>
      </c>
      <c r="H48" s="24">
        <v>129</v>
      </c>
      <c r="I48" s="24">
        <v>15.79535895302989</v>
      </c>
      <c r="J48" s="24">
        <v>105.21954055648388</v>
      </c>
      <c r="K48" s="24">
        <v>115</v>
      </c>
      <c r="L48" s="24">
        <v>9.2952881107343206</v>
      </c>
      <c r="M48" s="24">
        <v>110.04573427188139</v>
      </c>
      <c r="N48" s="24">
        <v>133</v>
      </c>
      <c r="O48" s="24">
        <v>20.858841898775747</v>
      </c>
      <c r="P48" s="24">
        <v>106.49249693631994</v>
      </c>
      <c r="Q48" s="24">
        <v>135</v>
      </c>
      <c r="R48" s="24">
        <v>26.769494456240324</v>
      </c>
      <c r="S48" s="24">
        <v>108.44576057713726</v>
      </c>
      <c r="T48" s="24">
        <v>136</v>
      </c>
      <c r="U48" s="24">
        <v>25.408314051394804</v>
      </c>
      <c r="V48" s="25">
        <v>126.49787109393611</v>
      </c>
      <c r="W48" s="24">
        <v>106</v>
      </c>
      <c r="X48" s="24">
        <v>-16.204123371147162</v>
      </c>
      <c r="Y48" s="24">
        <v>119.19543051477285</v>
      </c>
      <c r="Z48" s="24">
        <v>130</v>
      </c>
      <c r="AA48" s="24">
        <v>9.0645836325814937</v>
      </c>
      <c r="AB48" s="24">
        <v>130.31358078142856</v>
      </c>
      <c r="AC48" s="24">
        <v>139</v>
      </c>
      <c r="AD48" s="24">
        <v>6.6657820055922956</v>
      </c>
      <c r="AE48" s="24">
        <v>136.76988285637447</v>
      </c>
      <c r="AF48" s="24">
        <v>123</v>
      </c>
      <c r="AG48" s="24">
        <v>-10.067920340938342</v>
      </c>
      <c r="AH48" s="24">
        <v>145.19555306374858</v>
      </c>
      <c r="AI48" s="24">
        <v>134</v>
      </c>
      <c r="AJ48" s="24">
        <v>-7.7106721435422561</v>
      </c>
      <c r="AK48" s="24">
        <v>157.49786340038054</v>
      </c>
      <c r="AL48" s="24">
        <v>164</v>
      </c>
      <c r="AM48" s="24">
        <v>4.1283967028112407</v>
      </c>
      <c r="AN48" s="24">
        <v>151.62993915056464</v>
      </c>
      <c r="AO48" s="24">
        <v>163</v>
      </c>
      <c r="AP48" s="24">
        <v>7.4985592641735375</v>
      </c>
      <c r="AQ48" s="24">
        <v>147.1335798062093</v>
      </c>
      <c r="AR48" s="24">
        <v>153</v>
      </c>
      <c r="AS48" s="24">
        <v>3.9871388988954162</v>
      </c>
      <c r="AT48" s="24">
        <v>136.46456525604162</v>
      </c>
      <c r="AU48" s="24">
        <v>146</v>
      </c>
      <c r="AV48" s="24">
        <v>6.9874803954180473</v>
      </c>
      <c r="AW48" s="24">
        <v>100.04423533098372</v>
      </c>
      <c r="AX48" s="24">
        <v>147</v>
      </c>
      <c r="AY48" s="24">
        <v>46.935002815173767</v>
      </c>
      <c r="AZ48" s="24">
        <v>101.72773651245988</v>
      </c>
      <c r="BA48" s="24">
        <v>134</v>
      </c>
      <c r="BB48" s="24">
        <v>31.724153700782797</v>
      </c>
      <c r="BC48" s="24">
        <v>98.248974118736612</v>
      </c>
      <c r="BD48" s="24">
        <v>119</v>
      </c>
      <c r="BE48" s="24">
        <v>21.120857563545854</v>
      </c>
      <c r="BF48" s="24">
        <v>96.045057436841589</v>
      </c>
      <c r="BG48" s="24">
        <v>56</v>
      </c>
      <c r="BH48" s="24">
        <v>-41.694032473430376</v>
      </c>
      <c r="BI48" s="24">
        <v>93.858573975368614</v>
      </c>
      <c r="BJ48" s="24">
        <v>68</v>
      </c>
      <c r="BK48" s="24">
        <v>-27.550571972417458</v>
      </c>
      <c r="BL48" s="24">
        <v>93.276275304531922</v>
      </c>
      <c r="BM48" s="24">
        <v>64</v>
      </c>
      <c r="BN48" s="24">
        <v>-31.386625601150591</v>
      </c>
      <c r="BO48" s="24">
        <v>87.763795280982976</v>
      </c>
      <c r="BP48" s="24">
        <v>60</v>
      </c>
      <c r="BQ48" s="24">
        <v>-31.634679416603294</v>
      </c>
      <c r="BR48" s="24">
        <v>92.430573309317026</v>
      </c>
      <c r="BS48" s="24">
        <v>122</v>
      </c>
      <c r="BT48" s="24">
        <v>31.99095886999369</v>
      </c>
      <c r="BU48" s="24">
        <v>115.05241746066039</v>
      </c>
      <c r="BV48" s="24">
        <v>123</v>
      </c>
      <c r="BW48" s="24">
        <v>6.9077927389549254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115.14607582557652</v>
      </c>
      <c r="E49" s="24">
        <v>161</v>
      </c>
      <c r="F49" s="24">
        <v>39.822394159470178</v>
      </c>
      <c r="G49" s="24">
        <v>129.22797714258868</v>
      </c>
      <c r="H49" s="24">
        <v>158</v>
      </c>
      <c r="I49" s="24">
        <v>22.264546341745017</v>
      </c>
      <c r="J49" s="24">
        <v>118.37198312604437</v>
      </c>
      <c r="K49" s="24">
        <v>114</v>
      </c>
      <c r="L49" s="24">
        <v>-3.6934272879326628</v>
      </c>
      <c r="M49" s="24">
        <v>116.20829539110674</v>
      </c>
      <c r="N49" s="24">
        <v>88</v>
      </c>
      <c r="O49" s="24">
        <v>-24.273908584726978</v>
      </c>
      <c r="P49" s="24">
        <v>124.24124642570659</v>
      </c>
      <c r="Q49" s="24">
        <v>92</v>
      </c>
      <c r="R49" s="24">
        <v>-25.950517523973904</v>
      </c>
      <c r="S49" s="24">
        <v>122.78569586006451</v>
      </c>
      <c r="T49" s="24">
        <v>96</v>
      </c>
      <c r="U49" s="24">
        <v>-21.814996993291004</v>
      </c>
      <c r="V49" s="25">
        <v>99.121466155696211</v>
      </c>
      <c r="W49" s="24">
        <v>83</v>
      </c>
      <c r="X49" s="24">
        <v>-16.264354010233493</v>
      </c>
      <c r="Y49" s="24">
        <v>89.84133195516462</v>
      </c>
      <c r="Z49" s="24">
        <v>63</v>
      </c>
      <c r="AA49" s="24">
        <v>-29.876373569973126</v>
      </c>
      <c r="AB49" s="24">
        <v>101.45843075125508</v>
      </c>
      <c r="AC49" s="24">
        <v>69</v>
      </c>
      <c r="AD49" s="24">
        <v>-31.99185174747398</v>
      </c>
      <c r="AE49" s="24">
        <v>97.822167870784384</v>
      </c>
      <c r="AF49" s="24">
        <v>76</v>
      </c>
      <c r="AG49" s="24">
        <v>-22.307998632385452</v>
      </c>
      <c r="AH49" s="24">
        <v>120.22561718654342</v>
      </c>
      <c r="AI49" s="24">
        <v>86</v>
      </c>
      <c r="AJ49" s="24">
        <v>-28.467824069007325</v>
      </c>
      <c r="AK49" s="24">
        <v>146.3145831589334</v>
      </c>
      <c r="AL49" s="24">
        <v>169</v>
      </c>
      <c r="AM49" s="24">
        <v>15.504549410788867</v>
      </c>
      <c r="AN49" s="24">
        <v>110.1907011218389</v>
      </c>
      <c r="AO49" s="24">
        <v>152</v>
      </c>
      <c r="AP49" s="24">
        <v>37.942674338674152</v>
      </c>
      <c r="AQ49" s="24">
        <v>130.68386280924179</v>
      </c>
      <c r="AR49" s="24">
        <v>155</v>
      </c>
      <c r="AS49" s="24">
        <v>18.606839947983698</v>
      </c>
      <c r="AT49" s="24">
        <v>129.08810226922856</v>
      </c>
      <c r="AU49" s="24">
        <v>153</v>
      </c>
      <c r="AV49" s="24">
        <v>18.523703819659804</v>
      </c>
      <c r="AW49" s="24">
        <v>102.82324186795549</v>
      </c>
      <c r="AX49" s="24">
        <v>128</v>
      </c>
      <c r="AY49" s="24">
        <v>24.485473979099233</v>
      </c>
      <c r="AZ49" s="24">
        <v>122.99808141961059</v>
      </c>
      <c r="BA49" s="24">
        <v>116</v>
      </c>
      <c r="BB49" s="24">
        <v>-5.6895858364948637</v>
      </c>
      <c r="BC49" s="24">
        <v>137.54856376623127</v>
      </c>
      <c r="BD49" s="24">
        <v>116</v>
      </c>
      <c r="BE49" s="24">
        <v>-15.666149595610337</v>
      </c>
      <c r="BF49" s="24">
        <v>70.369646042834432</v>
      </c>
      <c r="BG49" s="24">
        <v>91</v>
      </c>
      <c r="BH49" s="24">
        <v>29.317120544570802</v>
      </c>
      <c r="BI49" s="24">
        <v>73.414132119347727</v>
      </c>
      <c r="BJ49" s="24">
        <v>98</v>
      </c>
      <c r="BK49" s="24">
        <v>33.489284924983615</v>
      </c>
      <c r="BL49" s="24">
        <v>71.32891640934794</v>
      </c>
      <c r="BM49" s="24">
        <v>82</v>
      </c>
      <c r="BN49" s="24">
        <v>14.960389317302978</v>
      </c>
      <c r="BO49" s="24">
        <v>66.487723697714372</v>
      </c>
      <c r="BP49" s="24">
        <v>80</v>
      </c>
      <c r="BQ49" s="24">
        <v>20.322964226778208</v>
      </c>
      <c r="BR49" s="24">
        <v>76.11929566649637</v>
      </c>
      <c r="BS49" s="24">
        <v>112</v>
      </c>
      <c r="BT49" s="24">
        <v>47.137462346878216</v>
      </c>
      <c r="BU49" s="24">
        <v>158.88190982662624</v>
      </c>
      <c r="BV49" s="24">
        <v>156</v>
      </c>
      <c r="BW49" s="24">
        <v>-1.813869074063255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69.08764549534591</v>
      </c>
      <c r="E50" s="24">
        <v>89</v>
      </c>
      <c r="F50" s="24">
        <v>28.821874536157821</v>
      </c>
      <c r="G50" s="24">
        <v>73.971876571274905</v>
      </c>
      <c r="H50" s="24">
        <v>85</v>
      </c>
      <c r="I50" s="24">
        <v>14.908535432515425</v>
      </c>
      <c r="J50" s="24">
        <v>71.900019380263984</v>
      </c>
      <c r="K50" s="24">
        <v>70</v>
      </c>
      <c r="L50" s="24">
        <v>-2.6425853520500238</v>
      </c>
      <c r="M50" s="24">
        <v>73.070367556529249</v>
      </c>
      <c r="N50" s="24">
        <v>72</v>
      </c>
      <c r="O50" s="24">
        <v>-1.4648449054278847</v>
      </c>
      <c r="P50" s="24">
        <v>71.882435432015967</v>
      </c>
      <c r="Q50" s="24">
        <v>74</v>
      </c>
      <c r="R50" s="24">
        <v>2.9458720412815667</v>
      </c>
      <c r="S50" s="24">
        <v>72.595922369819164</v>
      </c>
      <c r="T50" s="24">
        <v>77</v>
      </c>
      <c r="U50" s="24">
        <v>6.0665633639111611</v>
      </c>
      <c r="V50" s="25">
        <v>71.74506121745631</v>
      </c>
      <c r="W50" s="24">
        <v>66</v>
      </c>
      <c r="X50" s="24">
        <v>-8.0076051507479615</v>
      </c>
      <c r="Y50" s="24">
        <v>63.155787810066215</v>
      </c>
      <c r="Z50" s="24">
        <v>81</v>
      </c>
      <c r="AA50" s="24">
        <v>28.254278520914355</v>
      </c>
      <c r="AB50" s="24">
        <v>98.665996877367334</v>
      </c>
      <c r="AC50" s="24">
        <v>101</v>
      </c>
      <c r="AD50" s="24">
        <v>2.3655597637488168</v>
      </c>
      <c r="AE50" s="24">
        <v>120.46618821124373</v>
      </c>
      <c r="AF50" s="24">
        <v>138</v>
      </c>
      <c r="AG50" s="24">
        <v>14.554965213981715</v>
      </c>
      <c r="AH50" s="24">
        <v>172.01511382074673</v>
      </c>
      <c r="AI50" s="24">
        <v>179</v>
      </c>
      <c r="AJ50" s="24">
        <v>4.0606235255188485</v>
      </c>
      <c r="AK50" s="24">
        <v>167.7492036217071</v>
      </c>
      <c r="AL50" s="24">
        <v>171</v>
      </c>
      <c r="AM50" s="24">
        <v>1.9378907965630687</v>
      </c>
      <c r="AN50" s="24">
        <v>158.2225452005892</v>
      </c>
      <c r="AO50" s="24">
        <v>173</v>
      </c>
      <c r="AP50" s="24">
        <v>9.3396644458452158</v>
      </c>
      <c r="AQ50" s="24">
        <v>167.23878946916957</v>
      </c>
      <c r="AR50" s="24">
        <v>166</v>
      </c>
      <c r="AS50" s="24">
        <v>-0.74073094710957921</v>
      </c>
      <c r="AT50" s="24">
        <v>176.11305381016183</v>
      </c>
      <c r="AU50" s="24">
        <v>157</v>
      </c>
      <c r="AV50" s="24">
        <v>-10.852718408235901</v>
      </c>
      <c r="AW50" s="24">
        <v>150.06635299647559</v>
      </c>
      <c r="AX50" s="24">
        <v>169</v>
      </c>
      <c r="AY50" s="24">
        <v>12.61685023022388</v>
      </c>
      <c r="AZ50" s="24">
        <v>127.62206944290422</v>
      </c>
      <c r="BA50" s="24">
        <v>138</v>
      </c>
      <c r="BB50" s="24">
        <v>8.1317679633291622</v>
      </c>
      <c r="BC50" s="24">
        <v>81.406292841238908</v>
      </c>
      <c r="BD50" s="24">
        <v>109</v>
      </c>
      <c r="BE50" s="24">
        <v>33.896282702094297</v>
      </c>
      <c r="BF50" s="24">
        <v>43.743293486086266</v>
      </c>
      <c r="BG50" s="24">
        <v>44</v>
      </c>
      <c r="BH50" s="24">
        <v>0.58684770499822225</v>
      </c>
      <c r="BI50" s="24">
        <v>43.676762146953713</v>
      </c>
      <c r="BJ50" s="24">
        <v>49</v>
      </c>
      <c r="BK50" s="24">
        <v>12.18780328801814</v>
      </c>
      <c r="BL50" s="24">
        <v>42.065771215769303</v>
      </c>
      <c r="BM50" s="24">
        <v>46</v>
      </c>
      <c r="BN50" s="24">
        <v>9.352565448166235</v>
      </c>
      <c r="BO50" s="24">
        <v>33.68711334017528</v>
      </c>
      <c r="BP50" s="24">
        <v>40</v>
      </c>
      <c r="BQ50" s="24">
        <v>18.739767329057447</v>
      </c>
      <c r="BR50" s="24">
        <v>46.215286654658513</v>
      </c>
      <c r="BS50" s="24">
        <v>79</v>
      </c>
      <c r="BT50" s="24">
        <v>70.939110667696752</v>
      </c>
      <c r="BU50" s="24">
        <v>74.875382791858343</v>
      </c>
      <c r="BV50" s="24">
        <v>89</v>
      </c>
      <c r="BW50" s="24">
        <v>18.864166941764886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84.145209257152075</v>
      </c>
      <c r="E51" s="24">
        <v>107</v>
      </c>
      <c r="F51" s="24">
        <v>27.161131268926447</v>
      </c>
      <c r="G51" s="24">
        <v>90.905197714096872</v>
      </c>
      <c r="H51" s="24">
        <v>101</v>
      </c>
      <c r="I51" s="24">
        <v>11.104758077367565</v>
      </c>
      <c r="J51" s="24">
        <v>85.052461949824476</v>
      </c>
      <c r="K51" s="24">
        <v>103</v>
      </c>
      <c r="L51" s="24">
        <v>21.101726674018472</v>
      </c>
      <c r="M51" s="24">
        <v>83.634758046629855</v>
      </c>
      <c r="N51" s="24">
        <v>102</v>
      </c>
      <c r="O51" s="24">
        <v>21.958863016176551</v>
      </c>
      <c r="P51" s="24">
        <v>94.068372293749277</v>
      </c>
      <c r="Q51" s="24">
        <v>104</v>
      </c>
      <c r="R51" s="24">
        <v>10.557881957643554</v>
      </c>
      <c r="S51" s="24">
        <v>95.898317204575932</v>
      </c>
      <c r="T51" s="24">
        <v>88</v>
      </c>
      <c r="U51" s="24">
        <v>-8.2361374368298623</v>
      </c>
      <c r="V51" s="25">
        <v>88.737312558432805</v>
      </c>
      <c r="W51" s="24">
        <v>82</v>
      </c>
      <c r="X51" s="24">
        <v>-7.5924234847616541</v>
      </c>
      <c r="Y51" s="24">
        <v>84.504223126144936</v>
      </c>
      <c r="Z51" s="24">
        <v>100</v>
      </c>
      <c r="AA51" s="24">
        <v>18.337281026444693</v>
      </c>
      <c r="AB51" s="24">
        <v>91.21950654699998</v>
      </c>
      <c r="AC51" s="24">
        <v>109</v>
      </c>
      <c r="AD51" s="24">
        <v>19.491986008320261</v>
      </c>
      <c r="AE51" s="24">
        <v>88.764559734600638</v>
      </c>
      <c r="AF51" s="24">
        <v>89</v>
      </c>
      <c r="AG51" s="24">
        <v>0.26524129236185068</v>
      </c>
      <c r="AH51" s="24">
        <v>105.4286181481996</v>
      </c>
      <c r="AI51" s="24">
        <v>90</v>
      </c>
      <c r="AJ51" s="24">
        <v>-14.634184170479974</v>
      </c>
      <c r="AK51" s="24">
        <v>102.51340221326544</v>
      </c>
      <c r="AL51" s="24">
        <v>103</v>
      </c>
      <c r="AM51" s="24">
        <v>0.47466748369375322</v>
      </c>
      <c r="AN51" s="24">
        <v>111.13250198612812</v>
      </c>
      <c r="AO51" s="24">
        <v>109</v>
      </c>
      <c r="AP51" s="24">
        <v>-1.9188823683590821</v>
      </c>
      <c r="AQ51" s="24">
        <v>117.88963847826707</v>
      </c>
      <c r="AR51" s="24">
        <v>98</v>
      </c>
      <c r="AS51" s="24">
        <v>-16.871405099722757</v>
      </c>
      <c r="AT51" s="24">
        <v>101.42636606867958</v>
      </c>
      <c r="AU51" s="24">
        <v>118</v>
      </c>
      <c r="AV51" s="24">
        <v>16.340557759998802</v>
      </c>
      <c r="AW51" s="24">
        <v>88.928209183096641</v>
      </c>
      <c r="AX51" s="24">
        <v>89</v>
      </c>
      <c r="AY51" s="24">
        <v>8.0728958294377873E-2</v>
      </c>
      <c r="AZ51" s="24">
        <v>76.75820118667427</v>
      </c>
      <c r="BA51" s="24">
        <v>76</v>
      </c>
      <c r="BB51" s="24">
        <v>-0.9877787323732895</v>
      </c>
      <c r="BC51" s="24">
        <v>40.235294162911181</v>
      </c>
      <c r="BD51" s="24">
        <v>57</v>
      </c>
      <c r="BE51" s="24">
        <v>41.666666507293719</v>
      </c>
      <c r="BF51" s="24">
        <v>33.282940695935203</v>
      </c>
      <c r="BG51" s="24">
        <v>25</v>
      </c>
      <c r="BH51" s="24">
        <v>-24.886444895618212</v>
      </c>
      <c r="BI51" s="24">
        <v>37.171712465492519</v>
      </c>
      <c r="BJ51" s="24">
        <v>37</v>
      </c>
      <c r="BK51" s="24">
        <v>-0.46194391945736646</v>
      </c>
      <c r="BL51" s="24">
        <v>32.921038342775972</v>
      </c>
      <c r="BM51" s="24">
        <v>42</v>
      </c>
      <c r="BN51" s="24">
        <v>27.577993022860621</v>
      </c>
      <c r="BO51" s="24">
        <v>32.800610357539092</v>
      </c>
      <c r="BP51" s="24">
        <v>39</v>
      </c>
      <c r="BQ51" s="24">
        <v>18.900226474096698</v>
      </c>
      <c r="BR51" s="24">
        <v>53.464743384801018</v>
      </c>
      <c r="BS51" s="24">
        <v>66</v>
      </c>
      <c r="BT51" s="24">
        <v>23.44583705373682</v>
      </c>
      <c r="BU51" s="24">
        <v>86.745870307640772</v>
      </c>
      <c r="BV51" s="24">
        <v>107</v>
      </c>
      <c r="BW51" s="24">
        <v>23.348811442583681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18.600519941054671</v>
      </c>
      <c r="E52" s="24">
        <v>20</v>
      </c>
      <c r="F52" s="24">
        <v>7.5238760173387762</v>
      </c>
      <c r="G52" s="24">
        <v>18.715775999961121</v>
      </c>
      <c r="H52" s="24">
        <v>20</v>
      </c>
      <c r="I52" s="24">
        <v>6.8617192257566391</v>
      </c>
      <c r="J52" s="24">
        <v>18.413419597384678</v>
      </c>
      <c r="K52" s="24">
        <v>20</v>
      </c>
      <c r="L52" s="24">
        <v>8.6164353895496397</v>
      </c>
      <c r="M52" s="24">
        <v>19.368049231851124</v>
      </c>
      <c r="N52" s="24">
        <v>30</v>
      </c>
      <c r="O52" s="24">
        <v>54.894277894876645</v>
      </c>
      <c r="P52" s="24">
        <v>22.185936861733321</v>
      </c>
      <c r="Q52" s="24">
        <v>31</v>
      </c>
      <c r="R52" s="24">
        <v>39.728153889544885</v>
      </c>
      <c r="S52" s="24">
        <v>22.406148879573816</v>
      </c>
      <c r="T52" s="24">
        <v>31</v>
      </c>
      <c r="U52" s="24">
        <v>38.354878237288794</v>
      </c>
      <c r="V52" s="25">
        <v>19.824293231139244</v>
      </c>
      <c r="W52" s="24">
        <v>30</v>
      </c>
      <c r="X52" s="24">
        <v>51.329480704397291</v>
      </c>
      <c r="Y52" s="24">
        <v>18.679880901568879</v>
      </c>
      <c r="Z52" s="24">
        <v>46</v>
      </c>
      <c r="AA52" s="24">
        <v>146.25424670741111</v>
      </c>
      <c r="AB52" s="24">
        <v>19.547037117214284</v>
      </c>
      <c r="AC52" s="24">
        <v>46</v>
      </c>
      <c r="AD52" s="24">
        <v>135.32978284207414</v>
      </c>
      <c r="AE52" s="24">
        <v>19.020977085985852</v>
      </c>
      <c r="AF52" s="24">
        <v>20</v>
      </c>
      <c r="AG52" s="24">
        <v>5.1470695200798406</v>
      </c>
      <c r="AH52" s="24">
        <v>19.421061237826244</v>
      </c>
      <c r="AI52" s="24">
        <v>14</v>
      </c>
      <c r="AJ52" s="24">
        <v>-27.913311077294207</v>
      </c>
      <c r="AK52" s="24">
        <v>19.570740422532495</v>
      </c>
      <c r="AL52" s="24">
        <v>0.4</v>
      </c>
      <c r="AM52" s="24">
        <v>-97.95613251535714</v>
      </c>
      <c r="AN52" s="24">
        <v>19.777818150073649</v>
      </c>
      <c r="AO52" s="24">
        <v>-2.7</v>
      </c>
      <c r="AP52" s="24">
        <v>-113.65165752618644</v>
      </c>
      <c r="AQ52" s="24">
        <v>19.191336496462082</v>
      </c>
      <c r="AR52" s="24">
        <v>2</v>
      </c>
      <c r="AS52" s="24">
        <v>-89.57863096002356</v>
      </c>
      <c r="AT52" s="24">
        <v>19.363215340384286</v>
      </c>
      <c r="AU52" s="24">
        <v>12</v>
      </c>
      <c r="AV52" s="24">
        <v>-38.026821532204039</v>
      </c>
      <c r="AW52" s="24">
        <v>19.453045758802389</v>
      </c>
      <c r="AX52" s="24">
        <v>23</v>
      </c>
      <c r="AY52" s="24">
        <v>18.233413343988229</v>
      </c>
      <c r="AZ52" s="24">
        <v>19.420749697833251</v>
      </c>
      <c r="BA52" s="24">
        <v>31</v>
      </c>
      <c r="BB52" s="24">
        <v>59.623086041104948</v>
      </c>
      <c r="BC52" s="24">
        <v>19.649794823747321</v>
      </c>
      <c r="BD52" s="24">
        <v>49</v>
      </c>
      <c r="BE52" s="24">
        <v>149.36647145435913</v>
      </c>
      <c r="BF52" s="24">
        <v>45.645175811568279</v>
      </c>
      <c r="BG52" s="24">
        <v>25</v>
      </c>
      <c r="BH52" s="24">
        <v>-45.229699403054944</v>
      </c>
      <c r="BI52" s="24">
        <v>44.606054958591024</v>
      </c>
      <c r="BJ52" s="24">
        <v>25</v>
      </c>
      <c r="BK52" s="24">
        <v>-43.953797251946717</v>
      </c>
      <c r="BL52" s="24">
        <v>40.236824641170635</v>
      </c>
      <c r="BM52" s="24">
        <v>21</v>
      </c>
      <c r="BN52" s="24">
        <v>-47.809002854284294</v>
      </c>
      <c r="BO52" s="24">
        <v>36.346622288083857</v>
      </c>
      <c r="BP52" s="24">
        <v>20</v>
      </c>
      <c r="BQ52" s="24">
        <v>-44.974254164583137</v>
      </c>
      <c r="BR52" s="24">
        <v>28.997826920570045</v>
      </c>
      <c r="BS52" s="24">
        <v>32</v>
      </c>
      <c r="BT52" s="24">
        <v>10.353096760158667</v>
      </c>
      <c r="BU52" s="24">
        <v>27.393432728728662</v>
      </c>
      <c r="BV52" s="24">
        <v>33</v>
      </c>
      <c r="BW52" s="24">
        <v>20.46682986682239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1.7714780896242541</v>
      </c>
      <c r="E53" s="24">
        <v>2</v>
      </c>
      <c r="F53" s="24">
        <v>12.900069818205731</v>
      </c>
      <c r="G53" s="24">
        <v>1.7824548571391543</v>
      </c>
      <c r="H53" s="24">
        <v>2</v>
      </c>
      <c r="I53" s="24">
        <v>12.204805187044474</v>
      </c>
      <c r="J53" s="24">
        <v>1.7536590092747313</v>
      </c>
      <c r="K53" s="24">
        <v>2</v>
      </c>
      <c r="L53" s="24">
        <v>14.047257159027119</v>
      </c>
      <c r="M53" s="24">
        <v>1.7607317483501022</v>
      </c>
      <c r="N53" s="24">
        <v>1.1000000000000001</v>
      </c>
      <c r="O53" s="24">
        <v>-37.525974582399755</v>
      </c>
      <c r="P53" s="24">
        <v>1.7748749489386657</v>
      </c>
      <c r="Q53" s="24">
        <v>1.1000000000000001</v>
      </c>
      <c r="R53" s="24">
        <v>-38.023802710282503</v>
      </c>
      <c r="S53" s="24">
        <v>1.7924919103659052</v>
      </c>
      <c r="T53" s="24">
        <v>1.3</v>
      </c>
      <c r="U53" s="24">
        <v>-27.475265440130869</v>
      </c>
      <c r="V53" s="25">
        <v>1.8880279267751661</v>
      </c>
      <c r="W53" s="24">
        <v>1.2</v>
      </c>
      <c r="X53" s="24">
        <v>-36.441618104153136</v>
      </c>
      <c r="Y53" s="24">
        <v>1.7790362763398935</v>
      </c>
      <c r="Z53" s="24">
        <v>1.2</v>
      </c>
      <c r="AA53" s="24">
        <v>-32.547749814926533</v>
      </c>
      <c r="AB53" s="24">
        <v>1.8616225825918364</v>
      </c>
      <c r="AC53" s="24">
        <v>1.3</v>
      </c>
      <c r="AD53" s="24">
        <v>-30.168444874036695</v>
      </c>
      <c r="AE53" s="24">
        <v>1.8115216272367478</v>
      </c>
      <c r="AF53" s="24">
        <v>1.4</v>
      </c>
      <c r="AG53" s="24">
        <v>-22.716903902741322</v>
      </c>
      <c r="AH53" s="24">
        <v>1.8496248797929757</v>
      </c>
      <c r="AI53" s="24">
        <v>1.4</v>
      </c>
      <c r="AJ53" s="24">
        <v>-24.308976631158924</v>
      </c>
      <c r="AK53" s="24">
        <v>1.8638800402411899</v>
      </c>
      <c r="AL53" s="24">
        <v>1.3</v>
      </c>
      <c r="AM53" s="24">
        <v>-30.253022086562108</v>
      </c>
      <c r="AN53" s="24">
        <v>1.8836017285784428</v>
      </c>
      <c r="AO53" s="24">
        <v>1.8</v>
      </c>
      <c r="AP53" s="24">
        <v>-4.4383973166948136</v>
      </c>
      <c r="AQ53" s="24">
        <v>1.8277463329963888</v>
      </c>
      <c r="AR53" s="24">
        <v>1.6</v>
      </c>
      <c r="AS53" s="24">
        <v>-12.46050006419784</v>
      </c>
      <c r="AT53" s="24">
        <v>1.8441157467032654</v>
      </c>
      <c r="AU53" s="24">
        <v>1.8</v>
      </c>
      <c r="AV53" s="24">
        <v>-2.392243913221352</v>
      </c>
      <c r="AW53" s="24">
        <v>1.8526710246478466</v>
      </c>
      <c r="AX53" s="24">
        <v>2.2999999999999998</v>
      </c>
      <c r="AY53" s="24">
        <v>24.145084011187627</v>
      </c>
      <c r="AZ53" s="24">
        <v>1.8495952093174524</v>
      </c>
      <c r="BA53" s="24">
        <v>2.2999999999999998</v>
      </c>
      <c r="BB53" s="24">
        <v>24.351533157828534</v>
      </c>
      <c r="BC53" s="24">
        <v>1.8714090308330784</v>
      </c>
      <c r="BD53" s="24">
        <v>2</v>
      </c>
      <c r="BE53" s="24">
        <v>6.8713449090110403</v>
      </c>
      <c r="BF53" s="24">
        <v>1.9018823254820116</v>
      </c>
      <c r="BG53" s="24">
        <v>2</v>
      </c>
      <c r="BH53" s="24">
        <v>5.1589771461345011</v>
      </c>
      <c r="BI53" s="24">
        <v>1.8585856232746261</v>
      </c>
      <c r="BJ53" s="24">
        <v>1.9</v>
      </c>
      <c r="BK53" s="24">
        <v>2.2282738124491792</v>
      </c>
      <c r="BL53" s="24">
        <v>1.8289465745986653</v>
      </c>
      <c r="BM53" s="24">
        <v>1.4</v>
      </c>
      <c r="BN53" s="24">
        <v>-23.453204186283639</v>
      </c>
      <c r="BO53" s="24">
        <v>1.7730059652723833</v>
      </c>
      <c r="BP53" s="24">
        <v>1.4</v>
      </c>
      <c r="BQ53" s="24">
        <v>-21.038054726176806</v>
      </c>
      <c r="BR53" s="24">
        <v>1.8123641825356278</v>
      </c>
      <c r="BS53" s="24">
        <v>1</v>
      </c>
      <c r="BT53" s="24">
        <v>-44.823451619920668</v>
      </c>
      <c r="BU53" s="24">
        <v>1.8262288485819109</v>
      </c>
      <c r="BV53" s="24">
        <v>2</v>
      </c>
      <c r="BW53" s="24">
        <v>9.5152998789294401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554.47264205239151</v>
      </c>
      <c r="E54" s="40">
        <v>691</v>
      </c>
      <c r="F54" s="40">
        <v>24.622920518179178</v>
      </c>
      <c r="G54" s="40">
        <v>576.62414628451643</v>
      </c>
      <c r="H54" s="40">
        <v>676</v>
      </c>
      <c r="I54" s="40">
        <v>17.234077753388043</v>
      </c>
      <c r="J54" s="40">
        <v>550.64892891226566</v>
      </c>
      <c r="K54" s="40">
        <v>569</v>
      </c>
      <c r="L54" s="40">
        <v>3.332626311284117</v>
      </c>
      <c r="M54" s="40">
        <v>547.58757373688172</v>
      </c>
      <c r="N54" s="40">
        <v>531.1</v>
      </c>
      <c r="O54" s="40">
        <v>-3.0109473858886457</v>
      </c>
      <c r="P54" s="40">
        <v>573.28460850718898</v>
      </c>
      <c r="Q54" s="40">
        <v>541.1</v>
      </c>
      <c r="R54" s="40">
        <v>-5.6140716198532585</v>
      </c>
      <c r="S54" s="40">
        <v>571.8049194067238</v>
      </c>
      <c r="T54" s="40">
        <v>539.29999999999995</v>
      </c>
      <c r="U54" s="40">
        <v>-5.6846169565049083</v>
      </c>
      <c r="V54" s="40">
        <v>522.98373571672096</v>
      </c>
      <c r="W54" s="40">
        <v>457.2</v>
      </c>
      <c r="X54" s="40">
        <v>-12.57854331293265</v>
      </c>
      <c r="Y54" s="40">
        <v>470.55509509190176</v>
      </c>
      <c r="Z54" s="40">
        <v>523.20000000000005</v>
      </c>
      <c r="AA54" s="40">
        <v>11.187830172748734</v>
      </c>
      <c r="AB54" s="40">
        <v>563.14083123403043</v>
      </c>
      <c r="AC54" s="40">
        <v>563.29999999999995</v>
      </c>
      <c r="AD54" s="40">
        <v>2.8264469053102259E-2</v>
      </c>
      <c r="AE54" s="40">
        <v>588.74452885194296</v>
      </c>
      <c r="AF54" s="40">
        <v>549.4</v>
      </c>
      <c r="AG54" s="40">
        <v>-6.6827846245408278</v>
      </c>
      <c r="AH54" s="40">
        <v>733.37626483791473</v>
      </c>
      <c r="AI54" s="40">
        <v>651.4</v>
      </c>
      <c r="AJ54" s="40">
        <v>-11.177927179853922</v>
      </c>
      <c r="AK54" s="40">
        <v>791.217077082385</v>
      </c>
      <c r="AL54" s="40">
        <v>826.69999999999993</v>
      </c>
      <c r="AM54" s="40">
        <v>4.484600237454214</v>
      </c>
      <c r="AN54" s="40">
        <v>737.43007673846046</v>
      </c>
      <c r="AO54" s="40">
        <v>785.09999999999991</v>
      </c>
      <c r="AP54" s="40">
        <v>6.4643312993655169</v>
      </c>
      <c r="AQ54" s="40">
        <v>774.05057202397063</v>
      </c>
      <c r="AR54" s="40">
        <v>756.6</v>
      </c>
      <c r="AS54" s="40">
        <v>-2.2544485663696663</v>
      </c>
      <c r="AT54" s="40">
        <v>750.55510890822893</v>
      </c>
      <c r="AU54" s="40">
        <v>792.8</v>
      </c>
      <c r="AV54" s="40">
        <v>5.6284862484276745</v>
      </c>
      <c r="AW54" s="40">
        <v>630.83448389259195</v>
      </c>
      <c r="AX54" s="40">
        <v>725.3</v>
      </c>
      <c r="AY54" s="40">
        <v>14.974691225581768</v>
      </c>
      <c r="AZ54" s="40">
        <v>593.72006219090224</v>
      </c>
      <c r="BA54" s="40">
        <v>650.29999999999995</v>
      </c>
      <c r="BB54" s="40">
        <v>9.5297331877771789</v>
      </c>
      <c r="BC54" s="40">
        <v>494.98768865534925</v>
      </c>
      <c r="BD54" s="40">
        <v>569</v>
      </c>
      <c r="BE54" s="40">
        <v>14.952353975854974</v>
      </c>
      <c r="BF54" s="40">
        <v>391.78775904929438</v>
      </c>
      <c r="BG54" s="40">
        <v>333</v>
      </c>
      <c r="BH54" s="40">
        <v>-15.005001481400996</v>
      </c>
      <c r="BI54" s="40">
        <v>393.09085932258336</v>
      </c>
      <c r="BJ54" s="40">
        <v>379.9</v>
      </c>
      <c r="BK54" s="40">
        <v>-3.3556769407752935</v>
      </c>
      <c r="BL54" s="40">
        <v>372.19062793082838</v>
      </c>
      <c r="BM54" s="40">
        <v>353.4</v>
      </c>
      <c r="BN54" s="40">
        <v>-5.0486569302654889</v>
      </c>
      <c r="BO54" s="40">
        <v>341.30364831493375</v>
      </c>
      <c r="BP54" s="40">
        <v>333.4</v>
      </c>
      <c r="BQ54" s="40">
        <v>-2.3157233606951606</v>
      </c>
      <c r="BR54" s="40">
        <v>393.28302761023127</v>
      </c>
      <c r="BS54" s="40">
        <v>538</v>
      </c>
      <c r="BT54" s="40">
        <v>36.797156813284232</v>
      </c>
      <c r="BU54" s="40">
        <v>605.39486330490331</v>
      </c>
      <c r="BV54" s="40">
        <v>671</v>
      </c>
      <c r="BW54" s="40">
        <v>10.836751461178995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77.94503594346719</v>
      </c>
      <c r="E55" s="24">
        <v>68</v>
      </c>
      <c r="F55" s="24">
        <v>-12.759036958659218</v>
      </c>
      <c r="G55" s="24">
        <v>86.449060571248992</v>
      </c>
      <c r="H55" s="24">
        <v>67</v>
      </c>
      <c r="I55" s="24">
        <v>-22.497711881113617</v>
      </c>
      <c r="J55" s="24">
        <v>81.545143931275007</v>
      </c>
      <c r="K55" s="24">
        <v>68</v>
      </c>
      <c r="L55" s="24">
        <v>-16.610607668668344</v>
      </c>
      <c r="M55" s="24">
        <v>86.275855669155007</v>
      </c>
      <c r="N55" s="24">
        <v>62</v>
      </c>
      <c r="O55" s="24">
        <v>-28.13748467734295</v>
      </c>
      <c r="P55" s="24">
        <v>78.98193522777062</v>
      </c>
      <c r="Q55" s="24">
        <v>68</v>
      </c>
      <c r="R55" s="24">
        <v>-13.904363315612065</v>
      </c>
      <c r="S55" s="24">
        <v>67.218446638721446</v>
      </c>
      <c r="T55" s="24">
        <v>75</v>
      </c>
      <c r="U55" s="24">
        <v>11.576514707490965</v>
      </c>
      <c r="V55" s="25">
        <v>72.689075180843886</v>
      </c>
      <c r="W55" s="24">
        <v>79</v>
      </c>
      <c r="X55" s="24">
        <v>8.6820815967944291</v>
      </c>
      <c r="Y55" s="24">
        <v>77.388078020785358</v>
      </c>
      <c r="Z55" s="24">
        <v>91</v>
      </c>
      <c r="AA55" s="24">
        <v>17.589171778576372</v>
      </c>
      <c r="AB55" s="24">
        <v>90.28869525570407</v>
      </c>
      <c r="AC55" s="24">
        <v>104</v>
      </c>
      <c r="AD55" s="24">
        <v>15.186070310867303</v>
      </c>
      <c r="AE55" s="24">
        <v>102.35097193887626</v>
      </c>
      <c r="AF55" s="24">
        <v>112</v>
      </c>
      <c r="AG55" s="24">
        <v>9.4273927040830827</v>
      </c>
      <c r="AH55" s="24">
        <v>120.22561718654342</v>
      </c>
      <c r="AI55" s="24">
        <v>115</v>
      </c>
      <c r="AJ55" s="24">
        <v>-4.346508929486542</v>
      </c>
      <c r="AK55" s="24">
        <v>118.35638255531555</v>
      </c>
      <c r="AL55" s="24">
        <v>108</v>
      </c>
      <c r="AM55" s="24">
        <v>-8.7501682053144396</v>
      </c>
      <c r="AN55" s="24">
        <v>119.60870976473112</v>
      </c>
      <c r="AO55" s="24">
        <v>105</v>
      </c>
      <c r="AP55" s="24">
        <v>-12.213750815861379</v>
      </c>
      <c r="AQ55" s="24">
        <v>135.25322864173276</v>
      </c>
      <c r="AR55" s="24">
        <v>97</v>
      </c>
      <c r="AS55" s="24">
        <v>-28.282673194486406</v>
      </c>
      <c r="AT55" s="24">
        <v>118.02340778900898</v>
      </c>
      <c r="AU55" s="24">
        <v>90</v>
      </c>
      <c r="AV55" s="24">
        <v>-23.743940557204184</v>
      </c>
      <c r="AW55" s="24">
        <v>112.08659699119472</v>
      </c>
      <c r="AX55" s="24">
        <v>78</v>
      </c>
      <c r="AY55" s="24">
        <v>-30.410948236632159</v>
      </c>
      <c r="AZ55" s="24">
        <v>106.3517245357535</v>
      </c>
      <c r="BA55" s="24">
        <v>48</v>
      </c>
      <c r="BB55" s="24">
        <v>-54.866740328349564</v>
      </c>
      <c r="BC55" s="24">
        <v>88.891928964571221</v>
      </c>
      <c r="BD55" s="24">
        <v>49</v>
      </c>
      <c r="BE55" s="24">
        <v>-44.876885257457459</v>
      </c>
      <c r="BF55" s="24">
        <v>66.565881391870406</v>
      </c>
      <c r="BG55" s="24">
        <v>35</v>
      </c>
      <c r="BH55" s="24">
        <v>-47.420511426932748</v>
      </c>
      <c r="BI55" s="24">
        <v>52.040397451689529</v>
      </c>
      <c r="BJ55" s="24">
        <v>38</v>
      </c>
      <c r="BK55" s="24">
        <v>-26.979804419679155</v>
      </c>
      <c r="BL55" s="24">
        <v>51.210504088762626</v>
      </c>
      <c r="BM55" s="24">
        <v>33</v>
      </c>
      <c r="BN55" s="24">
        <v>-35.560095360902032</v>
      </c>
      <c r="BO55" s="24">
        <v>44.325149131809582</v>
      </c>
      <c r="BP55" s="24">
        <v>16</v>
      </c>
      <c r="BQ55" s="24">
        <v>-63.903110731966542</v>
      </c>
      <c r="BR55" s="24">
        <v>49.840015019729762</v>
      </c>
      <c r="BS55" s="24">
        <v>30</v>
      </c>
      <c r="BT55" s="24">
        <v>-39.807401767186178</v>
      </c>
      <c r="BU55" s="24">
        <v>67.570467397530706</v>
      </c>
      <c r="BV55" s="24">
        <v>47</v>
      </c>
      <c r="BW55" s="24">
        <v>-30.442985212031303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97.431294929333973</v>
      </c>
      <c r="E56" s="24">
        <v>109</v>
      </c>
      <c r="F56" s="24">
        <v>11.873705547131138</v>
      </c>
      <c r="G56" s="24">
        <v>95.361334856944765</v>
      </c>
      <c r="H56" s="24">
        <v>111</v>
      </c>
      <c r="I56" s="24">
        <v>16.399377343569491</v>
      </c>
      <c r="J56" s="24">
        <v>85.929291454461833</v>
      </c>
      <c r="K56" s="24">
        <v>109</v>
      </c>
      <c r="L56" s="24">
        <v>26.848479901366893</v>
      </c>
      <c r="M56" s="24">
        <v>85.395489794979966</v>
      </c>
      <c r="N56" s="24">
        <v>103</v>
      </c>
      <c r="O56" s="24">
        <v>20.615269316079182</v>
      </c>
      <c r="P56" s="24">
        <v>84.306560074586628</v>
      </c>
      <c r="Q56" s="24">
        <v>102</v>
      </c>
      <c r="R56" s="24">
        <v>20.987026288060925</v>
      </c>
      <c r="S56" s="24">
        <v>84.247119787197548</v>
      </c>
      <c r="T56" s="24">
        <v>123</v>
      </c>
      <c r="U56" s="24">
        <v>45.999056478950941</v>
      </c>
      <c r="V56" s="25">
        <v>108.56160578957204</v>
      </c>
      <c r="W56" s="24">
        <v>125</v>
      </c>
      <c r="X56" s="24">
        <v>15.141996188128381</v>
      </c>
      <c r="Y56" s="24">
        <v>131.64868444915211</v>
      </c>
      <c r="Z56" s="24">
        <v>137</v>
      </c>
      <c r="AA56" s="24">
        <v>4.0648454431876786</v>
      </c>
      <c r="AB56" s="24">
        <v>159.16873081160202</v>
      </c>
      <c r="AC56" s="24">
        <v>149</v>
      </c>
      <c r="AD56" s="24">
        <v>-6.3886485490910294</v>
      </c>
      <c r="AE56" s="24">
        <v>146.73325180617658</v>
      </c>
      <c r="AF56" s="24">
        <v>124</v>
      </c>
      <c r="AG56" s="24">
        <v>-15.492910793121025</v>
      </c>
      <c r="AH56" s="24">
        <v>150.74442770312751</v>
      </c>
      <c r="AI56" s="24">
        <v>138</v>
      </c>
      <c r="AJ56" s="24">
        <v>-8.4543275644165679</v>
      </c>
      <c r="AK56" s="24">
        <v>154.70204334001875</v>
      </c>
      <c r="AL56" s="24">
        <v>134</v>
      </c>
      <c r="AM56" s="24">
        <v>-13.381880997213361</v>
      </c>
      <c r="AN56" s="24">
        <v>153.51354087914308</v>
      </c>
      <c r="AO56" s="24">
        <v>156</v>
      </c>
      <c r="AP56" s="24">
        <v>1.6197001949257626</v>
      </c>
      <c r="AQ56" s="24">
        <v>137.99484814122735</v>
      </c>
      <c r="AR56" s="24">
        <v>145</v>
      </c>
      <c r="AS56" s="24">
        <v>5.0763865123453034</v>
      </c>
      <c r="AT56" s="24">
        <v>127.2439865225253</v>
      </c>
      <c r="AU56" s="24">
        <v>148</v>
      </c>
      <c r="AV56" s="24">
        <v>16.311979877964898</v>
      </c>
      <c r="AW56" s="24">
        <v>127.83430070070142</v>
      </c>
      <c r="AX56" s="24">
        <v>154</v>
      </c>
      <c r="AY56" s="24">
        <v>20.468449513061728</v>
      </c>
      <c r="AZ56" s="24">
        <v>130.3964622568804</v>
      </c>
      <c r="BA56" s="24">
        <v>145</v>
      </c>
      <c r="BB56" s="24">
        <v>11.199335848813677</v>
      </c>
      <c r="BC56" s="24">
        <v>125.38440506581625</v>
      </c>
      <c r="BD56" s="24">
        <v>128</v>
      </c>
      <c r="BE56" s="24">
        <v>2.0860608086075616</v>
      </c>
      <c r="BF56" s="24">
        <v>124.57329231907177</v>
      </c>
      <c r="BG56" s="24">
        <v>120</v>
      </c>
      <c r="BH56" s="24">
        <v>-3.6711659730065689</v>
      </c>
      <c r="BI56" s="24">
        <v>96.646452410280546</v>
      </c>
      <c r="BJ56" s="24">
        <v>133</v>
      </c>
      <c r="BK56" s="24">
        <v>37.614983978296991</v>
      </c>
      <c r="BL56" s="24">
        <v>93.276275304531922</v>
      </c>
      <c r="BM56" s="24">
        <v>113</v>
      </c>
      <c r="BN56" s="24">
        <v>21.145489172968489</v>
      </c>
      <c r="BO56" s="24">
        <v>95.742322124708693</v>
      </c>
      <c r="BP56" s="24">
        <v>110</v>
      </c>
      <c r="BQ56" s="24">
        <v>14.891719313763915</v>
      </c>
      <c r="BR56" s="24">
        <v>117.80367186481581</v>
      </c>
      <c r="BS56" s="24">
        <v>127</v>
      </c>
      <c r="BT56" s="24">
        <v>7.8064868349242325</v>
      </c>
      <c r="BU56" s="24">
        <v>104.09504436916892</v>
      </c>
      <c r="BV56" s="24">
        <v>127</v>
      </c>
      <c r="BW56" s="24">
        <v>22.003886707228418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54.030081733539753</v>
      </c>
      <c r="E57" s="24">
        <v>79</v>
      </c>
      <c r="F57" s="24">
        <v>46.214844518659874</v>
      </c>
      <c r="G57" s="24">
        <v>57.929782857022516</v>
      </c>
      <c r="H57" s="24">
        <v>77</v>
      </c>
      <c r="I57" s="24">
        <v>32.919538452344995</v>
      </c>
      <c r="J57" s="24">
        <v>60.501235819978234</v>
      </c>
      <c r="K57" s="24">
        <v>77</v>
      </c>
      <c r="L57" s="24">
        <v>27.27012755427663</v>
      </c>
      <c r="M57" s="24">
        <v>54.582684198853173</v>
      </c>
      <c r="N57" s="24">
        <v>79</v>
      </c>
      <c r="O57" s="24">
        <v>44.734545688868586</v>
      </c>
      <c r="P57" s="24">
        <v>53.246248468159969</v>
      </c>
      <c r="Q57" s="24">
        <v>80</v>
      </c>
      <c r="R57" s="24">
        <v>50.245326762951493</v>
      </c>
      <c r="S57" s="24">
        <v>54.671003266160113</v>
      </c>
      <c r="T57" s="24">
        <v>84</v>
      </c>
      <c r="U57" s="24">
        <v>53.646348121790822</v>
      </c>
      <c r="V57" s="25">
        <v>52.86478194970465</v>
      </c>
      <c r="W57" s="24">
        <v>74</v>
      </c>
      <c r="X57" s="24">
        <v>39.979769651567494</v>
      </c>
      <c r="Y57" s="24">
        <v>69.382414777255846</v>
      </c>
      <c r="Z57" s="24">
        <v>99</v>
      </c>
      <c r="AA57" s="24">
        <v>42.687452314578493</v>
      </c>
      <c r="AB57" s="24">
        <v>94.01194042088774</v>
      </c>
      <c r="AC57" s="24">
        <v>114</v>
      </c>
      <c r="AD57" s="24">
        <v>21.261192450263771</v>
      </c>
      <c r="AE57" s="24">
        <v>126.80651390657235</v>
      </c>
      <c r="AF57" s="24">
        <v>150</v>
      </c>
      <c r="AG57" s="24">
        <v>18.290453210089815</v>
      </c>
      <c r="AH57" s="24">
        <v>136.8722411046802</v>
      </c>
      <c r="AI57" s="24">
        <v>148</v>
      </c>
      <c r="AJ57" s="24">
        <v>8.1300333840586898</v>
      </c>
      <c r="AK57" s="24">
        <v>150.97428325953638</v>
      </c>
      <c r="AL57" s="24">
        <v>165</v>
      </c>
      <c r="AM57" s="24">
        <v>9.2901363315978376</v>
      </c>
      <c r="AN57" s="24">
        <v>166.69875297919219</v>
      </c>
      <c r="AO57" s="24">
        <v>159</v>
      </c>
      <c r="AP57" s="24">
        <v>-4.6183626701473726</v>
      </c>
      <c r="AQ57" s="24">
        <v>157.18618463768942</v>
      </c>
      <c r="AR57" s="24">
        <v>158</v>
      </c>
      <c r="AS57" s="24">
        <v>0.51773975186585508</v>
      </c>
      <c r="AT57" s="24">
        <v>151.21749122966776</v>
      </c>
      <c r="AU57" s="24">
        <v>141</v>
      </c>
      <c r="AV57" s="24">
        <v>-6.7568183723862498</v>
      </c>
      <c r="AW57" s="24">
        <v>155.62436607041911</v>
      </c>
      <c r="AX57" s="24">
        <v>152</v>
      </c>
      <c r="AY57" s="24">
        <v>-2.3289194114879863</v>
      </c>
      <c r="AZ57" s="24">
        <v>124.84767662892804</v>
      </c>
      <c r="BA57" s="24">
        <v>134</v>
      </c>
      <c r="BB57" s="24">
        <v>7.3307919043415364</v>
      </c>
      <c r="BC57" s="24">
        <v>96.377565087903534</v>
      </c>
      <c r="BD57" s="24">
        <v>112</v>
      </c>
      <c r="BE57" s="24">
        <v>16.209617765138223</v>
      </c>
      <c r="BF57" s="24">
        <v>65.614940229129402</v>
      </c>
      <c r="BG57" s="24">
        <v>60</v>
      </c>
      <c r="BH57" s="24">
        <v>-8.5574111772743482</v>
      </c>
      <c r="BI57" s="24">
        <v>56.686861509876096</v>
      </c>
      <c r="BJ57" s="24">
        <v>65</v>
      </c>
      <c r="BK57" s="24">
        <v>14.665018081263103</v>
      </c>
      <c r="BL57" s="24">
        <v>51.210504088762626</v>
      </c>
      <c r="BM57" s="24">
        <v>59</v>
      </c>
      <c r="BN57" s="24">
        <v>15.210738597175148</v>
      </c>
      <c r="BO57" s="24">
        <v>47.871161062354346</v>
      </c>
      <c r="BP57" s="24">
        <v>58</v>
      </c>
      <c r="BQ57" s="24">
        <v>21.158540367241947</v>
      </c>
      <c r="BR57" s="24">
        <v>58.901835932407906</v>
      </c>
      <c r="BS57" s="24">
        <v>73</v>
      </c>
      <c r="BT57" s="24">
        <v>23.935016361408962</v>
      </c>
      <c r="BU57" s="24">
        <v>58.43932315462115</v>
      </c>
      <c r="BV57" s="24">
        <v>73</v>
      </c>
      <c r="BW57" s="24">
        <v>24.915888924403891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92.116860660461214</v>
      </c>
      <c r="E58" s="24">
        <v>124</v>
      </c>
      <c r="F58" s="24">
        <v>34.611621706322218</v>
      </c>
      <c r="G58" s="24">
        <v>96.25256228551433</v>
      </c>
      <c r="H58" s="24">
        <v>120</v>
      </c>
      <c r="I58" s="24">
        <v>24.672005763382753</v>
      </c>
      <c r="J58" s="24">
        <v>87.68295046373656</v>
      </c>
      <c r="K58" s="24">
        <v>103</v>
      </c>
      <c r="L58" s="24">
        <v>17.468674873797937</v>
      </c>
      <c r="M58" s="24">
        <v>88.916953291680159</v>
      </c>
      <c r="N58" s="24">
        <v>85</v>
      </c>
      <c r="O58" s="24">
        <v>-4.4051816292345487</v>
      </c>
      <c r="P58" s="24">
        <v>90.518622395871944</v>
      </c>
      <c r="Q58" s="24">
        <v>89</v>
      </c>
      <c r="R58" s="24">
        <v>-1.6776905742449741</v>
      </c>
      <c r="S58" s="24">
        <v>90.520841473478214</v>
      </c>
      <c r="T58" s="24">
        <v>92</v>
      </c>
      <c r="U58" s="24">
        <v>1.6340530008828587</v>
      </c>
      <c r="V58" s="25">
        <v>84.961256704882473</v>
      </c>
      <c r="W58" s="24">
        <v>90</v>
      </c>
      <c r="X58" s="24">
        <v>5.9306364930781035</v>
      </c>
      <c r="Y58" s="24">
        <v>108.5212128567335</v>
      </c>
      <c r="Z58" s="24">
        <v>134</v>
      </c>
      <c r="AA58" s="24">
        <v>23.478162907101716</v>
      </c>
      <c r="AB58" s="24">
        <v>126.59033561624489</v>
      </c>
      <c r="AC58" s="24">
        <v>143</v>
      </c>
      <c r="AD58" s="24">
        <v>12.962809762587691</v>
      </c>
      <c r="AE58" s="24">
        <v>130.42955716104584</v>
      </c>
      <c r="AF58" s="24">
        <v>141</v>
      </c>
      <c r="AG58" s="24">
        <v>8.1043308503320901</v>
      </c>
      <c r="AH58" s="24">
        <v>135.02261622488723</v>
      </c>
      <c r="AI58" s="24">
        <v>160</v>
      </c>
      <c r="AJ58" s="24">
        <v>18.498666722256093</v>
      </c>
      <c r="AK58" s="24">
        <v>123.01608265591852</v>
      </c>
      <c r="AL58" s="24">
        <v>158</v>
      </c>
      <c r="AM58" s="24">
        <v>28.438490796307548</v>
      </c>
      <c r="AN58" s="24">
        <v>115.84150630757424</v>
      </c>
      <c r="AO58" s="24">
        <v>156</v>
      </c>
      <c r="AP58" s="24">
        <v>34.666757168885347</v>
      </c>
      <c r="AQ58" s="24">
        <v>134.33935547523458</v>
      </c>
      <c r="AR58" s="24">
        <v>151</v>
      </c>
      <c r="AS58" s="24">
        <v>12.40190893117453</v>
      </c>
      <c r="AT58" s="24">
        <v>114.33517629560245</v>
      </c>
      <c r="AU58" s="24">
        <v>143</v>
      </c>
      <c r="AV58" s="24">
        <v>25.070870254564039</v>
      </c>
      <c r="AW58" s="24">
        <v>113.93926801584257</v>
      </c>
      <c r="AX58" s="24">
        <v>138</v>
      </c>
      <c r="AY58" s="24">
        <v>21.117155132865982</v>
      </c>
      <c r="AZ58" s="24">
        <v>124.84767662892804</v>
      </c>
      <c r="BA58" s="24">
        <v>30</v>
      </c>
      <c r="BB58" s="24">
        <v>-75.97071823037129</v>
      </c>
      <c r="BC58" s="24">
        <v>118.83447345790047</v>
      </c>
      <c r="BD58" s="24">
        <v>131</v>
      </c>
      <c r="BE58" s="24">
        <v>10.237371520318481</v>
      </c>
      <c r="BF58" s="24">
        <v>111.26011604069768</v>
      </c>
      <c r="BG58" s="24">
        <v>109</v>
      </c>
      <c r="BH58" s="24">
        <v>-2.0313802655670044</v>
      </c>
      <c r="BI58" s="24">
        <v>91.999988352093993</v>
      </c>
      <c r="BJ58" s="24">
        <v>96</v>
      </c>
      <c r="BK58" s="24">
        <v>4.3478392981937413</v>
      </c>
      <c r="BL58" s="24">
        <v>74.986809558545275</v>
      </c>
      <c r="BM58" s="24">
        <v>95</v>
      </c>
      <c r="BN58" s="24">
        <v>26.688947775314549</v>
      </c>
      <c r="BO58" s="24">
        <v>73.579747558803902</v>
      </c>
      <c r="BP58" s="24">
        <v>86</v>
      </c>
      <c r="BQ58" s="24">
        <v>16.879987840771005</v>
      </c>
      <c r="BR58" s="24">
        <v>86.087298670442323</v>
      </c>
      <c r="BS58" s="24">
        <v>126</v>
      </c>
      <c r="BT58" s="24">
        <v>46.363054650315703</v>
      </c>
      <c r="BU58" s="24">
        <v>113.22618861207847</v>
      </c>
      <c r="BV58" s="24">
        <v>121</v>
      </c>
      <c r="BW58" s="24">
        <v>6.8657361721811503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46.944169375042733</v>
      </c>
      <c r="E59" s="24">
        <v>45</v>
      </c>
      <c r="F59" s="24">
        <v>-4.1414501543536231</v>
      </c>
      <c r="G59" s="24">
        <v>43.670143999909286</v>
      </c>
      <c r="H59" s="24">
        <v>53</v>
      </c>
      <c r="I59" s="24">
        <v>21.364381120680743</v>
      </c>
      <c r="J59" s="24">
        <v>42.087816222593553</v>
      </c>
      <c r="K59" s="24">
        <v>47</v>
      </c>
      <c r="L59" s="24">
        <v>11.671272634880715</v>
      </c>
      <c r="M59" s="24">
        <v>43.137927834577503</v>
      </c>
      <c r="N59" s="24">
        <v>50</v>
      </c>
      <c r="O59" s="24">
        <v>15.907282778479118</v>
      </c>
      <c r="P59" s="24">
        <v>45.259311197935972</v>
      </c>
      <c r="Q59" s="24">
        <v>52</v>
      </c>
      <c r="R59" s="24">
        <v>14.893485171668793</v>
      </c>
      <c r="S59" s="24">
        <v>52.878511355794203</v>
      </c>
      <c r="T59" s="24">
        <v>58</v>
      </c>
      <c r="U59" s="24">
        <v>9.6853873395673915</v>
      </c>
      <c r="V59" s="25">
        <v>50.976754022929484</v>
      </c>
      <c r="W59" s="24">
        <v>65</v>
      </c>
      <c r="X59" s="24">
        <v>27.509099482408828</v>
      </c>
      <c r="Y59" s="24">
        <v>48.923497599347066</v>
      </c>
      <c r="Z59" s="24">
        <v>59</v>
      </c>
      <c r="AA59" s="24">
        <v>20.596447300585915</v>
      </c>
      <c r="AB59" s="24">
        <v>72.603280721081617</v>
      </c>
      <c r="AC59" s="24">
        <v>65</v>
      </c>
      <c r="AD59" s="24">
        <v>-10.472365223123965</v>
      </c>
      <c r="AE59" s="24">
        <v>63.403256953286174</v>
      </c>
      <c r="AF59" s="24">
        <v>91</v>
      </c>
      <c r="AG59" s="24">
        <v>43.525749894908977</v>
      </c>
      <c r="AH59" s="24">
        <v>102.65418082851015</v>
      </c>
      <c r="AI59" s="24">
        <v>112</v>
      </c>
      <c r="AJ59" s="24">
        <v>9.1041778289601201</v>
      </c>
      <c r="AK59" s="24">
        <v>84.80654183097414</v>
      </c>
      <c r="AL59" s="24">
        <v>154</v>
      </c>
      <c r="AM59" s="24">
        <v>81.589764981731776</v>
      </c>
      <c r="AN59" s="24">
        <v>85.703878650319155</v>
      </c>
      <c r="AO59" s="24">
        <v>159</v>
      </c>
      <c r="AP59" s="24">
        <v>85.522525355867188</v>
      </c>
      <c r="AQ59" s="24">
        <v>80.420838651841109</v>
      </c>
      <c r="AR59" s="24">
        <v>167</v>
      </c>
      <c r="AS59" s="24">
        <v>107.65762058634884</v>
      </c>
      <c r="AT59" s="24">
        <v>76.530803488185512</v>
      </c>
      <c r="AU59" s="24">
        <v>83</v>
      </c>
      <c r="AV59" s="24">
        <v>8.4530623186429423</v>
      </c>
      <c r="AW59" s="24">
        <v>71.327834448942099</v>
      </c>
      <c r="AX59" s="24">
        <v>36</v>
      </c>
      <c r="AY59" s="24">
        <v>-49.528819600194751</v>
      </c>
      <c r="AZ59" s="24">
        <v>73.059010768039371</v>
      </c>
      <c r="BA59" s="24">
        <v>70</v>
      </c>
      <c r="BB59" s="24">
        <v>-4.1870410451513758</v>
      </c>
      <c r="BC59" s="24">
        <v>61.756498017491587</v>
      </c>
      <c r="BD59" s="24">
        <v>67</v>
      </c>
      <c r="BE59" s="24">
        <v>8.4906077106627222</v>
      </c>
      <c r="BF59" s="24">
        <v>42.792352323345263</v>
      </c>
      <c r="BG59" s="24">
        <v>48</v>
      </c>
      <c r="BH59" s="24">
        <v>12.169575622543466</v>
      </c>
      <c r="BI59" s="24">
        <v>39.959590900404457</v>
      </c>
      <c r="BJ59" s="24">
        <v>51</v>
      </c>
      <c r="BK59" s="24">
        <v>27.628934257892507</v>
      </c>
      <c r="BL59" s="24">
        <v>39.322351353871305</v>
      </c>
      <c r="BM59" s="24">
        <v>44</v>
      </c>
      <c r="BN59" s="24">
        <v>11.895648365565449</v>
      </c>
      <c r="BO59" s="24">
        <v>40.779137201264817</v>
      </c>
      <c r="BP59" s="24">
        <v>44</v>
      </c>
      <c r="BQ59" s="24">
        <v>7.8983103120565392</v>
      </c>
      <c r="BR59" s="24">
        <v>38.059647833248185</v>
      </c>
      <c r="BS59" s="24">
        <v>48</v>
      </c>
      <c r="BT59" s="24">
        <v>26.117824868752759</v>
      </c>
      <c r="BU59" s="24">
        <v>38.350805820220131</v>
      </c>
      <c r="BV59" s="24">
        <v>48</v>
      </c>
      <c r="BW59" s="24">
        <v>25.160342718776498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28.343649433988066</v>
      </c>
      <c r="E60" s="24">
        <v>59</v>
      </c>
      <c r="F60" s="24">
        <v>108.15950372731682</v>
      </c>
      <c r="G60" s="24">
        <v>32.975414857074355</v>
      </c>
      <c r="H60" s="24">
        <v>59</v>
      </c>
      <c r="I60" s="24">
        <v>78.92117583880065</v>
      </c>
      <c r="J60" s="24">
        <v>30.689032662307799</v>
      </c>
      <c r="K60" s="24">
        <v>58</v>
      </c>
      <c r="L60" s="24">
        <v>88.992597577816355</v>
      </c>
      <c r="M60" s="24">
        <v>24.650244476901431</v>
      </c>
      <c r="N60" s="24">
        <v>57</v>
      </c>
      <c r="O60" s="24">
        <v>131.23502914306582</v>
      </c>
      <c r="P60" s="24">
        <v>32.835186555365311</v>
      </c>
      <c r="Q60" s="24">
        <v>58</v>
      </c>
      <c r="R60" s="24">
        <v>76.639776059145689</v>
      </c>
      <c r="S60" s="24">
        <v>43.916051803964677</v>
      </c>
      <c r="T60" s="24">
        <v>56</v>
      </c>
      <c r="U60" s="24">
        <v>27.516016808561105</v>
      </c>
      <c r="V60" s="25">
        <v>48.144712132766735</v>
      </c>
      <c r="W60" s="24">
        <v>59</v>
      </c>
      <c r="X60" s="24">
        <v>22.547206923364865</v>
      </c>
      <c r="Y60" s="24">
        <v>56.929160842876591</v>
      </c>
      <c r="Z60" s="24">
        <v>55</v>
      </c>
      <c r="AA60" s="24">
        <v>-3.3887041620041423</v>
      </c>
      <c r="AB60" s="24">
        <v>63.295167808122443</v>
      </c>
      <c r="AC60" s="24" t="s">
        <v>69</v>
      </c>
      <c r="AD60" s="24" t="e">
        <v>#VALUE!</v>
      </c>
      <c r="AE60" s="24">
        <v>64.309017766904546</v>
      </c>
      <c r="AF60" s="24">
        <v>49</v>
      </c>
      <c r="AG60" s="24">
        <v>-23.805398213970314</v>
      </c>
      <c r="AH60" s="24">
        <v>70.285745432133069</v>
      </c>
      <c r="AI60" s="24">
        <v>80</v>
      </c>
      <c r="AJ60" s="24">
        <v>13.821087772693366</v>
      </c>
      <c r="AK60" s="24">
        <v>66.167741428562238</v>
      </c>
      <c r="AL60" s="24">
        <v>71</v>
      </c>
      <c r="AM60" s="24">
        <v>7.3030429437506079</v>
      </c>
      <c r="AN60" s="24">
        <v>61.217056178799389</v>
      </c>
      <c r="AO60" s="24">
        <v>74</v>
      </c>
      <c r="AP60" s="24">
        <v>20.88134356520656</v>
      </c>
      <c r="AQ60" s="24">
        <v>56.66013632288805</v>
      </c>
      <c r="AR60" s="24">
        <v>65</v>
      </c>
      <c r="AS60" s="24">
        <v>14.71910273845041</v>
      </c>
      <c r="AT60" s="24">
        <v>61.777877514559385</v>
      </c>
      <c r="AU60" s="24">
        <v>63</v>
      </c>
      <c r="AV60" s="24">
        <v>1.9782526279776982</v>
      </c>
      <c r="AW60" s="24">
        <v>54.653795227111473</v>
      </c>
      <c r="AX60" s="24">
        <v>59</v>
      </c>
      <c r="AY60" s="24">
        <v>7.9522469662501232</v>
      </c>
      <c r="AZ60" s="24">
        <v>56.412653884182298</v>
      </c>
      <c r="BA60" s="24">
        <v>56</v>
      </c>
      <c r="BB60" s="24">
        <v>-0.73149170579617584</v>
      </c>
      <c r="BC60" s="24">
        <v>53.335157378742736</v>
      </c>
      <c r="BD60" s="24">
        <v>43</v>
      </c>
      <c r="BE60" s="24">
        <v>-19.377757349342552</v>
      </c>
      <c r="BF60" s="24">
        <v>55.154587438978339</v>
      </c>
      <c r="BG60" s="24">
        <v>32</v>
      </c>
      <c r="BH60" s="24">
        <v>-41.981253988339589</v>
      </c>
      <c r="BI60" s="24">
        <v>47.393933393502962</v>
      </c>
      <c r="BJ60" s="24">
        <v>31</v>
      </c>
      <c r="BK60" s="24">
        <v>-34.590784557566053</v>
      </c>
      <c r="BL60" s="24">
        <v>47.552610939565298</v>
      </c>
      <c r="BM60" s="24">
        <v>24</v>
      </c>
      <c r="BN60" s="24">
        <v>-49.529585177769434</v>
      </c>
      <c r="BO60" s="24">
        <v>46.984658079718159</v>
      </c>
      <c r="BP60" s="24">
        <v>25</v>
      </c>
      <c r="BQ60" s="24">
        <v>-46.791141998771437</v>
      </c>
      <c r="BR60" s="24">
        <v>48.027650837194138</v>
      </c>
      <c r="BS60" s="24">
        <v>24</v>
      </c>
      <c r="BT60" s="24">
        <v>-50.02878637275834</v>
      </c>
      <c r="BU60" s="24">
        <v>48.39506448742064</v>
      </c>
      <c r="BV60" s="24">
        <v>25</v>
      </c>
      <c r="BW60" s="24">
        <v>-48.341839679750265</v>
      </c>
      <c r="BX60" s="26"/>
      <c r="BY60" s="26"/>
    </row>
    <row r="61" spans="1:78" s="42" customFormat="1" ht="34.5" customHeight="1" x14ac:dyDescent="0.25">
      <c r="A61" s="38" t="s">
        <v>70</v>
      </c>
      <c r="B61" s="39"/>
      <c r="C61" s="39"/>
      <c r="D61" s="40">
        <v>396.8110920758329</v>
      </c>
      <c r="E61" s="40">
        <v>484</v>
      </c>
      <c r="F61" s="40">
        <v>21.972396857168697</v>
      </c>
      <c r="G61" s="40">
        <v>412.63829942771429</v>
      </c>
      <c r="H61" s="40">
        <v>487</v>
      </c>
      <c r="I61" s="40">
        <v>18.021036989396656</v>
      </c>
      <c r="J61" s="40">
        <v>388.435470554353</v>
      </c>
      <c r="K61" s="40">
        <v>462</v>
      </c>
      <c r="L61" s="40">
        <v>18.938674508962812</v>
      </c>
      <c r="M61" s="40">
        <v>382.95915526614721</v>
      </c>
      <c r="N61" s="40">
        <v>436</v>
      </c>
      <c r="O61" s="40">
        <v>13.850261576065654</v>
      </c>
      <c r="P61" s="40">
        <v>385.14786391969051</v>
      </c>
      <c r="Q61" s="40">
        <v>449</v>
      </c>
      <c r="R61" s="40">
        <v>16.578603196829278</v>
      </c>
      <c r="S61" s="40">
        <v>393.4519743253162</v>
      </c>
      <c r="T61" s="40">
        <v>488</v>
      </c>
      <c r="U61" s="40">
        <v>24.030385369602712</v>
      </c>
      <c r="V61" s="40">
        <v>418.1981857806993</v>
      </c>
      <c r="W61" s="40">
        <v>492</v>
      </c>
      <c r="X61" s="40">
        <v>17.647569197730078</v>
      </c>
      <c r="Y61" s="40">
        <v>492.79304854615043</v>
      </c>
      <c r="Z61" s="40">
        <v>575</v>
      </c>
      <c r="AA61" s="40">
        <v>16.681840723276927</v>
      </c>
      <c r="AB61" s="40">
        <v>605.95815063364273</v>
      </c>
      <c r="AC61" s="40">
        <v>575</v>
      </c>
      <c r="AD61" s="40">
        <v>-5.1089585314217141</v>
      </c>
      <c r="AE61" s="40">
        <v>634.03256953286166</v>
      </c>
      <c r="AF61" s="40">
        <v>667</v>
      </c>
      <c r="AG61" s="40">
        <v>5.1996430548398909</v>
      </c>
      <c r="AH61" s="40">
        <v>715.80482847988151</v>
      </c>
      <c r="AI61" s="40">
        <v>753</v>
      </c>
      <c r="AJ61" s="40">
        <v>5.1962727883671862</v>
      </c>
      <c r="AK61" s="40">
        <v>698.0230750703256</v>
      </c>
      <c r="AL61" s="40">
        <v>790</v>
      </c>
      <c r="AM61" s="40">
        <v>13.176774266439223</v>
      </c>
      <c r="AN61" s="40">
        <v>702.583444759759</v>
      </c>
      <c r="AO61" s="40">
        <v>809</v>
      </c>
      <c r="AP61" s="40">
        <v>15.146464955010291</v>
      </c>
      <c r="AQ61" s="40">
        <v>701.85459187061326</v>
      </c>
      <c r="AR61" s="40">
        <v>783</v>
      </c>
      <c r="AS61" s="40">
        <v>11.561569742404117</v>
      </c>
      <c r="AT61" s="40">
        <v>649.12874283954932</v>
      </c>
      <c r="AU61" s="40">
        <v>668</v>
      </c>
      <c r="AV61" s="40">
        <v>2.9071670864396237</v>
      </c>
      <c r="AW61" s="40">
        <v>635.46616145421137</v>
      </c>
      <c r="AX61" s="40">
        <v>617</v>
      </c>
      <c r="AY61" s="40">
        <v>-2.905923646973287</v>
      </c>
      <c r="AZ61" s="40">
        <v>615.91520470271166</v>
      </c>
      <c r="BA61" s="40">
        <v>483</v>
      </c>
      <c r="BB61" s="40">
        <v>-21.580114224792815</v>
      </c>
      <c r="BC61" s="40">
        <v>544.5800279724258</v>
      </c>
      <c r="BD61" s="40">
        <v>530</v>
      </c>
      <c r="BE61" s="40">
        <v>-2.6772975914504231</v>
      </c>
      <c r="BF61" s="40">
        <v>465.96116974309291</v>
      </c>
      <c r="BG61" s="40">
        <v>404</v>
      </c>
      <c r="BH61" s="40">
        <v>-13.297496393799321</v>
      </c>
      <c r="BI61" s="40">
        <v>384.72722401784756</v>
      </c>
      <c r="BJ61" s="40">
        <v>414</v>
      </c>
      <c r="BK61" s="40">
        <v>7.6087092762623083</v>
      </c>
      <c r="BL61" s="40">
        <v>357.55905533403899</v>
      </c>
      <c r="BM61" s="40">
        <v>368</v>
      </c>
      <c r="BN61" s="40">
        <v>2.920061598274128</v>
      </c>
      <c r="BO61" s="40">
        <v>349.28217515865947</v>
      </c>
      <c r="BP61" s="40">
        <v>339</v>
      </c>
      <c r="BQ61" s="40">
        <v>-2.9438018570483448</v>
      </c>
      <c r="BR61" s="40">
        <v>398.72012015783804</v>
      </c>
      <c r="BS61" s="40">
        <v>428</v>
      </c>
      <c r="BT61" s="40">
        <v>7.3434668485179975</v>
      </c>
      <c r="BU61" s="40">
        <v>430.07689384104003</v>
      </c>
      <c r="BV61" s="40">
        <v>441</v>
      </c>
      <c r="BW61" s="40">
        <v>2.539803071354314</v>
      </c>
      <c r="BX61" s="41"/>
      <c r="BY61" s="41"/>
    </row>
    <row r="62" spans="1:78" s="50" customFormat="1" ht="29.25" customHeight="1" x14ac:dyDescent="0.25">
      <c r="A62" s="52" t="s">
        <v>71</v>
      </c>
      <c r="B62" s="53"/>
      <c r="C62" s="54"/>
      <c r="D62" s="33">
        <v>951.28373412822441</v>
      </c>
      <c r="E62" s="33">
        <v>1175</v>
      </c>
      <c r="F62" s="33">
        <v>23.517301709861957</v>
      </c>
      <c r="G62" s="33">
        <v>989.26244571223071</v>
      </c>
      <c r="H62" s="33">
        <v>1163</v>
      </c>
      <c r="I62" s="33">
        <v>17.562331921200645</v>
      </c>
      <c r="J62" s="33">
        <v>939.08439946661861</v>
      </c>
      <c r="K62" s="33">
        <v>1031</v>
      </c>
      <c r="L62" s="33">
        <v>9.7877891045349745</v>
      </c>
      <c r="M62" s="33">
        <v>930.54672900302899</v>
      </c>
      <c r="N62" s="33">
        <v>967.1</v>
      </c>
      <c r="O62" s="33">
        <v>3.9281499636384249</v>
      </c>
      <c r="P62" s="33">
        <v>958.43247242687949</v>
      </c>
      <c r="Q62" s="33">
        <v>990.1</v>
      </c>
      <c r="R62" s="33">
        <v>3.3040958527765771</v>
      </c>
      <c r="S62" s="33">
        <v>965.25689373204</v>
      </c>
      <c r="T62" s="33">
        <v>1027.3</v>
      </c>
      <c r="U62" s="33">
        <v>6.4276263314813908</v>
      </c>
      <c r="V62" s="33">
        <v>941.18192149742026</v>
      </c>
      <c r="W62" s="33">
        <v>949.2</v>
      </c>
      <c r="X62" s="33">
        <v>0.85191590695059483</v>
      </c>
      <c r="Y62" s="33">
        <v>963.34814363805219</v>
      </c>
      <c r="Z62" s="33">
        <v>1098.2</v>
      </c>
      <c r="AA62" s="33">
        <v>13.998247388808402</v>
      </c>
      <c r="AB62" s="33">
        <v>1169.098981867673</v>
      </c>
      <c r="AC62" s="33">
        <v>1138.3</v>
      </c>
      <c r="AD62" s="33">
        <v>-2.6344203823076411</v>
      </c>
      <c r="AE62" s="33">
        <v>1222.7770983848045</v>
      </c>
      <c r="AF62" s="33">
        <v>1216.4000000000001</v>
      </c>
      <c r="AG62" s="33">
        <v>-0.52152582782488111</v>
      </c>
      <c r="AH62" s="33">
        <v>1449.1810933177962</v>
      </c>
      <c r="AI62" s="33">
        <v>1404.4</v>
      </c>
      <c r="AJ62" s="33">
        <v>-3.0900964361378085</v>
      </c>
      <c r="AK62" s="33">
        <v>1489.2401521527106</v>
      </c>
      <c r="AL62" s="33">
        <v>1616.6999999999998</v>
      </c>
      <c r="AM62" s="33">
        <v>8.5587168505391684</v>
      </c>
      <c r="AN62" s="33">
        <v>1440.0135214982195</v>
      </c>
      <c r="AO62" s="33">
        <v>1594.1</v>
      </c>
      <c r="AP62" s="33">
        <v>10.700349420432229</v>
      </c>
      <c r="AQ62" s="33">
        <v>1475.9051638945839</v>
      </c>
      <c r="AR62" s="33">
        <v>1539.6</v>
      </c>
      <c r="AS62" s="33">
        <v>4.3156455891338963</v>
      </c>
      <c r="AT62" s="33">
        <v>1399.6838517477781</v>
      </c>
      <c r="AU62" s="33">
        <v>1460.8</v>
      </c>
      <c r="AV62" s="33">
        <v>4.366425187795544</v>
      </c>
      <c r="AW62" s="33">
        <v>1266.3006453468033</v>
      </c>
      <c r="AX62" s="33">
        <v>1342.3</v>
      </c>
      <c r="AY62" s="33">
        <v>6.0016833231876463</v>
      </c>
      <c r="AZ62" s="33">
        <v>1209.6352668936138</v>
      </c>
      <c r="BA62" s="33">
        <v>1133.3</v>
      </c>
      <c r="BB62" s="33">
        <v>-6.3106019626598275</v>
      </c>
      <c r="BC62" s="33">
        <v>1039.5677166277751</v>
      </c>
      <c r="BD62" s="33">
        <v>1099</v>
      </c>
      <c r="BE62" s="33">
        <v>5.7170189513979555</v>
      </c>
      <c r="BF62" s="33">
        <v>857.74892879238723</v>
      </c>
      <c r="BG62" s="33">
        <v>737</v>
      </c>
      <c r="BH62" s="33">
        <v>-14.077421112304735</v>
      </c>
      <c r="BI62" s="33">
        <v>777.81808334043092</v>
      </c>
      <c r="BJ62" s="33">
        <v>793.9</v>
      </c>
      <c r="BK62" s="33">
        <v>2.0675678547486815</v>
      </c>
      <c r="BL62" s="33">
        <v>729.74968326486737</v>
      </c>
      <c r="BM62" s="33">
        <v>721.4</v>
      </c>
      <c r="BN62" s="33">
        <v>-1.1441845685374314</v>
      </c>
      <c r="BO62" s="33">
        <v>690.58582347359322</v>
      </c>
      <c r="BP62" s="33">
        <v>672.4</v>
      </c>
      <c r="BQ62" s="33">
        <v>-2.6333907901728941</v>
      </c>
      <c r="BR62" s="33">
        <v>792.00314776806931</v>
      </c>
      <c r="BS62" s="33">
        <v>966</v>
      </c>
      <c r="BT62" s="33">
        <v>21.969212208596428</v>
      </c>
      <c r="BU62" s="33">
        <v>1035.4717571459432</v>
      </c>
      <c r="BV62" s="33">
        <v>1112</v>
      </c>
      <c r="BW62" s="33">
        <v>7.3906644315428291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72</v>
      </c>
      <c r="C63" s="23" t="s">
        <v>73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32</v>
      </c>
      <c r="O63" s="24">
        <v>-5.8823529411764701</v>
      </c>
      <c r="P63" s="24">
        <v>35</v>
      </c>
      <c r="Q63" s="24">
        <v>33</v>
      </c>
      <c r="R63" s="24">
        <v>-5.7142857142857144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43</v>
      </c>
      <c r="AA63" s="24">
        <v>22.857142857142858</v>
      </c>
      <c r="AB63" s="24">
        <v>36</v>
      </c>
      <c r="AC63" s="24">
        <v>45</v>
      </c>
      <c r="AD63" s="24">
        <v>25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34</v>
      </c>
      <c r="AM63" s="24">
        <v>-2.8571428571428572</v>
      </c>
      <c r="AN63" s="24">
        <v>35</v>
      </c>
      <c r="AO63" s="24">
        <v>35</v>
      </c>
      <c r="AP63" s="24">
        <v>0</v>
      </c>
      <c r="AQ63" s="24">
        <v>34</v>
      </c>
      <c r="AR63" s="24">
        <v>34</v>
      </c>
      <c r="AS63" s="24">
        <v>0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74</v>
      </c>
      <c r="D64" s="24">
        <v>34</v>
      </c>
      <c r="E64" s="24">
        <v>0.2</v>
      </c>
      <c r="F64" s="24">
        <v>-99.411764705882348</v>
      </c>
      <c r="G64" s="24">
        <v>35</v>
      </c>
      <c r="H64" s="24">
        <v>0.2</v>
      </c>
      <c r="I64" s="24">
        <v>-99.428571428571416</v>
      </c>
      <c r="J64" s="24">
        <v>33</v>
      </c>
      <c r="K64" s="24">
        <v>0.2</v>
      </c>
      <c r="L64" s="24">
        <v>-99.393939393939391</v>
      </c>
      <c r="M64" s="24">
        <v>34</v>
      </c>
      <c r="N64" s="24">
        <v>0.1</v>
      </c>
      <c r="O64" s="24">
        <v>-99.705882352941174</v>
      </c>
      <c r="P64" s="24">
        <v>33</v>
      </c>
      <c r="Q64" s="24">
        <v>0.2</v>
      </c>
      <c r="R64" s="24">
        <v>-99.393939393939391</v>
      </c>
      <c r="S64" s="24">
        <v>33</v>
      </c>
      <c r="T64" s="24">
        <v>4.4000000000000004</v>
      </c>
      <c r="U64" s="24">
        <v>-86.666666666666671</v>
      </c>
      <c r="V64" s="25">
        <v>34</v>
      </c>
      <c r="W64" s="24">
        <v>21</v>
      </c>
      <c r="X64" s="24">
        <v>-38.235294117647058</v>
      </c>
      <c r="Y64" s="24">
        <v>35</v>
      </c>
      <c r="Z64" s="24">
        <v>63</v>
      </c>
      <c r="AA64" s="24">
        <v>80</v>
      </c>
      <c r="AB64" s="24">
        <v>36</v>
      </c>
      <c r="AC64" s="24">
        <v>96</v>
      </c>
      <c r="AD64" s="24">
        <v>166.66666666666669</v>
      </c>
      <c r="AE64" s="24">
        <v>34</v>
      </c>
      <c r="AF64" s="24">
        <v>36</v>
      </c>
      <c r="AG64" s="24">
        <v>5.8823529411764701</v>
      </c>
      <c r="AH64" s="24">
        <v>36</v>
      </c>
      <c r="AI64" s="24">
        <v>38</v>
      </c>
      <c r="AJ64" s="24">
        <v>5.5555555555555554</v>
      </c>
      <c r="AK64" s="24">
        <v>35</v>
      </c>
      <c r="AL64" s="24">
        <v>36</v>
      </c>
      <c r="AM64" s="24">
        <v>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35</v>
      </c>
      <c r="AS64" s="24">
        <v>0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33</v>
      </c>
      <c r="BB64" s="24">
        <v>-2.9411764705882351</v>
      </c>
      <c r="BC64" s="24">
        <v>34</v>
      </c>
      <c r="BD64" s="24">
        <v>35</v>
      </c>
      <c r="BE64" s="24">
        <v>2.9411764705882351</v>
      </c>
      <c r="BF64" s="24">
        <v>35</v>
      </c>
      <c r="BG64" s="24">
        <v>32</v>
      </c>
      <c r="BH64" s="24">
        <v>-8.5714285714285712</v>
      </c>
      <c r="BI64" s="24">
        <v>34</v>
      </c>
      <c r="BJ64" s="24">
        <v>37</v>
      </c>
      <c r="BK64" s="24">
        <v>8.8235294117647065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75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76</v>
      </c>
      <c r="D66" s="24">
        <v>8</v>
      </c>
      <c r="E66" s="24">
        <v>93</v>
      </c>
      <c r="F66" s="24">
        <v>1062.5</v>
      </c>
      <c r="G66" s="24">
        <v>7</v>
      </c>
      <c r="H66" s="24">
        <v>92</v>
      </c>
      <c r="I66" s="24">
        <v>1214.2857142857142</v>
      </c>
      <c r="J66" s="24">
        <v>8</v>
      </c>
      <c r="K66" s="24">
        <v>88</v>
      </c>
      <c r="L66" s="24">
        <v>1000</v>
      </c>
      <c r="M66" s="24">
        <v>7</v>
      </c>
      <c r="N66" s="24">
        <v>84</v>
      </c>
      <c r="O66" s="24">
        <v>1100</v>
      </c>
      <c r="P66" s="24">
        <v>7</v>
      </c>
      <c r="Q66" s="24">
        <v>88</v>
      </c>
      <c r="R66" s="24">
        <v>1157.1428571428571</v>
      </c>
      <c r="S66" s="24">
        <v>7</v>
      </c>
      <c r="T66" s="24">
        <v>92</v>
      </c>
      <c r="U66" s="24">
        <v>1214.2857142857142</v>
      </c>
      <c r="V66" s="25">
        <v>7</v>
      </c>
      <c r="W66" s="24">
        <v>101</v>
      </c>
      <c r="X66" s="24">
        <v>1342.8571428571429</v>
      </c>
      <c r="Y66" s="24">
        <v>8</v>
      </c>
      <c r="Z66" s="24">
        <v>122</v>
      </c>
      <c r="AA66" s="24">
        <v>1425</v>
      </c>
      <c r="AB66" s="24">
        <v>8</v>
      </c>
      <c r="AC66" s="24">
        <v>137</v>
      </c>
      <c r="AD66" s="24">
        <v>1612.5</v>
      </c>
      <c r="AE66" s="24">
        <v>10</v>
      </c>
      <c r="AF66" s="24">
        <v>148</v>
      </c>
      <c r="AG66" s="24">
        <v>1380</v>
      </c>
      <c r="AH66" s="24">
        <v>9</v>
      </c>
      <c r="AI66" s="24">
        <v>148</v>
      </c>
      <c r="AJ66" s="24">
        <v>1544.4444444444446</v>
      </c>
      <c r="AK66" s="24">
        <v>10</v>
      </c>
      <c r="AL66" s="24">
        <v>142</v>
      </c>
      <c r="AM66" s="24">
        <v>1320</v>
      </c>
      <c r="AN66" s="24">
        <v>10</v>
      </c>
      <c r="AO66" s="24">
        <v>138</v>
      </c>
      <c r="AP66" s="24">
        <v>1280</v>
      </c>
      <c r="AQ66" s="24">
        <v>10</v>
      </c>
      <c r="AR66" s="24">
        <v>127</v>
      </c>
      <c r="AS66" s="24">
        <v>1170</v>
      </c>
      <c r="AT66" s="24">
        <v>10</v>
      </c>
      <c r="AU66" s="24">
        <v>121</v>
      </c>
      <c r="AV66" s="24">
        <v>1110</v>
      </c>
      <c r="AW66" s="24">
        <v>10</v>
      </c>
      <c r="AX66" s="24">
        <v>112</v>
      </c>
      <c r="AY66" s="24">
        <v>1019.9999999999999</v>
      </c>
      <c r="AZ66" s="24">
        <v>10</v>
      </c>
      <c r="BA66" s="24">
        <v>116</v>
      </c>
      <c r="BB66" s="24">
        <v>1060</v>
      </c>
      <c r="BC66" s="24">
        <v>11</v>
      </c>
      <c r="BD66" s="24">
        <v>116</v>
      </c>
      <c r="BE66" s="24">
        <v>954.5454545454545</v>
      </c>
      <c r="BF66" s="24">
        <v>10</v>
      </c>
      <c r="BG66" s="24">
        <v>8</v>
      </c>
      <c r="BH66" s="24">
        <v>-20</v>
      </c>
      <c r="BI66" s="24">
        <v>10</v>
      </c>
      <c r="BJ66" s="24">
        <v>8</v>
      </c>
      <c r="BK66" s="24">
        <v>-20</v>
      </c>
      <c r="BL66" s="24">
        <v>9</v>
      </c>
      <c r="BM66" s="24">
        <v>8</v>
      </c>
      <c r="BN66" s="24">
        <v>-11.111111111111111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77</v>
      </c>
      <c r="D67" s="24">
        <v>4</v>
      </c>
      <c r="E67" s="24">
        <v>1</v>
      </c>
      <c r="F67" s="24">
        <v>-75</v>
      </c>
      <c r="G67" s="24">
        <v>4</v>
      </c>
      <c r="H67" s="24">
        <v>3</v>
      </c>
      <c r="I67" s="24">
        <v>-25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0.3</v>
      </c>
      <c r="R67" s="24">
        <v>-90</v>
      </c>
      <c r="S67" s="24">
        <v>4</v>
      </c>
      <c r="T67" s="24">
        <v>0.8</v>
      </c>
      <c r="U67" s="24">
        <v>-80</v>
      </c>
      <c r="V67" s="25">
        <v>2</v>
      </c>
      <c r="W67" s="24">
        <v>1.3</v>
      </c>
      <c r="X67" s="24">
        <v>-35</v>
      </c>
      <c r="Y67" s="24">
        <v>1</v>
      </c>
      <c r="Z67" s="24">
        <v>-1.6</v>
      </c>
      <c r="AA67" s="24">
        <v>-260</v>
      </c>
      <c r="AB67" s="24">
        <v>3</v>
      </c>
      <c r="AC67" s="24">
        <v>0.4</v>
      </c>
      <c r="AD67" s="24">
        <v>-86.666666666666671</v>
      </c>
      <c r="AE67" s="24">
        <v>2</v>
      </c>
      <c r="AF67" s="24">
        <v>5</v>
      </c>
      <c r="AG67" s="24">
        <v>150</v>
      </c>
      <c r="AH67" s="24">
        <v>3</v>
      </c>
      <c r="AI67" s="24">
        <v>-1.6</v>
      </c>
      <c r="AJ67" s="24">
        <v>-153.33333333333331</v>
      </c>
      <c r="AK67" s="24">
        <v>3</v>
      </c>
      <c r="AL67" s="24">
        <v>1</v>
      </c>
      <c r="AM67" s="24">
        <v>-66.666666666666657</v>
      </c>
      <c r="AN67" s="24">
        <v>2</v>
      </c>
      <c r="AO67" s="24">
        <v>-2</v>
      </c>
      <c r="AP67" s="24">
        <v>-200</v>
      </c>
      <c r="AQ67" s="24">
        <v>3</v>
      </c>
      <c r="AR67" s="24">
        <v>3</v>
      </c>
      <c r="AS67" s="24">
        <v>0</v>
      </c>
      <c r="AT67" s="24">
        <v>3</v>
      </c>
      <c r="AU67" s="24">
        <v>0.9</v>
      </c>
      <c r="AV67" s="24">
        <v>-70</v>
      </c>
      <c r="AW67" s="24">
        <v>3</v>
      </c>
      <c r="AX67" s="24">
        <v>3.6</v>
      </c>
      <c r="AY67" s="24">
        <v>20.000000000000004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0</v>
      </c>
      <c r="BH67" s="24">
        <v>-100</v>
      </c>
      <c r="BI67" s="24">
        <v>3</v>
      </c>
      <c r="BJ67" s="24">
        <v>3</v>
      </c>
      <c r="BK67" s="24">
        <v>0</v>
      </c>
      <c r="BL67" s="24">
        <v>3</v>
      </c>
      <c r="BM67" s="24">
        <v>-1</v>
      </c>
      <c r="BN67" s="24">
        <v>-133.33333333333331</v>
      </c>
      <c r="BO67" s="24">
        <v>3</v>
      </c>
      <c r="BP67" s="24">
        <v>4</v>
      </c>
      <c r="BQ67" s="24">
        <v>33.333333333333329</v>
      </c>
      <c r="BR67" s="24">
        <v>2</v>
      </c>
      <c r="BS67" s="24">
        <v>1</v>
      </c>
      <c r="BT67" s="24">
        <v>-50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78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2.1</v>
      </c>
      <c r="O68" s="24">
        <v>5.0000000000000044</v>
      </c>
      <c r="P68" s="24">
        <v>2</v>
      </c>
      <c r="Q68" s="24">
        <v>2.2000000000000002</v>
      </c>
      <c r="R68" s="24">
        <v>10.000000000000009</v>
      </c>
      <c r="S68" s="24">
        <v>3</v>
      </c>
      <c r="T68" s="24">
        <v>2.1</v>
      </c>
      <c r="U68" s="24">
        <v>-30</v>
      </c>
      <c r="V68" s="25">
        <v>7</v>
      </c>
      <c r="W68" s="24">
        <v>2.1</v>
      </c>
      <c r="X68" s="24">
        <v>-70</v>
      </c>
      <c r="Y68" s="24">
        <v>8</v>
      </c>
      <c r="Z68" s="24">
        <v>2</v>
      </c>
      <c r="AA68" s="24">
        <v>-75</v>
      </c>
      <c r="AB68" s="24">
        <v>8</v>
      </c>
      <c r="AC68" s="24">
        <v>1.5</v>
      </c>
      <c r="AD68" s="24">
        <v>-81.25</v>
      </c>
      <c r="AE68" s="24">
        <v>9</v>
      </c>
      <c r="AF68" s="24">
        <v>1.4</v>
      </c>
      <c r="AG68" s="24">
        <v>-84.444444444444443</v>
      </c>
      <c r="AH68" s="24">
        <v>9</v>
      </c>
      <c r="AI68" s="24">
        <v>0.5</v>
      </c>
      <c r="AJ68" s="24">
        <v>-94.444444444444443</v>
      </c>
      <c r="AK68" s="24">
        <v>9</v>
      </c>
      <c r="AL68" s="24">
        <v>0.6</v>
      </c>
      <c r="AM68" s="24">
        <v>-93.333333333333329</v>
      </c>
      <c r="AN68" s="24">
        <v>7</v>
      </c>
      <c r="AO68" s="24">
        <v>0</v>
      </c>
      <c r="AP68" s="24">
        <v>-100</v>
      </c>
      <c r="AQ68" s="24">
        <v>7</v>
      </c>
      <c r="AR68" s="24">
        <v>-0.1</v>
      </c>
      <c r="AS68" s="24">
        <v>-101.42857142857142</v>
      </c>
      <c r="AT68" s="24">
        <v>9</v>
      </c>
      <c r="AU68" s="24">
        <v>0.1</v>
      </c>
      <c r="AV68" s="24">
        <v>-98.888888888888886</v>
      </c>
      <c r="AW68" s="24">
        <v>5</v>
      </c>
      <c r="AX68" s="24">
        <v>0.5</v>
      </c>
      <c r="AY68" s="24">
        <v>-90</v>
      </c>
      <c r="AZ68" s="24">
        <v>4</v>
      </c>
      <c r="BA68" s="24">
        <v>1</v>
      </c>
      <c r="BB68" s="24">
        <v>-75</v>
      </c>
      <c r="BC68" s="24">
        <v>4</v>
      </c>
      <c r="BD68" s="24">
        <v>2</v>
      </c>
      <c r="BE68" s="24">
        <v>-50</v>
      </c>
      <c r="BF68" s="24">
        <v>3</v>
      </c>
      <c r="BG68" s="24">
        <v>2</v>
      </c>
      <c r="BH68" s="24">
        <v>-33.333333333333329</v>
      </c>
      <c r="BI68" s="24">
        <v>3</v>
      </c>
      <c r="BJ68" s="24">
        <v>2</v>
      </c>
      <c r="BK68" s="24">
        <v>-33.333333333333329</v>
      </c>
      <c r="BL68" s="24">
        <v>3</v>
      </c>
      <c r="BM68" s="24">
        <v>2</v>
      </c>
      <c r="BN68" s="24">
        <v>-33.333333333333329</v>
      </c>
      <c r="BO68" s="24">
        <v>3</v>
      </c>
      <c r="BP68" s="24">
        <v>2</v>
      </c>
      <c r="BQ68" s="24">
        <v>-33.333333333333329</v>
      </c>
      <c r="BR68" s="24">
        <v>3</v>
      </c>
      <c r="BS68" s="24">
        <v>2</v>
      </c>
      <c r="BT68" s="24">
        <v>-33.333333333333329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79</v>
      </c>
      <c r="B69" s="58"/>
      <c r="C69" s="59"/>
      <c r="D69" s="40">
        <v>86</v>
      </c>
      <c r="E69" s="40">
        <v>133.19999999999999</v>
      </c>
      <c r="F69" s="33">
        <v>54.883720930232549</v>
      </c>
      <c r="G69" s="40">
        <v>84</v>
      </c>
      <c r="H69" s="40">
        <v>134.19999999999999</v>
      </c>
      <c r="I69" s="33">
        <v>59.761904761904752</v>
      </c>
      <c r="J69" s="40">
        <v>82</v>
      </c>
      <c r="K69" s="40">
        <v>128.19999999999999</v>
      </c>
      <c r="L69" s="33">
        <v>56.341463414634127</v>
      </c>
      <c r="M69" s="40">
        <v>82</v>
      </c>
      <c r="N69" s="40">
        <v>122.19999999999999</v>
      </c>
      <c r="O69" s="33">
        <v>49.024390243902424</v>
      </c>
      <c r="P69" s="40">
        <v>82</v>
      </c>
      <c r="Q69" s="40">
        <v>125.7</v>
      </c>
      <c r="R69" s="33">
        <v>53.292682926829272</v>
      </c>
      <c r="S69" s="40">
        <v>84</v>
      </c>
      <c r="T69" s="40">
        <v>135.30000000000001</v>
      </c>
      <c r="U69" s="33">
        <v>61.071428571428591</v>
      </c>
      <c r="V69" s="40">
        <v>87</v>
      </c>
      <c r="W69" s="40">
        <v>162.4</v>
      </c>
      <c r="X69" s="33">
        <v>86.666666666666671</v>
      </c>
      <c r="Y69" s="40">
        <v>89</v>
      </c>
      <c r="Z69" s="40">
        <v>230.4</v>
      </c>
      <c r="AA69" s="33">
        <v>158.87640449438203</v>
      </c>
      <c r="AB69" s="40">
        <v>93</v>
      </c>
      <c r="AC69" s="40">
        <v>281.89999999999998</v>
      </c>
      <c r="AD69" s="33">
        <v>203.11827956989242</v>
      </c>
      <c r="AE69" s="40">
        <v>93</v>
      </c>
      <c r="AF69" s="40">
        <v>227.4</v>
      </c>
      <c r="AG69" s="33">
        <v>144.51612903225808</v>
      </c>
      <c r="AH69" s="40">
        <v>94</v>
      </c>
      <c r="AI69" s="40">
        <v>221.9</v>
      </c>
      <c r="AJ69" s="33">
        <v>136.06382978723406</v>
      </c>
      <c r="AK69" s="40">
        <v>94</v>
      </c>
      <c r="AL69" s="40">
        <v>215.6</v>
      </c>
      <c r="AM69" s="33">
        <v>129.36170212765956</v>
      </c>
      <c r="AN69" s="40">
        <v>90</v>
      </c>
      <c r="AO69" s="40">
        <v>208</v>
      </c>
      <c r="AP69" s="33">
        <v>131.11111111111111</v>
      </c>
      <c r="AQ69" s="40">
        <v>91</v>
      </c>
      <c r="AR69" s="40">
        <v>200.9</v>
      </c>
      <c r="AS69" s="33">
        <v>120.76923076923079</v>
      </c>
      <c r="AT69" s="40">
        <v>93</v>
      </c>
      <c r="AU69" s="40">
        <v>193</v>
      </c>
      <c r="AV69" s="33">
        <v>107.5268817204301</v>
      </c>
      <c r="AW69" s="40">
        <v>87</v>
      </c>
      <c r="AX69" s="40">
        <v>188.1</v>
      </c>
      <c r="AY69" s="33">
        <v>116.20689655172414</v>
      </c>
      <c r="AZ69" s="40">
        <v>88</v>
      </c>
      <c r="BA69" s="40">
        <v>189</v>
      </c>
      <c r="BB69" s="33">
        <v>114.77272727272727</v>
      </c>
      <c r="BC69" s="40">
        <v>89</v>
      </c>
      <c r="BD69" s="40">
        <v>192</v>
      </c>
      <c r="BE69" s="33">
        <v>115.73033707865167</v>
      </c>
      <c r="BF69" s="40">
        <v>88</v>
      </c>
      <c r="BG69" s="40">
        <v>79</v>
      </c>
      <c r="BH69" s="33">
        <v>-10.227272727272728</v>
      </c>
      <c r="BI69" s="40">
        <v>87</v>
      </c>
      <c r="BJ69" s="40">
        <v>87</v>
      </c>
      <c r="BK69" s="33">
        <v>0</v>
      </c>
      <c r="BL69" s="40">
        <v>88</v>
      </c>
      <c r="BM69" s="40">
        <v>81</v>
      </c>
      <c r="BN69" s="33">
        <v>-7.9545454545454541</v>
      </c>
      <c r="BO69" s="40">
        <v>85</v>
      </c>
      <c r="BP69" s="40">
        <v>85</v>
      </c>
      <c r="BQ69" s="33">
        <v>0</v>
      </c>
      <c r="BR69" s="40">
        <v>84</v>
      </c>
      <c r="BS69" s="40">
        <v>82</v>
      </c>
      <c r="BT69" s="33">
        <v>-2.3809523809523809</v>
      </c>
      <c r="BU69" s="40">
        <v>86</v>
      </c>
      <c r="BV69" s="40">
        <v>81</v>
      </c>
      <c r="BW69" s="33">
        <v>-5.8139534883720927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80</v>
      </c>
      <c r="B70" s="62"/>
      <c r="C70" s="63"/>
      <c r="D70" s="64">
        <v>3462.6694495546139</v>
      </c>
      <c r="E70" s="64">
        <v>3627.3999999999996</v>
      </c>
      <c r="F70" s="64">
        <v>4.7573282071892296</v>
      </c>
      <c r="G70" s="64">
        <v>3447.5873005651574</v>
      </c>
      <c r="H70" s="64">
        <v>3579.2</v>
      </c>
      <c r="I70" s="64">
        <v>3.8175305789433485</v>
      </c>
      <c r="J70" s="64">
        <v>3321.6263979656151</v>
      </c>
      <c r="K70" s="64">
        <v>3329.5</v>
      </c>
      <c r="L70" s="64">
        <v>0.23704056660939493</v>
      </c>
      <c r="M70" s="64">
        <v>3331.2595850697817</v>
      </c>
      <c r="N70" s="64">
        <v>3153.6</v>
      </c>
      <c r="O70" s="64">
        <v>-5.3331054075169062</v>
      </c>
      <c r="P70" s="64">
        <v>3341.1789097235601</v>
      </c>
      <c r="Q70" s="64">
        <v>3235.9999999999995</v>
      </c>
      <c r="R70" s="64">
        <v>-3.1479580281518884</v>
      </c>
      <c r="S70" s="64">
        <v>3456.0840794485694</v>
      </c>
      <c r="T70" s="64">
        <v>3400.9000000000005</v>
      </c>
      <c r="U70" s="64">
        <v>-1.5967227121793179</v>
      </c>
      <c r="V70" s="64">
        <v>3630.6185753898253</v>
      </c>
      <c r="W70" s="64">
        <v>3581.2000000000003</v>
      </c>
      <c r="X70" s="64">
        <v>-1.3611613107697187</v>
      </c>
      <c r="Y70" s="64">
        <v>3986.4132891427957</v>
      </c>
      <c r="Z70" s="64">
        <v>4074.2000000000003</v>
      </c>
      <c r="AA70" s="64">
        <v>2.202147757642094</v>
      </c>
      <c r="AB70" s="64">
        <v>4665.8990304122844</v>
      </c>
      <c r="AC70" s="64">
        <v>4566.7</v>
      </c>
      <c r="AD70" s="64">
        <v>-2.1260432290906066</v>
      </c>
      <c r="AE70" s="64">
        <v>4846.2151520272619</v>
      </c>
      <c r="AF70" s="64">
        <v>4805.3999999999996</v>
      </c>
      <c r="AG70" s="64">
        <v>-0.84220676851683929</v>
      </c>
      <c r="AH70" s="64">
        <v>5245.9413017633105</v>
      </c>
      <c r="AI70" s="64">
        <v>4964.7999999999993</v>
      </c>
      <c r="AJ70" s="64">
        <v>-5.3592155457174417</v>
      </c>
      <c r="AK70" s="64">
        <v>5205.8988263977053</v>
      </c>
      <c r="AL70" s="64">
        <v>5379</v>
      </c>
      <c r="AM70" s="64">
        <v>3.3250967676234011</v>
      </c>
      <c r="AN70" s="64">
        <v>5060.7737931821121</v>
      </c>
      <c r="AO70" s="64">
        <v>5255.6</v>
      </c>
      <c r="AP70" s="64">
        <v>3.8497315782096151</v>
      </c>
      <c r="AQ70" s="64">
        <v>4916.0866711428134</v>
      </c>
      <c r="AR70" s="64">
        <v>4951.2999999999993</v>
      </c>
      <c r="AS70" s="64">
        <v>0.71628779581707436</v>
      </c>
      <c r="AT70" s="64">
        <v>4746.0350908688797</v>
      </c>
      <c r="AU70" s="64">
        <v>4626.3999999999996</v>
      </c>
      <c r="AV70" s="64">
        <v>-2.5207375962948873</v>
      </c>
      <c r="AW70" s="64">
        <v>4725.9791563273666</v>
      </c>
      <c r="AX70" s="64">
        <v>4475</v>
      </c>
      <c r="AY70" s="64">
        <v>-5.3106276609651077</v>
      </c>
      <c r="AZ70" s="64">
        <v>4676.0357885941712</v>
      </c>
      <c r="BA70" s="64">
        <v>4269.8</v>
      </c>
      <c r="BB70" s="64">
        <v>-8.6876107660481345</v>
      </c>
      <c r="BC70" s="64">
        <v>4485.9202509823417</v>
      </c>
      <c r="BD70" s="64">
        <v>4177.3999999999996</v>
      </c>
      <c r="BE70" s="64">
        <v>-6.8775242028607462</v>
      </c>
      <c r="BF70" s="64">
        <v>4325.7187649040943</v>
      </c>
      <c r="BG70" s="64">
        <v>3719.4</v>
      </c>
      <c r="BH70" s="64">
        <v>-14.016601583610742</v>
      </c>
      <c r="BI70" s="64">
        <v>4206.0186925887565</v>
      </c>
      <c r="BJ70" s="64">
        <v>3811.4</v>
      </c>
      <c r="BK70" s="64">
        <v>-9.382238202699785</v>
      </c>
      <c r="BL70" s="64">
        <v>3926.1826149433173</v>
      </c>
      <c r="BM70" s="64">
        <v>3580.8</v>
      </c>
      <c r="BN70" s="64">
        <v>-8.7969065327926277</v>
      </c>
      <c r="BO70" s="64">
        <v>3641.5254413924313</v>
      </c>
      <c r="BP70" s="64">
        <v>3420.6</v>
      </c>
      <c r="BQ70" s="64">
        <v>-6.0668377840017182</v>
      </c>
      <c r="BR70" s="64">
        <v>3601.1344720638745</v>
      </c>
      <c r="BS70" s="64">
        <v>3478.3</v>
      </c>
      <c r="BT70" s="64">
        <v>-3.4109937581274394</v>
      </c>
      <c r="BU70" s="64">
        <v>3761.0052797031612</v>
      </c>
      <c r="BV70" s="64">
        <v>3507.1</v>
      </c>
      <c r="BW70" s="64">
        <v>-6.7509950351146788</v>
      </c>
      <c r="BX70" s="65">
        <f>BU70+BR70+BO70+BL70+BI70+BF70+BC70+AZ70+AW70+AT70+AQ70+AN70+AK70+AH70+AE70+AB70+Y70+V70+S70+P70+M70+J70+G70+D70</f>
        <v>100013.80791415382</v>
      </c>
      <c r="BY70" s="65">
        <f>BV70+BS70+BP70+BM70+BJ70+BG70+BD70+BA70+AX70+AU70+AR70+AO70+AL70+AI70+AF70+AC70+Z70+W70+T70+Q70+N70+K70+H70+E70</f>
        <v>96970.999999999985</v>
      </c>
    </row>
    <row r="71" spans="1:78" ht="23.25" hidden="1" customHeight="1" x14ac:dyDescent="0.25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8" ht="23.25" hidden="1" customHeight="1" x14ac:dyDescent="0.25">
      <c r="B72" s="67" t="s">
        <v>81</v>
      </c>
      <c r="D72" s="70">
        <v>3832.7879098288513</v>
      </c>
      <c r="E72" s="70"/>
      <c r="F72" s="70"/>
      <c r="G72" s="70">
        <v>3832.7879098288513</v>
      </c>
      <c r="H72" s="70"/>
      <c r="I72" s="70"/>
      <c r="J72" s="70">
        <v>3832.7879098288513</v>
      </c>
      <c r="K72" s="70"/>
      <c r="L72" s="70"/>
      <c r="M72" s="70">
        <v>3832.7879098288513</v>
      </c>
      <c r="N72" s="70"/>
      <c r="O72" s="70"/>
      <c r="P72" s="70">
        <v>3832.7879098288513</v>
      </c>
      <c r="Q72" s="70"/>
      <c r="R72" s="70"/>
      <c r="S72" s="70">
        <v>3879.4709098288517</v>
      </c>
      <c r="T72" s="70"/>
      <c r="U72" s="70"/>
      <c r="V72" s="69">
        <v>4014.8516098288505</v>
      </c>
      <c r="W72" s="70"/>
      <c r="X72" s="70"/>
      <c r="Y72" s="70">
        <v>4014.8516098288505</v>
      </c>
      <c r="Z72" s="70"/>
      <c r="AA72" s="70"/>
      <c r="AB72" s="70">
        <v>4014.8516098288505</v>
      </c>
      <c r="AC72" s="70"/>
      <c r="AD72" s="70"/>
      <c r="AE72" s="70">
        <v>4014.8516098288505</v>
      </c>
      <c r="AF72" s="70"/>
      <c r="AG72" s="70"/>
      <c r="AH72" s="70">
        <v>3972.8369098288508</v>
      </c>
      <c r="AI72" s="70"/>
      <c r="AJ72" s="70"/>
      <c r="AK72" s="70">
        <v>3968.1686098288505</v>
      </c>
      <c r="AL72" s="70"/>
      <c r="AM72" s="70"/>
      <c r="AN72" s="70">
        <v>3839.7903598288513</v>
      </c>
      <c r="AO72" s="70"/>
      <c r="AP72" s="70"/>
      <c r="AQ72" s="70">
        <v>3839.7903598288513</v>
      </c>
      <c r="AR72" s="70"/>
      <c r="AS72" s="70"/>
      <c r="AT72" s="70">
        <v>3841.1908498288508</v>
      </c>
      <c r="AU72" s="70"/>
      <c r="AV72" s="70"/>
      <c r="AW72" s="70">
        <v>3842.1245098288514</v>
      </c>
      <c r="AX72" s="70"/>
      <c r="AY72" s="70"/>
      <c r="AZ72" s="70">
        <v>3842.1245098288514</v>
      </c>
      <c r="BA72" s="70"/>
      <c r="BB72" s="70"/>
      <c r="BC72" s="70">
        <v>3842.1245098288514</v>
      </c>
      <c r="BD72" s="70"/>
      <c r="BE72" s="70"/>
      <c r="BF72" s="70">
        <v>4019.5199098288508</v>
      </c>
      <c r="BG72" s="70"/>
      <c r="BH72" s="70"/>
      <c r="BI72" s="70">
        <v>4028.8565098288509</v>
      </c>
      <c r="BJ72" s="70"/>
      <c r="BK72" s="70"/>
      <c r="BL72" s="70">
        <v>4028.8565098288509</v>
      </c>
      <c r="BM72" s="70"/>
      <c r="BN72" s="70"/>
      <c r="BO72" s="70">
        <v>4028.8565098288509</v>
      </c>
      <c r="BP72" s="70"/>
      <c r="BQ72" s="70"/>
      <c r="BR72" s="70">
        <v>3968.1686098288505</v>
      </c>
      <c r="BS72" s="70"/>
      <c r="BT72" s="70"/>
      <c r="BU72" s="70"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82</v>
      </c>
      <c r="D73" s="68">
        <v>3832.7879098288513</v>
      </c>
      <c r="E73" s="68"/>
      <c r="F73" s="68"/>
      <c r="G73" s="68">
        <v>3832.7879098288513</v>
      </c>
      <c r="H73" s="68"/>
      <c r="I73" s="68"/>
      <c r="J73" s="68">
        <v>3832.7879098288513</v>
      </c>
      <c r="K73" s="68"/>
      <c r="L73" s="68"/>
      <c r="M73" s="68">
        <v>3832.7879098288513</v>
      </c>
      <c r="N73" s="68"/>
      <c r="O73" s="68"/>
      <c r="P73" s="68">
        <v>3832.7879098288513</v>
      </c>
      <c r="Q73" s="68"/>
      <c r="R73" s="68"/>
      <c r="S73" s="68">
        <v>3879.4709098288517</v>
      </c>
      <c r="T73" s="68"/>
      <c r="U73" s="68"/>
      <c r="V73" s="69">
        <v>4014.8516098288505</v>
      </c>
      <c r="W73" s="68"/>
      <c r="X73" s="68"/>
      <c r="Y73" s="68">
        <v>4014.8516098288505</v>
      </c>
      <c r="Z73" s="68"/>
      <c r="AA73" s="68"/>
      <c r="AB73" s="68">
        <v>4014.8516098288505</v>
      </c>
      <c r="AC73" s="68"/>
      <c r="AD73" s="68"/>
      <c r="AE73" s="68">
        <v>4014.8516098288505</v>
      </c>
      <c r="AF73" s="68"/>
      <c r="AG73" s="68"/>
      <c r="AH73" s="68">
        <v>3972.8369098288508</v>
      </c>
      <c r="AI73" s="68"/>
      <c r="AJ73" s="68"/>
      <c r="AK73" s="68">
        <v>3968.1686098288505</v>
      </c>
      <c r="AL73" s="68"/>
      <c r="AM73" s="68"/>
      <c r="AN73" s="68">
        <v>3839.7903598288513</v>
      </c>
      <c r="AO73" s="68"/>
      <c r="AP73" s="68"/>
      <c r="AQ73" s="68">
        <v>3839.7903598288513</v>
      </c>
      <c r="AR73" s="68"/>
      <c r="AS73" s="68"/>
      <c r="AT73" s="68">
        <v>3841.1908498288508</v>
      </c>
      <c r="AU73" s="68"/>
      <c r="AV73" s="68"/>
      <c r="AW73" s="68">
        <v>3842.1245098288514</v>
      </c>
      <c r="AX73" s="68"/>
      <c r="AY73" s="68"/>
      <c r="AZ73" s="68">
        <v>3842.1245098288514</v>
      </c>
      <c r="BA73" s="68"/>
      <c r="BB73" s="68"/>
      <c r="BC73" s="68">
        <v>3842.1245098288514</v>
      </c>
      <c r="BD73" s="68"/>
      <c r="BE73" s="68"/>
      <c r="BF73" s="68">
        <v>4019.5199098288508</v>
      </c>
      <c r="BG73" s="68"/>
      <c r="BH73" s="68"/>
      <c r="BI73" s="68">
        <v>4028.8565098288509</v>
      </c>
      <c r="BJ73" s="68"/>
      <c r="BK73" s="68"/>
      <c r="BL73" s="68">
        <v>4028.8565098288509</v>
      </c>
      <c r="BM73" s="68"/>
      <c r="BN73" s="68"/>
      <c r="BO73" s="68">
        <v>4028.8565098288509</v>
      </c>
      <c r="BP73" s="68"/>
      <c r="BQ73" s="68"/>
      <c r="BR73" s="68">
        <v>3968.1686098288505</v>
      </c>
      <c r="BS73" s="68"/>
      <c r="BT73" s="68"/>
      <c r="BU73" s="68">
        <v>3832.7879098288513</v>
      </c>
      <c r="BV73" s="68"/>
      <c r="BW73" s="68"/>
      <c r="BX73" s="68"/>
      <c r="BY73" s="68"/>
    </row>
    <row r="74" spans="1:78" ht="23.25" hidden="1" customHeight="1" x14ac:dyDescent="0.25">
      <c r="B74" s="67" t="s">
        <v>83</v>
      </c>
      <c r="D74" s="4">
        <v>2437.0634540296701</v>
      </c>
      <c r="G74" s="4">
        <v>2487.2592461759673</v>
      </c>
      <c r="J74" s="4">
        <v>2520.3397999015397</v>
      </c>
      <c r="M74" s="4">
        <v>2495.1296928073107</v>
      </c>
      <c r="P74" s="4">
        <v>2506.8981306374289</v>
      </c>
      <c r="S74" s="4">
        <v>2506.6771591582919</v>
      </c>
      <c r="V74" s="71">
        <v>2410.6009730311507</v>
      </c>
      <c r="Y74" s="4">
        <v>2023.6170799020538</v>
      </c>
      <c r="AB74" s="4">
        <v>1739.3803657337698</v>
      </c>
      <c r="AE74" s="4">
        <v>1576.7317411527697</v>
      </c>
      <c r="AH74" s="4">
        <v>1537.2865773299072</v>
      </c>
      <c r="AK74" s="4">
        <v>1574.7416578266875</v>
      </c>
      <c r="AN74" s="4">
        <v>1464.3165051684382</v>
      </c>
      <c r="AQ74" s="4">
        <v>1567.5579558646941</v>
      </c>
      <c r="AT74" s="4">
        <v>1674.585846124387</v>
      </c>
      <c r="AW74" s="4">
        <v>1695.3559211705933</v>
      </c>
      <c r="AZ74" s="4">
        <v>1729.8301495581104</v>
      </c>
      <c r="BC74" s="4">
        <v>1650.7860229888688</v>
      </c>
      <c r="BF74" s="4">
        <v>1639.2434841720078</v>
      </c>
      <c r="BI74" s="4">
        <v>1725.2749003755871</v>
      </c>
      <c r="BL74" s="4">
        <v>1855.5988272164536</v>
      </c>
      <c r="BO74" s="4">
        <v>2002.4556621062866</v>
      </c>
      <c r="BR74" s="4">
        <v>2225.0619474576333</v>
      </c>
      <c r="BU74" s="4">
        <v>2185.1063400840003</v>
      </c>
    </row>
    <row r="75" spans="1:78" ht="23.25" hidden="1" customHeight="1" x14ac:dyDescent="0.25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9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8" ht="23.25" hidden="1" customHeight="1" x14ac:dyDescent="0.25">
      <c r="D76" s="4">
        <v>-802.75105620667819</v>
      </c>
      <c r="G76" s="4">
        <v>-822.52383083535915</v>
      </c>
      <c r="J76" s="4">
        <v>-872.89646872437697</v>
      </c>
      <c r="M76" s="4">
        <v>-872.2758514546058</v>
      </c>
      <c r="P76" s="4">
        <v>-837.523588321023</v>
      </c>
      <c r="S76" s="4">
        <v>-787.56175892765623</v>
      </c>
      <c r="V76" s="71">
        <v>-720.28752704278531</v>
      </c>
      <c r="Y76" s="4">
        <v>-153.48765646997435</v>
      </c>
      <c r="AB76" s="4">
        <v>393.31721171772506</v>
      </c>
      <c r="AE76" s="4">
        <v>729.73043597629976</v>
      </c>
      <c r="AH76" s="4">
        <v>985.64704756360379</v>
      </c>
      <c r="AK76" s="4">
        <v>971.20075206086176</v>
      </c>
      <c r="AN76" s="4">
        <v>1010.9369239746229</v>
      </c>
      <c r="AQ76" s="4">
        <v>811.17478299070626</v>
      </c>
      <c r="AT76" s="4">
        <v>689.68301819659564</v>
      </c>
      <c r="AW76" s="4">
        <v>649.06481496780498</v>
      </c>
      <c r="AZ76" s="4">
        <v>434.30903646836441</v>
      </c>
      <c r="BC76" s="4">
        <v>319.06164117013714</v>
      </c>
      <c r="BF76" s="4">
        <v>-8.4832884331640344</v>
      </c>
      <c r="BI76" s="4">
        <v>-77.415232829359411</v>
      </c>
      <c r="BL76" s="4">
        <v>-272.3380107068906</v>
      </c>
      <c r="BO76" s="4">
        <v>-517.15132884626792</v>
      </c>
      <c r="BR76" s="4">
        <v>-676.26824244460431</v>
      </c>
      <c r="BU76" s="4">
        <v>-371.48015472681163</v>
      </c>
    </row>
    <row r="77" spans="1:78" ht="23.25" hidden="1" customHeight="1" x14ac:dyDescent="0.25"/>
    <row r="78" spans="1:78" ht="23.25" hidden="1" customHeight="1" x14ac:dyDescent="0.25">
      <c r="D78" s="68"/>
      <c r="E78" s="68"/>
      <c r="F78" s="68"/>
    </row>
    <row r="79" spans="1:78" ht="23.25" hidden="1" customHeight="1" x14ac:dyDescent="0.25">
      <c r="D79" s="68">
        <v>3832.7879098288513</v>
      </c>
      <c r="E79" s="68"/>
      <c r="F79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Actuals- 01-01-21</vt:lpstr>
      <vt:lpstr>'Allocation Vs Actuals- 01-01-21'!Print_Area</vt:lpstr>
      <vt:lpstr>'Allocation Vs Actuals- 01-01-21'!Print_Titles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2021-01-02T07:28:55Z</dcterms:created>
  <dcterms:modified xsi:type="dcterms:W3CDTF">2021-01-02T07:29:47Z</dcterms:modified>
</cp:coreProperties>
</file>