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Allocation Vs Actuals-01-06-21" sheetId="1" r:id="rId1"/>
  </sheets>
  <definedNames>
    <definedName name="_xlnm.Print_Area" localSheetId="0">'Allocation Vs Actuals-01-06-21'!$A$1:$BW$72</definedName>
    <definedName name="_xlnm.Print_Titles" localSheetId="0">'Allocation Vs Actuals-01-06-21'!$A:$C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<sst xmlns="http://schemas.openxmlformats.org/spreadsheetml/2006/main" count="157" uniqueCount="85">
  <si>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</si>
  <si>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01-06-2021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</si>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</sst>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01-06-2021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25.926397337047401</v>
      </c>
      <c r="E5" s="24">
        <v>33</v>
      </c>
      <c r="F5" s="24">
        <v>27.283399891603171</v>
      </c>
      <c r="G5" s="24">
        <v>25.842295684034106</v>
      </c>
      <c r="H5" s="24">
        <v>31</v>
      </c>
      <c r="I5" s="24">
        <v>19.958382873671816</v>
      </c>
      <c r="J5" s="24">
        <v>25.426522290923071</v>
      </c>
      <c r="K5" s="24">
        <v>31</v>
      </c>
      <c r="L5" s="24">
        <v>21.919937163670184</v>
      </c>
      <c r="M5" s="24">
        <v>26.19207679358157</v>
      </c>
      <c r="N5" s="24">
        <v>31</v>
      </c>
      <c r="O5" s="24">
        <v>18.356403137900934</v>
      </c>
      <c r="P5" s="24">
        <v>27.945998805587664</v>
      </c>
      <c r="Q5" s="24">
        <v>30</v>
      </c>
      <c r="R5" s="24">
        <v>7.3498936599168871</v>
      </c>
      <c r="S5" s="24">
        <v>31.258065554288486</v>
      </c>
      <c r="T5" s="24">
        <v>31</v>
      </c>
      <c r="U5" s="24">
        <v>-0.82559668908583483</v>
      </c>
      <c r="V5" s="25">
        <v>34.035151283830274</v>
      </c>
      <c r="W5" s="24">
        <v>34</v>
      </c>
      <c r="X5" s="24">
        <v>-0.10327935238817014</v>
      </c>
      <c r="Y5" s="24">
        <v>33.787698928111979</v>
      </c>
      <c r="Z5" s="24">
        <v>36</v>
      </c>
      <c r="AA5" s="24">
        <v>6.5476523766682035</v>
      </c>
      <c r="AB5" s="24">
        <v>44.330108806470164</v>
      </c>
      <c r="AC5" s="24">
        <v>37</v>
      </c>
      <c r="AD5" s="24">
        <v>-16.535282686696913</v>
      </c>
      <c r="AE5" s="24">
        <v>54.10066774963925</v>
      </c>
      <c r="AF5" s="24">
        <v>44</v>
      </c>
      <c r="AG5" s="24">
        <v>-18.670135082956723</v>
      </c>
      <c r="AH5" s="24">
        <v>60.119584615179718</v>
      </c>
      <c r="AI5" s="24">
        <v>46</v>
      </c>
      <c r="AJ5" s="24">
        <v>-23.485831955689587</v>
      </c>
      <c r="AK5" s="24">
        <v>63.332567264488304</v>
      </c>
      <c r="AL5" s="24">
        <v>46</v>
      </c>
      <c r="AM5" s="24">
        <v>-27.367542503218534</v>
      </c>
      <c r="AN5" s="24">
        <v>62.526142944750084</v>
      </c>
      <c r="AO5" s="24">
        <v>46</v>
      </c>
      <c r="AP5" s="24">
        <v>-26.430773059763279</v>
      </c>
      <c r="AQ5" s="24">
        <v>62.145681923471166</v>
      </c>
      <c r="AR5" s="24">
        <v>45</v>
      </c>
      <c r="AS5" s="24">
        <v>-27.589498405673762</v>
      </c>
      <c r="AT5" s="24">
        <v>59.851277877848034</v>
      </c>
      <c r="AU5" s="24">
        <v>42</v>
      </c>
      <c r="AV5" s="24">
        <v>-29.826059711341756</v>
      </c>
      <c r="AW5" s="24">
        <v>57.469384741599747</v>
      </c>
      <c r="AX5" s="24">
        <v>41</v>
      </c>
      <c r="AY5" s="24">
        <v>-28.657666713592338</v>
      </c>
      <c r="AZ5" s="24">
        <v>57.039493583455339</v>
      </c>
      <c r="BA5" s="24">
        <v>41</v>
      </c>
      <c r="BB5" s="24">
        <v>-28.1199789405348</v>
      </c>
      <c r="BC5" s="24">
        <v>56.295446120992864</v>
      </c>
      <c r="BD5" s="24">
        <v>40</v>
      </c>
      <c r="BE5" s="24">
        <v>-28.946295382347468</v>
      </c>
      <c r="BF5" s="24">
        <v>48.64101898568412</v>
      </c>
      <c r="BG5" s="24">
        <v>39</v>
      </c>
      <c r="BH5" s="24">
        <v>-19.820758665688391</v>
      </c>
      <c r="BI5" s="24">
        <v>42.462451447792844</v>
      </c>
      <c r="BJ5" s="24">
        <v>42</v>
      </c>
      <c r="BK5" s="24">
        <v>-1.0890832536162536</v>
      </c>
      <c r="BL5" s="24">
        <v>40.78879658566585</v>
      </c>
      <c r="BM5" s="24">
        <v>41</v>
      </c>
      <c r="BN5" s="24">
        <v>0.51779761114200717</v>
      </c>
      <c r="BO5" s="24">
        <v>35.609242669758331</v>
      </c>
      <c r="BP5" s="24">
        <v>41</v>
      </c>
      <c r="BQ5" s="24">
        <v>15.13864639087045</v>
      </c>
      <c r="BR5" s="24">
        <v>32.786646098713618</v>
      </c>
      <c r="BS5" s="24">
        <v>39</v>
      </c>
      <c r="BT5" s="24">
        <v>18.950867626347918</v>
      </c>
      <c r="BU5" s="24">
        <v>29.059590729005215</v>
      </c>
      <c r="BV5" s="24">
        <v>36</v>
      </c>
      <c r="BW5" s="24">
        <v>23.883368956285274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35.35417818688282</v>
      </c>
      <c r="E6" s="24">
        <v>53</v>
      </c>
      <c r="F6" s="24">
        <v>49.911559872332631</v>
      </c>
      <c r="G6" s="24">
        <v>38.176118624141296</v>
      </c>
      <c r="H6" s="24">
        <v>51</v>
      </c>
      <c r="I6" s="24">
        <v>33.591370306957586</v>
      </c>
      <c r="J6" s="24">
        <v>36.070182784797844</v>
      </c>
      <c r="K6" s="24">
        <v>50</v>
      </c>
      <c r="L6" s="24">
        <v>38.618648811153307</v>
      </c>
      <c r="M6" s="24">
        <v>35.716468354883958</v>
      </c>
      <c r="N6" s="24">
        <v>49</v>
      </c>
      <c r="O6" s="24">
        <v>37.191615680276577</v>
      </c>
      <c r="P6" s="24">
        <v>36.270338875337181</v>
      </c>
      <c r="Q6" s="24">
        <v>49</v>
      </c>
      <c r="R6" s="24">
        <v>35.096614808081192</v>
      </c>
      <c r="S6" s="24">
        <v>32.43761519784654</v>
      </c>
      <c r="T6" s="24">
        <v>49</v>
      </c>
      <c r="U6" s="24">
        <v>51.059193782078651</v>
      </c>
      <c r="V6" s="25">
        <v>36.466233518389586</v>
      </c>
      <c r="W6" s="24">
        <v>54</v>
      </c>
      <c r="X6" s="24">
        <v>48.082197665871625</v>
      </c>
      <c r="Y6" s="24">
        <v>38.793283954498946</v>
      </c>
      <c r="Z6" s="24">
        <v>59</v>
      </c>
      <c r="AA6" s="24">
        <v>52.088181215082805</v>
      </c>
      <c r="AB6" s="24">
        <v>49.545415724878424</v>
      </c>
      <c r="AC6" s="24">
        <v>61</v>
      </c>
      <c r="AD6" s="24">
        <v>23.119362523321897</v>
      </c>
      <c r="AE6" s="24">
        <v>58.719017435584064</v>
      </c>
      <c r="AF6" s="24">
        <v>68</v>
      </c>
      <c r="AG6" s="24">
        <v>15.805752496790939</v>
      </c>
      <c r="AH6" s="24">
        <v>63.535470104678566</v>
      </c>
      <c r="AI6" s="24">
        <v>70</v>
      </c>
      <c r="AJ6" s="24">
        <v>10.174678623878481</v>
      </c>
      <c r="AK6" s="24">
        <v>67.462952086085366</v>
      </c>
      <c r="AL6" s="24">
        <v>70</v>
      </c>
      <c r="AM6" s="24">
        <v>3.7606535668306682</v>
      </c>
      <c r="AN6" s="24">
        <v>67.963198852989223</v>
      </c>
      <c r="AO6" s="24">
        <v>68</v>
      </c>
      <c r="AP6" s="24">
        <v>5.4148638721937946E-2</v>
      </c>
      <c r="AQ6" s="24">
        <v>65.523164636703299</v>
      </c>
      <c r="AR6" s="24">
        <v>69</v>
      </c>
      <c r="AS6" s="24">
        <v>5.306268985288181</v>
      </c>
      <c r="AT6" s="24">
        <v>63.251918666362123</v>
      </c>
      <c r="AU6" s="24">
        <v>67</v>
      </c>
      <c r="AV6" s="24">
        <v>5.9256405381282722</v>
      </c>
      <c r="AW6" s="24">
        <v>59.474130720957881</v>
      </c>
      <c r="AX6" s="24">
        <v>65</v>
      </c>
      <c r="AY6" s="24">
        <v>9.291214872847025</v>
      </c>
      <c r="AZ6" s="24">
        <v>60.355743210400419</v>
      </c>
      <c r="BA6" s="24">
        <v>64</v>
      </c>
      <c r="BB6" s="24">
        <v>6.0379619167237877</v>
      </c>
      <c r="BC6" s="24">
        <v>70.042008545886461</v>
      </c>
      <c r="BD6" s="24">
        <v>63</v>
      </c>
      <c r="BE6" s="24">
        <v>-10.053978593822086</v>
      </c>
      <c r="BF6" s="24">
        <v>67.72800111930701</v>
      </c>
      <c r="BG6" s="24">
        <v>64</v>
      </c>
      <c r="BH6" s="24">
        <v>-5.5043719845502421</v>
      </c>
      <c r="BI6" s="24">
        <v>73.645814229765719</v>
      </c>
      <c r="BJ6" s="24">
        <v>70</v>
      </c>
      <c r="BK6" s="24">
        <v>-4.9504703938654746</v>
      </c>
      <c r="BL6" s="24">
        <v>73.841786922326108</v>
      </c>
      <c r="BM6" s="24">
        <v>69</v>
      </c>
      <c r="BN6" s="24">
        <v>-6.5569742067850614</v>
      </c>
      <c r="BO6" s="24">
        <v>65.843505313892763</v>
      </c>
      <c r="BP6" s="24">
        <v>67</v>
      </c>
      <c r="BQ6" s="24">
        <v>1.7564294011898856</v>
      </c>
      <c r="BR6" s="24">
        <v>53.770099601890337</v>
      </c>
      <c r="BS6" s="24">
        <v>65</v>
      </c>
      <c r="BT6" s="24">
        <v>20.885028075556821</v>
      </c>
      <c r="BU6" s="24">
        <v>45.849576483541561</v>
      </c>
      <c r="BV6" s="24">
        <v>58</v>
      </c>
      <c r="BW6" s="24">
        <v>26.500623230009612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80.136137223601054</v>
      </c>
      <c r="E7" s="24">
        <v>108</v>
      </c>
      <c r="F7" s="24">
        <v>34.770658708756308</v>
      </c>
      <c r="G7" s="24">
        <v>76.939562150192458</v>
      </c>
      <c r="H7" s="24">
        <v>106</v>
      </c>
      <c r="I7" s="24">
        <v>37.770474691653611</v>
      </c>
      <c r="J7" s="24">
        <v>74.50562345712342</v>
      </c>
      <c r="K7" s="24">
        <v>103</v>
      </c>
      <c r="L7" s="24">
        <v>38.244598488964471</v>
      </c>
      <c r="M7" s="24">
        <v>74.409309072674915</v>
      </c>
      <c r="N7" s="24">
        <v>99</v>
      </c>
      <c r="O7" s="24">
        <v>33.047868920953924</v>
      </c>
      <c r="P7" s="24">
        <v>73.729869189210007</v>
      </c>
      <c r="Q7" s="24">
        <v>99</v>
      </c>
      <c r="R7" s="24">
        <v>34.273939569783138</v>
      </c>
      <c r="S7" s="24">
        <v>74.311627544157531</v>
      </c>
      <c r="T7" s="24">
        <v>102</v>
      </c>
      <c r="U7" s="24">
        <v>37.259811648438806</v>
      </c>
      <c r="V7" s="25">
        <v>83.264566533656222</v>
      </c>
      <c r="W7" s="24">
        <v>113</v>
      </c>
      <c r="X7" s="24">
        <v>35.711989750555503</v>
      </c>
      <c r="Y7" s="24">
        <v>97.608908014545733</v>
      </c>
      <c r="Z7" s="24">
        <v>126</v>
      </c>
      <c r="AA7" s="24">
        <v>29.08657884096338</v>
      </c>
      <c r="AB7" s="24">
        <v>105.60996509776717</v>
      </c>
      <c r="AC7" s="24">
        <v>133</v>
      </c>
      <c r="AD7" s="24">
        <v>25.935085649234736</v>
      </c>
      <c r="AE7" s="24">
        <v>111.50015670352479</v>
      </c>
      <c r="AF7" s="24">
        <v>140</v>
      </c>
      <c r="AG7" s="24">
        <v>25.5603616524552</v>
      </c>
      <c r="AH7" s="24">
        <v>116.14010664296083</v>
      </c>
      <c r="AI7" s="24">
        <v>140</v>
      </c>
      <c r="AJ7" s="24">
        <v>20.544060141419976</v>
      </c>
      <c r="AK7" s="24">
        <v>113.58558259391924</v>
      </c>
      <c r="AL7" s="24">
        <v>137</v>
      </c>
      <c r="AM7" s="24">
        <v>20.613899115867405</v>
      </c>
      <c r="AN7" s="24">
        <v>112.1392781074322</v>
      </c>
      <c r="AO7" s="24">
        <v>134</v>
      </c>
      <c r="AP7" s="24">
        <v>19.494259515051169</v>
      </c>
      <c r="AQ7" s="24">
        <v>107.40395028078169</v>
      </c>
      <c r="AR7" s="24">
        <v>135</v>
      </c>
      <c r="AS7" s="24">
        <v>25.693700880717241</v>
      </c>
      <c r="AT7" s="24">
        <v>106.78012075934251</v>
      </c>
      <c r="AU7" s="24">
        <v>129</v>
      </c>
      <c r="AV7" s="24">
        <v>20.809003663458967</v>
      </c>
      <c r="AW7" s="24">
        <v>111.59752618426927</v>
      </c>
      <c r="AX7" s="24">
        <v>126</v>
      </c>
      <c r="AY7" s="24">
        <v>12.905728566016272</v>
      </c>
      <c r="AZ7" s="24">
        <v>111.42598746535461</v>
      </c>
      <c r="BA7" s="24">
        <v>122</v>
      </c>
      <c r="BB7" s="24">
        <v>9.4897184895338178</v>
      </c>
      <c r="BC7" s="24">
        <v>111.9362940312765</v>
      </c>
      <c r="BD7" s="24">
        <v>124</v>
      </c>
      <c r="BE7" s="24">
        <v>10.777296205065298</v>
      </c>
      <c r="BF7" s="24">
        <v>104.05483808329895</v>
      </c>
      <c r="BG7" s="24">
        <v>117</v>
      </c>
      <c r="BH7" s="24">
        <v>12.440711220306808</v>
      </c>
      <c r="BI7" s="24">
        <v>113.45436246207151</v>
      </c>
      <c r="BJ7" s="24">
        <v>144</v>
      </c>
      <c r="BK7" s="24">
        <v>26.92328163946986</v>
      </c>
      <c r="BL7" s="24">
        <v>111.11430794026214</v>
      </c>
      <c r="BM7" s="24">
        <v>139</v>
      </c>
      <c r="BN7" s="24">
        <v>25.096400793613295</v>
      </c>
      <c r="BO7" s="24">
        <v>111.53083553169589</v>
      </c>
      <c r="BP7" s="24">
        <v>134</v>
      </c>
      <c r="BQ7" s="24">
        <v>20.146145558031453</v>
      </c>
      <c r="BR7" s="24">
        <v>99.671404140089408</v>
      </c>
      <c r="BS7" s="24">
        <v>128</v>
      </c>
      <c r="BT7" s="24">
        <v>28.421989340186677</v>
      </c>
      <c r="BU7" s="24">
        <v>95.573765064283819</v>
      </c>
      <c r="BV7" s="24">
        <v>119</v>
      </c>
      <c r="BW7" s="24">
        <v>24.511156298969151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84</v>
      </c>
      <c r="E8" s="24">
        <v>88</v>
      </c>
      <c r="F8" s="24">
        <v>4.7619047619047619</v>
      </c>
      <c r="G8" s="24">
        <v>79</v>
      </c>
      <c r="H8" s="24">
        <v>82</v>
      </c>
      <c r="I8" s="24">
        <v>3.79746835443038</v>
      </c>
      <c r="J8" s="24">
        <v>77</v>
      </c>
      <c r="K8" s="24">
        <v>80</v>
      </c>
      <c r="L8" s="24">
        <v>3.8961038961038961</v>
      </c>
      <c r="M8" s="24">
        <v>74</v>
      </c>
      <c r="N8" s="24">
        <v>78</v>
      </c>
      <c r="O8" s="24">
        <v>5.4054054054054053</v>
      </c>
      <c r="P8" s="24">
        <v>74</v>
      </c>
      <c r="Q8" s="24">
        <v>78</v>
      </c>
      <c r="R8" s="24">
        <v>5.4054054054054053</v>
      </c>
      <c r="S8" s="24">
        <v>79</v>
      </c>
      <c r="T8" s="24">
        <v>80</v>
      </c>
      <c r="U8" s="24">
        <v>1.2658227848101267</v>
      </c>
      <c r="V8" s="25">
        <v>83</v>
      </c>
      <c r="W8" s="24">
        <v>89</v>
      </c>
      <c r="X8" s="24">
        <v>7.2289156626506017</v>
      </c>
      <c r="Y8" s="24">
        <v>88</v>
      </c>
      <c r="Z8" s="24">
        <v>98</v>
      </c>
      <c r="AA8" s="24">
        <v>11.363636363636363</v>
      </c>
      <c r="AB8" s="24">
        <v>93</v>
      </c>
      <c r="AC8" s="24">
        <v>105</v>
      </c>
      <c r="AD8" s="24">
        <v>12.903225806451612</v>
      </c>
      <c r="AE8" s="24">
        <v>93.026757959745538</v>
      </c>
      <c r="AF8" s="24">
        <v>112</v>
      </c>
      <c r="AG8" s="24">
        <v>20.395467343347111</v>
      </c>
      <c r="AH8" s="24">
        <v>100.42703339126612</v>
      </c>
      <c r="AI8" s="24">
        <v>113</v>
      </c>
      <c r="AJ8" s="24">
        <v>12.519504145611171</v>
      </c>
      <c r="AK8" s="24">
        <v>100.50603065886187</v>
      </c>
      <c r="AL8" s="24">
        <v>112</v>
      </c>
      <c r="AM8" s="24">
        <v>11.436099173144166</v>
      </c>
      <c r="AN8" s="24">
        <v>99.226270325364254</v>
      </c>
      <c r="AO8" s="24">
        <v>110</v>
      </c>
      <c r="AP8" s="24">
        <v>10.857739225014246</v>
      </c>
      <c r="AQ8" s="24">
        <v>97.946998683731721</v>
      </c>
      <c r="AR8" s="24">
        <v>106</v>
      </c>
      <c r="AS8" s="24">
        <v>8.221794873236707</v>
      </c>
      <c r="AT8" s="24">
        <v>93.17755760528614</v>
      </c>
      <c r="AU8" s="24">
        <v>108</v>
      </c>
      <c r="AV8" s="24">
        <v>15.907738704102881</v>
      </c>
      <c r="AW8" s="24">
        <v>93.554812370046108</v>
      </c>
      <c r="AX8" s="24">
        <v>103</v>
      </c>
      <c r="AY8" s="24">
        <v>10.095886454877871</v>
      </c>
      <c r="AZ8" s="24">
        <v>93.518239479851189</v>
      </c>
      <c r="BA8" s="24">
        <v>97</v>
      </c>
      <c r="BB8" s="24">
        <v>3.7230817640648244</v>
      </c>
      <c r="BC8" s="24">
        <v>92.952945920709141</v>
      </c>
      <c r="BD8" s="24">
        <v>100</v>
      </c>
      <c r="BE8" s="24">
        <v>7.5813133295443356</v>
      </c>
      <c r="BF8" s="24">
        <v>86.814983252929892</v>
      </c>
      <c r="BG8" s="24">
        <v>103</v>
      </c>
      <c r="BH8" s="24">
        <v>18.643114518511279</v>
      </c>
      <c r="BI8" s="24">
        <v>103.50222540399507</v>
      </c>
      <c r="BJ8" s="24">
        <v>116</v>
      </c>
      <c r="BK8" s="24">
        <v>12.074884909211363</v>
      </c>
      <c r="BL8" s="24">
        <v>104.78501191834847</v>
      </c>
      <c r="BM8" s="24">
        <v>117</v>
      </c>
      <c r="BN8" s="24">
        <v>11.657190143920392</v>
      </c>
      <c r="BO8" s="24">
        <v>98.093385467636153</v>
      </c>
      <c r="BP8" s="24">
        <v>114</v>
      </c>
      <c r="BQ8" s="24">
        <v>16.215787085472648</v>
      </c>
      <c r="BR8" s="24">
        <v>89.179677388501034</v>
      </c>
      <c r="BS8" s="24">
        <v>98</v>
      </c>
      <c r="BT8" s="24">
        <v>9.8905074225310798</v>
      </c>
      <c r="BU8" s="24">
        <v>79.42954799261426</v>
      </c>
      <c r="BV8" s="24">
        <v>85</v>
      </c>
      <c r="BW8" s="24">
        <v>7.0130727772789374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81.119298626611439</v>
      </c>
      <c r="E9" s="24">
        <v>82</v>
      </c>
      <c r="F9" s="24">
        <v>1.0856866224181632</v>
      </c>
      <c r="G9" s="24">
        <v>80.567502288159133</v>
      </c>
      <c r="H9" s="24">
        <v>77</v>
      </c>
      <c r="I9" s="24">
        <v>-4.4279668437523876</v>
      </c>
      <c r="J9" s="24">
        <v>80.429124218533531</v>
      </c>
      <c r="K9" s="24">
        <v>77</v>
      </c>
      <c r="L9" s="24">
        <v>-4.2635354442207731</v>
      </c>
      <c r="M9" s="24">
        <v>78.070048708616397</v>
      </c>
      <c r="N9" s="24">
        <v>78</v>
      </c>
      <c r="O9" s="24">
        <v>-8.9725457810129874E-2</v>
      </c>
      <c r="P9" s="24">
        <v>79.109109795801572</v>
      </c>
      <c r="Q9" s="24">
        <v>78</v>
      </c>
      <c r="R9" s="24">
        <v>-1.4020000966569266</v>
      </c>
      <c r="S9" s="24">
        <v>75.865224271014029</v>
      </c>
      <c r="T9" s="24">
        <v>80</v>
      </c>
      <c r="U9" s="24">
        <v>5.4501595015593374</v>
      </c>
      <c r="V9" s="25">
        <v>83.312308061698616</v>
      </c>
      <c r="W9" s="24">
        <v>79</v>
      </c>
      <c r="X9" s="24">
        <v>-5.1760756147879716</v>
      </c>
      <c r="Y9" s="24">
        <v>90.432332624433627</v>
      </c>
      <c r="Z9" s="24">
        <v>84</v>
      </c>
      <c r="AA9" s="24">
        <v>-7.1128681941083709</v>
      </c>
      <c r="AB9" s="24">
        <v>99.984460612981138</v>
      </c>
      <c r="AC9" s="24">
        <v>87</v>
      </c>
      <c r="AD9" s="24">
        <v>-12.98647863215591</v>
      </c>
      <c r="AE9" s="24">
        <v>98.964636127388872</v>
      </c>
      <c r="AF9" s="24">
        <v>89</v>
      </c>
      <c r="AG9" s="24">
        <v>-10.068885732639114</v>
      </c>
      <c r="AH9" s="24">
        <v>108.62515856606336</v>
      </c>
      <c r="AI9" s="24">
        <v>88</v>
      </c>
      <c r="AJ9" s="24">
        <v>-18.987460030743804</v>
      </c>
      <c r="AK9" s="24">
        <v>112.20878765338688</v>
      </c>
      <c r="AL9" s="24">
        <v>89</v>
      </c>
      <c r="AM9" s="24">
        <v>-20.683574021919622</v>
      </c>
      <c r="AN9" s="24">
        <v>110.10038214184254</v>
      </c>
      <c r="AO9" s="24">
        <v>92</v>
      </c>
      <c r="AP9" s="24">
        <v>-16.439890388866939</v>
      </c>
      <c r="AQ9" s="24">
        <v>106.05295719548883</v>
      </c>
      <c r="AR9" s="24">
        <v>90</v>
      </c>
      <c r="AS9" s="24">
        <v>-15.136736984993448</v>
      </c>
      <c r="AT9" s="24">
        <v>107.46024891704533</v>
      </c>
      <c r="AU9" s="24">
        <v>89</v>
      </c>
      <c r="AV9" s="24">
        <v>-17.178676862451571</v>
      </c>
      <c r="AW9" s="24">
        <v>104.91503958640885</v>
      </c>
      <c r="AX9" s="24">
        <v>90</v>
      </c>
      <c r="AY9" s="24">
        <v>-14.216302681871179</v>
      </c>
      <c r="AZ9" s="24">
        <v>106.1199880622425</v>
      </c>
      <c r="BA9" s="24">
        <v>91</v>
      </c>
      <c r="BB9" s="24">
        <v>-14.248011461680695</v>
      </c>
      <c r="BC9" s="24">
        <v>83.788570970780071</v>
      </c>
      <c r="BD9" s="24">
        <v>88</v>
      </c>
      <c r="BE9" s="24">
        <v>5.0262571379676562</v>
      </c>
      <c r="BF9" s="24">
        <v>81.889310444253013</v>
      </c>
      <c r="BG9" s="24">
        <v>87</v>
      </c>
      <c r="BH9" s="24">
        <v>6.2409727570317513</v>
      </c>
      <c r="BI9" s="24">
        <v>95.54051575753391</v>
      </c>
      <c r="BJ9" s="24">
        <v>90</v>
      </c>
      <c r="BK9" s="24">
        <v>-5.7991269082059667</v>
      </c>
      <c r="BL9" s="24">
        <v>102.6752465777106</v>
      </c>
      <c r="BM9" s="24">
        <v>89</v>
      </c>
      <c r="BN9" s="24">
        <v>-13.318932297241062</v>
      </c>
      <c r="BO9" s="24">
        <v>91.374660435606273</v>
      </c>
      <c r="BP9" s="24">
        <v>88</v>
      </c>
      <c r="BQ9" s="24">
        <v>-3.6932125597166734</v>
      </c>
      <c r="BR9" s="24">
        <v>83.933814012706861</v>
      </c>
      <c r="BS9" s="24">
        <v>87</v>
      </c>
      <c r="BT9" s="24">
        <v>3.6530997945940413</v>
      </c>
      <c r="BU9" s="24">
        <v>80.075316675481048</v>
      </c>
      <c r="BV9" s="24">
        <v>84</v>
      </c>
      <c r="BW9" s="24">
        <v>4.901239842015741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81.119298626611439</v>
      </c>
      <c r="E10" s="24">
        <v>102</v>
      </c>
      <c r="F10" s="24">
        <v>25.740732140081128</v>
      </c>
      <c r="G10" s="24">
        <v>80.567502288159133</v>
      </c>
      <c r="H10" s="24">
        <v>98</v>
      </c>
      <c r="I10" s="24">
        <v>21.637133107951506</v>
      </c>
      <c r="J10" s="24">
        <v>76.932205774249468</v>
      </c>
      <c r="K10" s="24">
        <v>95</v>
      </c>
      <c r="L10" s="24">
        <v>23.485345368581818</v>
      </c>
      <c r="M10" s="24">
        <v>80.199231855215032</v>
      </c>
      <c r="N10" s="24">
        <v>93</v>
      </c>
      <c r="O10" s="24">
        <v>15.961210411459303</v>
      </c>
      <c r="P10" s="24">
        <v>80.534499161491695</v>
      </c>
      <c r="Q10" s="24">
        <v>93</v>
      </c>
      <c r="R10" s="24">
        <v>15.478460744521271</v>
      </c>
      <c r="S10" s="24">
        <v>79.313643556060114</v>
      </c>
      <c r="T10" s="24">
        <v>94</v>
      </c>
      <c r="U10" s="24">
        <v>18.516809700665611</v>
      </c>
      <c r="V10" s="25">
        <v>83.312308061698616</v>
      </c>
      <c r="W10" s="24">
        <v>100</v>
      </c>
      <c r="X10" s="24">
        <v>20.030284031913958</v>
      </c>
      <c r="Y10" s="24">
        <v>91.138835223062017</v>
      </c>
      <c r="Z10" s="24">
        <v>107</v>
      </c>
      <c r="AA10" s="24">
        <v>17.403299853589122</v>
      </c>
      <c r="AB10" s="24">
        <v>97.872112853551954</v>
      </c>
      <c r="AC10" s="24">
        <v>116</v>
      </c>
      <c r="AD10" s="24">
        <v>18.522014716871571</v>
      </c>
      <c r="AE10" s="24">
        <v>95.665814923142577</v>
      </c>
      <c r="AF10" s="24">
        <v>120</v>
      </c>
      <c r="AG10" s="24">
        <v>25.436656862649819</v>
      </c>
      <c r="AH10" s="24">
        <v>91.545731118569122</v>
      </c>
      <c r="AI10" s="24">
        <v>122</v>
      </c>
      <c r="AJ10" s="24">
        <v>33.266727469778807</v>
      </c>
      <c r="AK10" s="24">
        <v>88.114876194070689</v>
      </c>
      <c r="AL10" s="24">
        <v>121</v>
      </c>
      <c r="AM10" s="24">
        <v>37.320739954852449</v>
      </c>
      <c r="AN10" s="24">
        <v>85.633630554766427</v>
      </c>
      <c r="AO10" s="24">
        <v>121</v>
      </c>
      <c r="AP10" s="24">
        <v>41.299626345534008</v>
      </c>
      <c r="AQ10" s="24">
        <v>85.788060916096072</v>
      </c>
      <c r="AR10" s="24">
        <v>119</v>
      </c>
      <c r="AS10" s="24">
        <v>38.713940761974378</v>
      </c>
      <c r="AT10" s="24">
        <v>82.295507082041041</v>
      </c>
      <c r="AU10" s="24">
        <v>114</v>
      </c>
      <c r="AV10" s="24">
        <v>38.52518082955914</v>
      </c>
      <c r="AW10" s="24">
        <v>81.526336493897318</v>
      </c>
      <c r="AX10" s="24">
        <v>114</v>
      </c>
      <c r="AY10" s="24">
        <v>39.83211426228322</v>
      </c>
      <c r="AZ10" s="24">
        <v>80.916490897459909</v>
      </c>
      <c r="BA10" s="24">
        <v>113</v>
      </c>
      <c r="BB10" s="24">
        <v>39.650148871627898</v>
      </c>
      <c r="BC10" s="24">
        <v>81.170178127943188</v>
      </c>
      <c r="BD10" s="24">
        <v>114</v>
      </c>
      <c r="BE10" s="24">
        <v>40.445669369247078</v>
      </c>
      <c r="BF10" s="24">
        <v>81.273601343168409</v>
      </c>
      <c r="BG10" s="24">
        <v>116</v>
      </c>
      <c r="BH10" s="24">
        <v>42.72777148166891</v>
      </c>
      <c r="BI10" s="24">
        <v>88.242281914944513</v>
      </c>
      <c r="BJ10" s="24">
        <v>121</v>
      </c>
      <c r="BK10" s="24">
        <v>37.122473914070113</v>
      </c>
      <c r="BL10" s="24">
        <v>90.016654533883255</v>
      </c>
      <c r="BM10" s="24">
        <v>124</v>
      </c>
      <c r="BN10" s="24">
        <v>37.752286665269303</v>
      </c>
      <c r="BO10" s="24">
        <v>82.640317893967435</v>
      </c>
      <c r="BP10" s="24">
        <v>122</v>
      </c>
      <c r="BQ10" s="24">
        <v>47.627699298704826</v>
      </c>
      <c r="BR10" s="24">
        <v>75.409286027041318</v>
      </c>
      <c r="BS10" s="24">
        <v>118</v>
      </c>
      <c r="BT10" s="24">
        <v>56.479402228640531</v>
      </c>
      <c r="BU10" s="24">
        <v>67.805711701012171</v>
      </c>
      <c r="BV10" s="24">
        <v>108</v>
      </c>
      <c r="BW10" s="24">
        <v>59.278617229509635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81</v>
      </c>
      <c r="E11" s="24">
        <v>82</v>
      </c>
      <c r="F11" s="24">
        <v>1.2345679012345678</v>
      </c>
      <c r="G11" s="24">
        <v>78</v>
      </c>
      <c r="H11" s="24">
        <v>82</v>
      </c>
      <c r="I11" s="24">
        <v>5.1282051282051277</v>
      </c>
      <c r="J11" s="24">
        <v>77</v>
      </c>
      <c r="K11" s="24">
        <v>79</v>
      </c>
      <c r="L11" s="24">
        <v>2.5974025974025974</v>
      </c>
      <c r="M11" s="24">
        <v>75</v>
      </c>
      <c r="N11" s="24">
        <v>78</v>
      </c>
      <c r="O11" s="24">
        <v>4</v>
      </c>
      <c r="P11" s="24">
        <v>75</v>
      </c>
      <c r="Q11" s="24">
        <v>78</v>
      </c>
      <c r="R11" s="24">
        <v>4</v>
      </c>
      <c r="S11" s="24">
        <v>78</v>
      </c>
      <c r="T11" s="24">
        <v>79</v>
      </c>
      <c r="U11" s="24">
        <v>1.2820512820512819</v>
      </c>
      <c r="V11" s="25">
        <v>81</v>
      </c>
      <c r="W11" s="24">
        <v>85</v>
      </c>
      <c r="X11" s="24">
        <v>4.9382716049382713</v>
      </c>
      <c r="Y11" s="24">
        <v>83</v>
      </c>
      <c r="Z11" s="24">
        <v>90</v>
      </c>
      <c r="AA11" s="24">
        <v>8.4337349397590362</v>
      </c>
      <c r="AB11" s="24">
        <v>86</v>
      </c>
      <c r="AC11" s="24">
        <v>95</v>
      </c>
      <c r="AD11" s="24">
        <v>10.465116279069768</v>
      </c>
      <c r="AE11" s="24">
        <v>90</v>
      </c>
      <c r="AF11" s="24">
        <v>101</v>
      </c>
      <c r="AG11" s="24">
        <v>12.222222222222221</v>
      </c>
      <c r="AH11" s="24">
        <v>102.47656468496544</v>
      </c>
      <c r="AI11" s="24">
        <v>102</v>
      </c>
      <c r="AJ11" s="24">
        <v>-0.46504748322750578</v>
      </c>
      <c r="AK11" s="24">
        <v>101.19442812912806</v>
      </c>
      <c r="AL11" s="24">
        <v>100</v>
      </c>
      <c r="AM11" s="24">
        <v>-1.1803299363517514</v>
      </c>
      <c r="AN11" s="24">
        <v>99.226270325364254</v>
      </c>
      <c r="AO11" s="24">
        <v>97</v>
      </c>
      <c r="AP11" s="24">
        <v>-2.2436299561238009</v>
      </c>
      <c r="AQ11" s="24">
        <v>95.245012513146037</v>
      </c>
      <c r="AR11" s="24">
        <v>100</v>
      </c>
      <c r="AS11" s="24">
        <v>4.9923742581247117</v>
      </c>
      <c r="AT11" s="24">
        <v>93.85768576298895</v>
      </c>
      <c r="AU11" s="24">
        <v>97</v>
      </c>
      <c r="AV11" s="24">
        <v>3.3479562291212637</v>
      </c>
      <c r="AW11" s="24">
        <v>86.204077112399631</v>
      </c>
      <c r="AX11" s="24">
        <v>95</v>
      </c>
      <c r="AY11" s="24">
        <v>10.203604263556532</v>
      </c>
      <c r="AZ11" s="24">
        <v>86.88574022596103</v>
      </c>
      <c r="BA11" s="24">
        <v>93</v>
      </c>
      <c r="BB11" s="24">
        <v>7.0371268727616361</v>
      </c>
      <c r="BC11" s="24">
        <v>87.716160235035389</v>
      </c>
      <c r="BD11" s="24">
        <v>95</v>
      </c>
      <c r="BE11" s="24">
        <v>8.3038743892203755</v>
      </c>
      <c r="BF11" s="24">
        <v>90.509237859437548</v>
      </c>
      <c r="BG11" s="24">
        <v>98</v>
      </c>
      <c r="BH11" s="24">
        <v>8.276240434369516</v>
      </c>
      <c r="BI11" s="24">
        <v>98.857894776892721</v>
      </c>
      <c r="BJ11" s="24">
        <v>106</v>
      </c>
      <c r="BK11" s="24">
        <v>7.2246179622031477</v>
      </c>
      <c r="BL11" s="24">
        <v>99.862226123526739</v>
      </c>
      <c r="BM11" s="24">
        <v>104</v>
      </c>
      <c r="BN11" s="24">
        <v>4.1434825129523478</v>
      </c>
      <c r="BO11" s="24">
        <v>90.702787932403282</v>
      </c>
      <c r="BP11" s="24">
        <v>103</v>
      </c>
      <c r="BQ11" s="24">
        <v>13.557700207364384</v>
      </c>
      <c r="BR11" s="24">
        <v>78.032217714938412</v>
      </c>
      <c r="BS11" s="24">
        <v>97</v>
      </c>
      <c r="BT11" s="24">
        <v>24.307629387586164</v>
      </c>
      <c r="BU11" s="24">
        <v>69.74301774961252</v>
      </c>
      <c r="BV11" s="24">
        <v>90</v>
      </c>
      <c r="BW11" s="24">
        <v>29.045175996130485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41</v>
      </c>
      <c r="E12" s="24">
        <v>41</v>
      </c>
      <c r="F12" s="24">
        <v>0</v>
      </c>
      <c r="G12" s="24">
        <v>40</v>
      </c>
      <c r="H12" s="24">
        <v>41</v>
      </c>
      <c r="I12" s="24">
        <v>2.5</v>
      </c>
      <c r="J12" s="24">
        <v>40</v>
      </c>
      <c r="K12" s="24">
        <v>40</v>
      </c>
      <c r="L12" s="24">
        <v>0</v>
      </c>
      <c r="M12" s="24">
        <v>68</v>
      </c>
      <c r="N12" s="24">
        <v>37</v>
      </c>
      <c r="O12" s="24">
        <v>-45.588235294117645</v>
      </c>
      <c r="P12" s="24">
        <v>38</v>
      </c>
      <c r="Q12" s="24">
        <v>37</v>
      </c>
      <c r="R12" s="24">
        <v>-2.6315789473684208</v>
      </c>
      <c r="S12" s="24">
        <v>37</v>
      </c>
      <c r="T12" s="24">
        <v>38</v>
      </c>
      <c r="U12" s="24">
        <v>2.7027027027027026</v>
      </c>
      <c r="V12" s="25">
        <v>37</v>
      </c>
      <c r="W12" s="24">
        <v>42</v>
      </c>
      <c r="X12" s="24">
        <v>13.513513513513514</v>
      </c>
      <c r="Y12" s="24">
        <v>38</v>
      </c>
      <c r="Z12" s="24">
        <v>49</v>
      </c>
      <c r="AA12" s="24">
        <v>28.947368421052634</v>
      </c>
      <c r="AB12" s="24">
        <v>37</v>
      </c>
      <c r="AC12" s="24">
        <v>53</v>
      </c>
      <c r="AD12" s="24">
        <v>43.243243243243242</v>
      </c>
      <c r="AE12" s="24">
        <v>37</v>
      </c>
      <c r="AF12" s="24">
        <v>55</v>
      </c>
      <c r="AG12" s="24">
        <v>48.648648648648653</v>
      </c>
      <c r="AH12" s="24">
        <v>53.287813636182022</v>
      </c>
      <c r="AI12" s="24">
        <v>56</v>
      </c>
      <c r="AJ12" s="24">
        <v>5.0896934566225545</v>
      </c>
      <c r="AK12" s="24">
        <v>55.760195091560348</v>
      </c>
      <c r="AL12" s="24">
        <v>59</v>
      </c>
      <c r="AM12" s="24">
        <v>5.8102467237063458</v>
      </c>
      <c r="AN12" s="24">
        <v>55.050191070921272</v>
      </c>
      <c r="AO12" s="24">
        <v>59</v>
      </c>
      <c r="AP12" s="24">
        <v>7.1749231968880558</v>
      </c>
      <c r="AQ12" s="24">
        <v>52.01323378377478</v>
      </c>
      <c r="AR12" s="24">
        <v>58</v>
      </c>
      <c r="AS12" s="24">
        <v>11.510082686096624</v>
      </c>
      <c r="AT12" s="24">
        <v>54.410252616225485</v>
      </c>
      <c r="AU12" s="24">
        <v>53</v>
      </c>
      <c r="AV12" s="24">
        <v>-2.5918876469339134</v>
      </c>
      <c r="AW12" s="24">
        <v>56.132887422027665</v>
      </c>
      <c r="AX12" s="24">
        <v>59</v>
      </c>
      <c r="AY12" s="24">
        <v>5.1077233145274183</v>
      </c>
      <c r="AZ12" s="24">
        <v>58.365993434233374</v>
      </c>
      <c r="BA12" s="24">
        <v>61</v>
      </c>
      <c r="BB12" s="24">
        <v>4.5129131036459036</v>
      </c>
      <c r="BC12" s="24">
        <v>55.64084791028364</v>
      </c>
      <c r="BD12" s="24">
        <v>59</v>
      </c>
      <c r="BE12" s="24">
        <v>6.0372050676379363</v>
      </c>
      <c r="BF12" s="24">
        <v>52.950982693276387</v>
      </c>
      <c r="BG12" s="24">
        <v>57</v>
      </c>
      <c r="BH12" s="24">
        <v>7.6467274085882995</v>
      </c>
      <c r="BI12" s="24">
        <v>55.068491721356352</v>
      </c>
      <c r="BJ12" s="24">
        <v>54</v>
      </c>
      <c r="BK12" s="24">
        <v>-1.9402959622770561</v>
      </c>
      <c r="BL12" s="24">
        <v>54.150643743039147</v>
      </c>
      <c r="BM12" s="24">
        <v>54</v>
      </c>
      <c r="BN12" s="24">
        <v>-0.27819381751765759</v>
      </c>
      <c r="BO12" s="24">
        <v>51.062310243427035</v>
      </c>
      <c r="BP12" s="24">
        <v>51</v>
      </c>
      <c r="BQ12" s="24">
        <v>-0.12202785798367968</v>
      </c>
      <c r="BR12" s="24">
        <v>44.589838694250517</v>
      </c>
      <c r="BS12" s="24">
        <v>44</v>
      </c>
      <c r="BT12" s="24">
        <v>-1.3228096614006626</v>
      </c>
      <c r="BU12" s="24">
        <v>45.203807800674781</v>
      </c>
      <c r="BV12" s="24">
        <v>45</v>
      </c>
      <c r="BW12" s="24">
        <v>-0.45086423155648103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35.943414489997537</v>
      </c>
      <c r="E13" s="24">
        <v>46</v>
      </c>
      <c r="F13" s="24">
        <v>27.978937595928866</v>
      </c>
      <c r="G13" s="24">
        <v>32.890194506952497</v>
      </c>
      <c r="H13" s="24">
        <v>43</v>
      </c>
      <c r="I13" s="24">
        <v>30.738053224070903</v>
      </c>
      <c r="J13" s="24">
        <v>32.522295953506251</v>
      </c>
      <c r="K13" s="24">
        <v>42</v>
      </c>
      <c r="L13" s="24">
        <v>29.14217391060901</v>
      </c>
      <c r="M13" s="24">
        <v>31.549547046814165</v>
      </c>
      <c r="N13" s="24">
        <v>40</v>
      </c>
      <c r="O13" s="24">
        <v>26.784704517775797</v>
      </c>
      <c r="P13" s="24">
        <v>31.5135731211946</v>
      </c>
      <c r="Q13" s="24">
        <v>40</v>
      </c>
      <c r="R13" s="24">
        <v>26.929434012983481</v>
      </c>
      <c r="S13" s="24">
        <v>33.617164841404602</v>
      </c>
      <c r="T13" s="24">
        <v>42</v>
      </c>
      <c r="U13" s="24">
        <v>24.936175308486082</v>
      </c>
      <c r="V13" s="25">
        <v>33.427380725190446</v>
      </c>
      <c r="W13" s="24">
        <v>-0.2</v>
      </c>
      <c r="X13" s="24">
        <v>-100.59831190976109</v>
      </c>
      <c r="Y13" s="24">
        <v>33.162000799813612</v>
      </c>
      <c r="Z13" s="24">
        <v>-0.2</v>
      </c>
      <c r="AA13" s="24">
        <v>-100.60309991911322</v>
      </c>
      <c r="AB13" s="24">
        <v>42.374368712067074</v>
      </c>
      <c r="AC13" s="24">
        <v>0</v>
      </c>
      <c r="AD13" s="24">
        <v>-100</v>
      </c>
      <c r="AE13" s="24">
        <v>56.739724713036289</v>
      </c>
      <c r="AF13" s="24">
        <v>31</v>
      </c>
      <c r="AG13" s="24">
        <v>-45.364556918836151</v>
      </c>
      <c r="AH13" s="24">
        <v>56.020522027781098</v>
      </c>
      <c r="AI13" s="24">
        <v>29</v>
      </c>
      <c r="AJ13" s="24">
        <v>-48.233256402682876</v>
      </c>
      <c r="AK13" s="24">
        <v>58.513784972625061</v>
      </c>
      <c r="AL13" s="24">
        <v>28</v>
      </c>
      <c r="AM13" s="24">
        <v>-52.148028002120441</v>
      </c>
      <c r="AN13" s="24">
        <v>57.089087036510946</v>
      </c>
      <c r="AO13" s="24">
        <v>26</v>
      </c>
      <c r="AP13" s="24">
        <v>-54.457145227472502</v>
      </c>
      <c r="AQ13" s="24">
        <v>56.066213039653334</v>
      </c>
      <c r="AR13" s="24">
        <v>26</v>
      </c>
      <c r="AS13" s="24">
        <v>-53.626259755387316</v>
      </c>
      <c r="AT13" s="24">
        <v>55.77050893163112</v>
      </c>
      <c r="AU13" s="24">
        <v>25</v>
      </c>
      <c r="AV13" s="24">
        <v>-55.173441162878014</v>
      </c>
      <c r="AW13" s="24">
        <v>42.767914226306786</v>
      </c>
      <c r="AX13" s="24">
        <v>24</v>
      </c>
      <c r="AY13" s="24">
        <v>-43.883164671057386</v>
      </c>
      <c r="AZ13" s="24">
        <v>41.121495374118965</v>
      </c>
      <c r="BA13" s="24">
        <v>24</v>
      </c>
      <c r="BB13" s="24">
        <v>-41.636363703093558</v>
      </c>
      <c r="BC13" s="24">
        <v>43.858080117517694</v>
      </c>
      <c r="BD13" s="24">
        <v>25</v>
      </c>
      <c r="BE13" s="24">
        <v>-42.997960847778749</v>
      </c>
      <c r="BF13" s="24">
        <v>48.025309884599508</v>
      </c>
      <c r="BG13" s="24">
        <v>26</v>
      </c>
      <c r="BH13" s="24">
        <v>-45.861879782815237</v>
      </c>
      <c r="BI13" s="24">
        <v>51.751112701997535</v>
      </c>
      <c r="BJ13" s="24">
        <v>30</v>
      </c>
      <c r="BK13" s="24">
        <v>-42.030231943511367</v>
      </c>
      <c r="BL13" s="24">
        <v>51.337623288855298</v>
      </c>
      <c r="BM13" s="24">
        <v>29</v>
      </c>
      <c r="BN13" s="24">
        <v>-43.51121430606721</v>
      </c>
      <c r="BO13" s="24">
        <v>47.031075224209111</v>
      </c>
      <c r="BP13" s="24">
        <v>29</v>
      </c>
      <c r="BQ13" s="24">
        <v>-38.338641288234179</v>
      </c>
      <c r="BR13" s="24">
        <v>40.655441162404884</v>
      </c>
      <c r="BS13" s="24">
        <v>26</v>
      </c>
      <c r="BT13" s="24">
        <v>-36.047920630995741</v>
      </c>
      <c r="BU13" s="24">
        <v>32.934202826205912</v>
      </c>
      <c r="BV13" s="24">
        <v>22</v>
      </c>
      <c r="BW13" s="24">
        <v>-33.200144190238333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87</v>
      </c>
      <c r="E14" s="24">
        <v>102</v>
      </c>
      <c r="F14" s="24">
        <v>17.241379310344829</v>
      </c>
      <c r="G14" s="24">
        <v>84</v>
      </c>
      <c r="H14" s="24">
        <v>98</v>
      </c>
      <c r="I14" s="24">
        <v>16.666666666666664</v>
      </c>
      <c r="J14" s="24">
        <v>82</v>
      </c>
      <c r="K14" s="24">
        <v>95</v>
      </c>
      <c r="L14" s="24">
        <v>15.853658536585366</v>
      </c>
      <c r="M14" s="24">
        <v>81</v>
      </c>
      <c r="N14" s="24">
        <v>94</v>
      </c>
      <c r="O14" s="24">
        <v>16.049382716049383</v>
      </c>
      <c r="P14" s="24">
        <v>80</v>
      </c>
      <c r="Q14" s="24">
        <v>94</v>
      </c>
      <c r="R14" s="24">
        <v>17.5</v>
      </c>
      <c r="S14" s="24">
        <v>82</v>
      </c>
      <c r="T14" s="24">
        <v>96</v>
      </c>
      <c r="U14" s="24">
        <v>17.073170731707318</v>
      </c>
      <c r="V14" s="25">
        <v>87</v>
      </c>
      <c r="W14" s="24">
        <v>106</v>
      </c>
      <c r="X14" s="24">
        <v>21.839080459770116</v>
      </c>
      <c r="Y14" s="24">
        <v>89.474832346666915</v>
      </c>
      <c r="Z14" s="24">
        <v>119</v>
      </c>
      <c r="AA14" s="24">
        <v>32.998293351295615</v>
      </c>
      <c r="AB14" s="24">
        <v>92</v>
      </c>
      <c r="AC14" s="24">
        <v>126</v>
      </c>
      <c r="AD14" s="24">
        <v>36.95652173913043</v>
      </c>
      <c r="AE14" s="24">
        <v>101.60369309078591</v>
      </c>
      <c r="AF14" s="24">
        <v>130</v>
      </c>
      <c r="AG14" s="24">
        <v>27.948105079055686</v>
      </c>
      <c r="AH14" s="24">
        <v>107.94198146816359</v>
      </c>
      <c r="AI14" s="28">
        <v>124</v>
      </c>
      <c r="AJ14" s="24">
        <v>14.876527476543094</v>
      </c>
      <c r="AK14" s="24">
        <v>106.70160789125747</v>
      </c>
      <c r="AL14" s="24">
        <v>124</v>
      </c>
      <c r="AM14" s="24">
        <v>16.21193199485035</v>
      </c>
      <c r="AN14" s="24">
        <v>104.6633262336034</v>
      </c>
      <c r="AO14" s="24">
        <v>120</v>
      </c>
      <c r="AP14" s="24">
        <v>14.653340686083203</v>
      </c>
      <c r="AQ14" s="24">
        <v>100.64898485431743</v>
      </c>
      <c r="AR14" s="24">
        <v>119</v>
      </c>
      <c r="AS14" s="24">
        <v>18.232687763562062</v>
      </c>
      <c r="AT14" s="24">
        <v>95.2179420783946</v>
      </c>
      <c r="AU14" s="24">
        <v>117</v>
      </c>
      <c r="AV14" s="24">
        <v>22.876001566670965</v>
      </c>
      <c r="AW14" s="24">
        <v>92.886563710260049</v>
      </c>
      <c r="AX14" s="24">
        <v>109</v>
      </c>
      <c r="AY14" s="24">
        <v>17.347435028388393</v>
      </c>
      <c r="AZ14" s="24">
        <v>98.160988957574304</v>
      </c>
      <c r="BA14" s="24">
        <v>121</v>
      </c>
      <c r="BB14" s="24">
        <v>23.26689175095499</v>
      </c>
      <c r="BC14" s="24">
        <v>94.916740552836799</v>
      </c>
      <c r="BD14" s="24">
        <v>124</v>
      </c>
      <c r="BE14" s="24">
        <v>30.640811386663213</v>
      </c>
      <c r="BF14" s="24">
        <v>92.97207426377598</v>
      </c>
      <c r="BG14" s="24">
        <v>122</v>
      </c>
      <c r="BH14" s="24">
        <v>31.222198672116701</v>
      </c>
      <c r="BI14" s="24">
        <v>104.82917701173859</v>
      </c>
      <c r="BJ14" s="24">
        <v>129</v>
      </c>
      <c r="BK14" s="24">
        <v>23.057343076875249</v>
      </c>
      <c r="BL14" s="24">
        <v>106.1915221454404</v>
      </c>
      <c r="BM14" s="24">
        <v>127</v>
      </c>
      <c r="BN14" s="24">
        <v>19.595234566899052</v>
      </c>
      <c r="BO14" s="24">
        <v>98.76525797083913</v>
      </c>
      <c r="BP14" s="24">
        <v>122</v>
      </c>
      <c r="BQ14" s="24">
        <v>23.525217780548935</v>
      </c>
      <c r="BR14" s="24">
        <v>88.523944466526771</v>
      </c>
      <c r="BS14" s="24">
        <v>111</v>
      </c>
      <c r="BT14" s="24">
        <v>25.389803480765611</v>
      </c>
      <c r="BU14" s="24">
        <v>80.075316675481048</v>
      </c>
      <c r="BV14" s="24">
        <v>103</v>
      </c>
      <c r="BW14" s="24">
        <v>28.628901234852634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32.997232974423966</v>
      </c>
      <c r="E15" s="24">
        <v>48</v>
      </c>
      <c r="F15" s="24">
        <v>45.466742733260766</v>
      </c>
      <c r="G15" s="24">
        <v>30.540894899313038</v>
      </c>
      <c r="H15" s="24">
        <v>45</v>
      </c>
      <c r="I15" s="24">
        <v>47.343423132673799</v>
      </c>
      <c r="J15" s="24">
        <v>28.974409122214663</v>
      </c>
      <c r="K15" s="24">
        <v>44</v>
      </c>
      <c r="L15" s="24">
        <v>51.858144248626715</v>
      </c>
      <c r="M15" s="24">
        <v>28.573174683907169</v>
      </c>
      <c r="N15" s="24">
        <v>43</v>
      </c>
      <c r="O15" s="24">
        <v>50.490802914589082</v>
      </c>
      <c r="P15" s="24">
        <v>28.540594524855486</v>
      </c>
      <c r="Q15" s="24">
        <v>42</v>
      </c>
      <c r="R15" s="24">
        <v>47.15881255880273</v>
      </c>
      <c r="S15" s="24">
        <v>32.43761519784654</v>
      </c>
      <c r="T15" s="24">
        <v>44</v>
      </c>
      <c r="U15" s="24">
        <v>35.644990334927769</v>
      </c>
      <c r="V15" s="25">
        <v>37.074004077029407</v>
      </c>
      <c r="W15" s="24">
        <v>52</v>
      </c>
      <c r="X15" s="24">
        <v>40.260005075142544</v>
      </c>
      <c r="Y15" s="24">
        <v>50.681548392167976</v>
      </c>
      <c r="Z15" s="24">
        <v>60</v>
      </c>
      <c r="AA15" s="24">
        <v>18.386280418520208</v>
      </c>
      <c r="AB15" s="24">
        <v>65.843249844904221</v>
      </c>
      <c r="AC15" s="24">
        <v>69</v>
      </c>
      <c r="AD15" s="24">
        <v>4.7943413524265583</v>
      </c>
      <c r="AE15" s="24">
        <v>73.233830734267769</v>
      </c>
      <c r="AF15" s="24">
        <v>77</v>
      </c>
      <c r="AG15" s="24">
        <v>5.142663203564954</v>
      </c>
      <c r="AH15" s="24">
        <v>75.832657866874428</v>
      </c>
      <c r="AI15" s="24">
        <v>75</v>
      </c>
      <c r="AJ15" s="24">
        <v>-1.0980201542403711</v>
      </c>
      <c r="AK15" s="24">
        <v>69.528144496883897</v>
      </c>
      <c r="AL15" s="24">
        <v>76</v>
      </c>
      <c r="AM15" s="24">
        <v>9.3082528664433983</v>
      </c>
      <c r="AN15" s="24">
        <v>69.322462830049005</v>
      </c>
      <c r="AO15" s="24">
        <v>74</v>
      </c>
      <c r="AP15" s="24">
        <v>6.7475057564219094</v>
      </c>
      <c r="AQ15" s="24">
        <v>66.874157721996141</v>
      </c>
      <c r="AR15" s="24">
        <v>71</v>
      </c>
      <c r="AS15" s="24">
        <v>6.1695614846552198</v>
      </c>
      <c r="AT15" s="24">
        <v>61.211534193253669</v>
      </c>
      <c r="AU15" s="24">
        <v>68</v>
      </c>
      <c r="AV15" s="24">
        <v>11.090174255907655</v>
      </c>
      <c r="AW15" s="24">
        <v>60.810628040529963</v>
      </c>
      <c r="AX15" s="24">
        <v>67</v>
      </c>
      <c r="AY15" s="24">
        <v>10.17810892422432</v>
      </c>
      <c r="AZ15" s="24">
        <v>62.345492986567464</v>
      </c>
      <c r="BA15" s="24">
        <v>67</v>
      </c>
      <c r="BB15" s="24">
        <v>7.4656671885413823</v>
      </c>
      <c r="BC15" s="24">
        <v>62.186830017375833</v>
      </c>
      <c r="BD15" s="24">
        <v>64</v>
      </c>
      <c r="BE15" s="24">
        <v>2.9156816356735713</v>
      </c>
      <c r="BF15" s="24">
        <v>66.496582917137786</v>
      </c>
      <c r="BG15" s="24">
        <v>64</v>
      </c>
      <c r="BH15" s="24">
        <v>-3.7544529472270916</v>
      </c>
      <c r="BI15" s="24">
        <v>70.991911014278671</v>
      </c>
      <c r="BJ15" s="24">
        <v>70</v>
      </c>
      <c r="BK15" s="24">
        <v>-1.3972169506454992</v>
      </c>
      <c r="BL15" s="24">
        <v>69.622256241050337</v>
      </c>
      <c r="BM15" s="24">
        <v>69</v>
      </c>
      <c r="BN15" s="24">
        <v>-0.89376052234780268</v>
      </c>
      <c r="BO15" s="24">
        <v>62.484142797877823</v>
      </c>
      <c r="BP15" s="24">
        <v>66</v>
      </c>
      <c r="BQ15" s="24">
        <v>5.6267991280526743</v>
      </c>
      <c r="BR15" s="24">
        <v>50.491434992018966</v>
      </c>
      <c r="BS15" s="24">
        <v>61</v>
      </c>
      <c r="BT15" s="24">
        <v>20.812569517269793</v>
      </c>
      <c r="BU15" s="24">
        <v>41.974964386340872</v>
      </c>
      <c r="BV15" s="24">
        <v>54</v>
      </c>
      <c r="BW15" s="24">
        <v>28.648113916142382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51.263558370980085</v>
      </c>
      <c r="E16" s="24">
        <v>61</v>
      </c>
      <c r="F16" s="24">
        <v>18.992910243491099</v>
      </c>
      <c r="G16" s="24">
        <v>42.874717839420228</v>
      </c>
      <c r="H16" s="24">
        <v>57</v>
      </c>
      <c r="I16" s="24">
        <v>32.945481328841744</v>
      </c>
      <c r="J16" s="24">
        <v>42.574641975499091</v>
      </c>
      <c r="K16" s="24">
        <v>56</v>
      </c>
      <c r="L16" s="24">
        <v>31.533695649694366</v>
      </c>
      <c r="M16" s="24">
        <v>45.240859916186352</v>
      </c>
      <c r="N16" s="24">
        <v>55</v>
      </c>
      <c r="O16" s="24">
        <v>21.571517654380408</v>
      </c>
      <c r="P16" s="24">
        <v>45.189274664354521</v>
      </c>
      <c r="Q16" s="24">
        <v>54</v>
      </c>
      <c r="R16" s="24">
        <v>19.497381626696953</v>
      </c>
      <c r="S16" s="24">
        <v>47.18198574232224</v>
      </c>
      <c r="T16" s="24">
        <v>57</v>
      </c>
      <c r="U16" s="24">
        <v>20.808819517045045</v>
      </c>
      <c r="V16" s="25">
        <v>54.699350277584372</v>
      </c>
      <c r="W16" s="24">
        <v>85</v>
      </c>
      <c r="X16" s="24">
        <v>55.39489878517395</v>
      </c>
      <c r="Y16" s="24">
        <v>69.452492241119074</v>
      </c>
      <c r="Z16" s="24">
        <v>90</v>
      </c>
      <c r="AA16" s="24">
        <v>29.584982620272125</v>
      </c>
      <c r="AB16" s="24">
        <v>83.444910694532084</v>
      </c>
      <c r="AC16" s="24">
        <v>101</v>
      </c>
      <c r="AD16" s="24">
        <v>21.037938874105897</v>
      </c>
      <c r="AE16" s="24">
        <v>84.44982282870518</v>
      </c>
      <c r="AF16" s="24">
        <v>106</v>
      </c>
      <c r="AG16" s="24">
        <v>25.518321352794764</v>
      </c>
      <c r="AH16" s="24">
        <v>90.179376922769578</v>
      </c>
      <c r="AI16" s="24">
        <v>103</v>
      </c>
      <c r="AJ16" s="24">
        <v>14.216801573390908</v>
      </c>
      <c r="AK16" s="24">
        <v>90.868466075135387</v>
      </c>
      <c r="AL16" s="24">
        <v>100</v>
      </c>
      <c r="AM16" s="24">
        <v>10.049178025426471</v>
      </c>
      <c r="AN16" s="24">
        <v>89.711422485945775</v>
      </c>
      <c r="AO16" s="24">
        <v>96</v>
      </c>
      <c r="AP16" s="24">
        <v>7.0097846403443169</v>
      </c>
      <c r="AQ16" s="24">
        <v>87.139054001388928</v>
      </c>
      <c r="AR16" s="24">
        <v>94</v>
      </c>
      <c r="AS16" s="24">
        <v>7.8735603424174352</v>
      </c>
      <c r="AT16" s="24">
        <v>81.615378924338216</v>
      </c>
      <c r="AU16" s="24">
        <v>94</v>
      </c>
      <c r="AV16" s="24">
        <v>15.174371838845452</v>
      </c>
      <c r="AW16" s="24">
        <v>81.526336493897318</v>
      </c>
      <c r="AX16" s="24">
        <v>92</v>
      </c>
      <c r="AY16" s="24">
        <v>12.846969404649613</v>
      </c>
      <c r="AZ16" s="24">
        <v>79.58999104668186</v>
      </c>
      <c r="BA16" s="24">
        <v>90</v>
      </c>
      <c r="BB16" s="24">
        <v>13.079545325256245</v>
      </c>
      <c r="BC16" s="24">
        <v>78.55178528510632</v>
      </c>
      <c r="BD16" s="24">
        <v>91</v>
      </c>
      <c r="BE16" s="24">
        <v>15.847144237030985</v>
      </c>
      <c r="BF16" s="24">
        <v>78.195055837745358</v>
      </c>
      <c r="BG16" s="24">
        <v>92</v>
      </c>
      <c r="BH16" s="24">
        <v>17.654497479866098</v>
      </c>
      <c r="BI16" s="24">
        <v>88.905757718816275</v>
      </c>
      <c r="BJ16" s="24">
        <v>104</v>
      </c>
      <c r="BK16" s="24">
        <v>16.977800615481549</v>
      </c>
      <c r="BL16" s="24">
        <v>90.719909647429219</v>
      </c>
      <c r="BM16" s="24">
        <v>103</v>
      </c>
      <c r="BN16" s="24">
        <v>13.536268279251718</v>
      </c>
      <c r="BO16" s="24">
        <v>79.952827881155486</v>
      </c>
      <c r="BP16" s="24">
        <v>101</v>
      </c>
      <c r="BQ16" s="24">
        <v>26.324487421670344</v>
      </c>
      <c r="BR16" s="24">
        <v>71.474888495195685</v>
      </c>
      <c r="BS16" s="24">
        <v>95</v>
      </c>
      <c r="BT16" s="24">
        <v>32.91381350862212</v>
      </c>
      <c r="BU16" s="24">
        <v>63.285330920944695</v>
      </c>
      <c r="BV16" s="24">
        <v>86</v>
      </c>
      <c r="BW16" s="24">
        <v>35.892471048986387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111.45086246090963</v>
      </c>
      <c r="E17" s="24">
        <v>147</v>
      </c>
      <c r="F17" s="24">
        <v>31.89669128990267</v>
      </c>
      <c r="G17" s="24">
        <v>107.1835521512117</v>
      </c>
      <c r="H17" s="24">
        <v>140</v>
      </c>
      <c r="I17" s="24">
        <v>30.617055686390881</v>
      </c>
      <c r="J17" s="24">
        <v>109.8032391505197</v>
      </c>
      <c r="K17" s="24">
        <v>137</v>
      </c>
      <c r="L17" s="24">
        <v>24.768632564835929</v>
      </c>
      <c r="M17" s="24">
        <v>129.17044422698348</v>
      </c>
      <c r="N17" s="24">
        <v>136</v>
      </c>
      <c r="O17" s="24">
        <v>5.2872433890645709</v>
      </c>
      <c r="P17" s="24">
        <v>99.777255598308301</v>
      </c>
      <c r="Q17" s="24">
        <v>133</v>
      </c>
      <c r="R17" s="24">
        <v>33.296911407788791</v>
      </c>
      <c r="S17" s="24">
        <v>100.00415926633667</v>
      </c>
      <c r="T17" s="24">
        <v>137</v>
      </c>
      <c r="U17" s="24">
        <v>36.994302042112004</v>
      </c>
      <c r="V17" s="25">
        <v>119.94099522675577</v>
      </c>
      <c r="W17" s="24">
        <v>158</v>
      </c>
      <c r="X17" s="24">
        <v>31.731439864486159</v>
      </c>
      <c r="Y17" s="24">
        <v>155.17313581799579</v>
      </c>
      <c r="Z17" s="24">
        <v>185</v>
      </c>
      <c r="AA17" s="24">
        <v>19.221667477925084</v>
      </c>
      <c r="AB17" s="24">
        <v>192.96635598110544</v>
      </c>
      <c r="AC17" s="24">
        <v>203</v>
      </c>
      <c r="AD17" s="24">
        <v>5.1996857005876311</v>
      </c>
      <c r="AE17" s="24">
        <v>202.54762194072256</v>
      </c>
      <c r="AF17" s="24">
        <v>218</v>
      </c>
      <c r="AG17" s="24">
        <v>7.6290098650477951</v>
      </c>
      <c r="AH17" s="24">
        <v>219.29984842582604</v>
      </c>
      <c r="AI17" s="24">
        <v>224</v>
      </c>
      <c r="AJ17" s="24">
        <v>2.1432534531658347</v>
      </c>
      <c r="AK17" s="24">
        <v>203.76565119878845</v>
      </c>
      <c r="AL17" s="24">
        <v>220</v>
      </c>
      <c r="AM17" s="24">
        <v>7.9671665492697521</v>
      </c>
      <c r="AN17" s="24">
        <v>193.69511673101928</v>
      </c>
      <c r="AO17" s="24">
        <v>210</v>
      </c>
      <c r="AP17" s="24">
        <v>8.4178081224541135</v>
      </c>
      <c r="AQ17" s="24">
        <v>179.68208034394922</v>
      </c>
      <c r="AR17" s="24">
        <v>198</v>
      </c>
      <c r="AS17" s="24">
        <v>10.194627990162642</v>
      </c>
      <c r="AT17" s="24">
        <v>154.38909179853982</v>
      </c>
      <c r="AU17" s="24">
        <v>193</v>
      </c>
      <c r="AV17" s="24">
        <v>25.008831745602215</v>
      </c>
      <c r="AW17" s="24">
        <v>173.74465154437132</v>
      </c>
      <c r="AX17" s="24">
        <v>199</v>
      </c>
      <c r="AY17" s="24">
        <v>14.535899799585431</v>
      </c>
      <c r="AZ17" s="24">
        <v>174.4347303773111</v>
      </c>
      <c r="BA17" s="24">
        <v>192</v>
      </c>
      <c r="BB17" s="24">
        <v>10.069823586561197</v>
      </c>
      <c r="BC17" s="24">
        <v>178.70531152361687</v>
      </c>
      <c r="BD17" s="24">
        <v>202</v>
      </c>
      <c r="BE17" s="24">
        <v>13.035252437532954</v>
      </c>
      <c r="BF17" s="24">
        <v>174.86138470802899</v>
      </c>
      <c r="BG17" s="24">
        <v>193</v>
      </c>
      <c r="BH17" s="24">
        <v>10.373139456866115</v>
      </c>
      <c r="BI17" s="24">
        <v>190.41755571119606</v>
      </c>
      <c r="BJ17" s="24">
        <v>209</v>
      </c>
      <c r="BK17" s="24">
        <v>9.7587873236791793</v>
      </c>
      <c r="BL17" s="24">
        <v>184.25283974904227</v>
      </c>
      <c r="BM17" s="24">
        <v>203</v>
      </c>
      <c r="BN17" s="24">
        <v>10.174692708395655</v>
      </c>
      <c r="BO17" s="24">
        <v>164.60876328473188</v>
      </c>
      <c r="BP17" s="24">
        <v>191</v>
      </c>
      <c r="BQ17" s="24">
        <v>16.032704570909083</v>
      </c>
      <c r="BR17" s="24">
        <v>138.35964653657146</v>
      </c>
      <c r="BS17" s="24">
        <v>176</v>
      </c>
      <c r="BT17" s="24">
        <v>27.204719299047486</v>
      </c>
      <c r="BU17" s="24">
        <v>114.9468255502873</v>
      </c>
      <c r="BV17" s="24">
        <v>155</v>
      </c>
      <c r="BW17" s="24">
        <v>34.844959186967813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55.388212492783083</v>
      </c>
      <c r="E18" s="24">
        <v>62</v>
      </c>
      <c r="F18" s="24">
        <v>11.937174372757404</v>
      </c>
      <c r="G18" s="24">
        <v>51.097266466158352</v>
      </c>
      <c r="H18" s="24">
        <v>59</v>
      </c>
      <c r="I18" s="24">
        <v>15.466059302948459</v>
      </c>
      <c r="J18" s="24">
        <v>49.670415638082275</v>
      </c>
      <c r="K18" s="24">
        <v>57</v>
      </c>
      <c r="L18" s="24">
        <v>14.756438551519061</v>
      </c>
      <c r="M18" s="24">
        <v>48.812506751674746</v>
      </c>
      <c r="N18" s="24">
        <v>56</v>
      </c>
      <c r="O18" s="24">
        <v>14.724696039255662</v>
      </c>
      <c r="P18" s="24">
        <v>48.162253260693632</v>
      </c>
      <c r="Q18" s="24">
        <v>56</v>
      </c>
      <c r="R18" s="24">
        <v>16.273629676091051</v>
      </c>
      <c r="S18" s="24">
        <v>50.13085985121738</v>
      </c>
      <c r="T18" s="24">
        <v>58</v>
      </c>
      <c r="U18" s="24">
        <v>15.69719763861486</v>
      </c>
      <c r="V18" s="25">
        <v>58.953744188063162</v>
      </c>
      <c r="W18" s="24">
        <v>24</v>
      </c>
      <c r="X18" s="24">
        <v>-59.290117480172746</v>
      </c>
      <c r="Y18" s="24">
        <v>70.078190369417456</v>
      </c>
      <c r="Z18" s="24">
        <v>26</v>
      </c>
      <c r="AA18" s="24">
        <v>-62.89858533312448</v>
      </c>
      <c r="AB18" s="24">
        <v>80.837257235327954</v>
      </c>
      <c r="AC18" s="24">
        <v>29</v>
      </c>
      <c r="AD18" s="24">
        <v>-64.125452802564581</v>
      </c>
      <c r="AE18" s="24">
        <v>81.810765865308127</v>
      </c>
      <c r="AF18" s="24">
        <v>31</v>
      </c>
      <c r="AG18" s="24">
        <v>-62.107676572741198</v>
      </c>
      <c r="AH18" s="24">
        <v>67.634532692077187</v>
      </c>
      <c r="AI18" s="24">
        <v>31</v>
      </c>
      <c r="AJ18" s="24">
        <v>-54.165425905823717</v>
      </c>
      <c r="AK18" s="24">
        <v>64.020964734754472</v>
      </c>
      <c r="AL18" s="24">
        <v>29</v>
      </c>
      <c r="AM18" s="24">
        <v>-54.702338335340585</v>
      </c>
      <c r="AN18" s="24">
        <v>61.166878967690295</v>
      </c>
      <c r="AO18" s="24">
        <v>28</v>
      </c>
      <c r="AP18" s="24">
        <v>-54.223592126074927</v>
      </c>
      <c r="AQ18" s="24">
        <v>58.76819921023904</v>
      </c>
      <c r="AR18" s="24">
        <v>27</v>
      </c>
      <c r="AS18" s="24">
        <v>-54.056785195324039</v>
      </c>
      <c r="AT18" s="24">
        <v>57.810893404739573</v>
      </c>
      <c r="AU18" s="24">
        <v>26</v>
      </c>
      <c r="AV18" s="24">
        <v>-55.02577720435572</v>
      </c>
      <c r="AW18" s="24">
        <v>58.137633401385791</v>
      </c>
      <c r="AX18" s="24">
        <v>26</v>
      </c>
      <c r="AY18" s="24">
        <v>-55.278537362375232</v>
      </c>
      <c r="AZ18" s="24">
        <v>56.376243658066322</v>
      </c>
      <c r="BA18" s="24">
        <v>24</v>
      </c>
      <c r="BB18" s="24">
        <v>-57.428877054021179</v>
      </c>
      <c r="BC18" s="24">
        <v>57.604642542411298</v>
      </c>
      <c r="BD18" s="24">
        <v>26</v>
      </c>
      <c r="BE18" s="24">
        <v>-54.864748998559357</v>
      </c>
      <c r="BF18" s="24">
        <v>56.645237299784043</v>
      </c>
      <c r="BG18" s="24">
        <v>27</v>
      </c>
      <c r="BH18" s="24">
        <v>-52.334915895739506</v>
      </c>
      <c r="BI18" s="24">
        <v>67.674531994919846</v>
      </c>
      <c r="BJ18" s="24">
        <v>30</v>
      </c>
      <c r="BK18" s="24">
        <v>-55.670177368567508</v>
      </c>
      <c r="BL18" s="24">
        <v>71.028766468142251</v>
      </c>
      <c r="BM18" s="24">
        <v>30</v>
      </c>
      <c r="BN18" s="24">
        <v>-57.763591440862804</v>
      </c>
      <c r="BO18" s="24">
        <v>65.843505313892763</v>
      </c>
      <c r="BP18" s="24">
        <v>29</v>
      </c>
      <c r="BQ18" s="24">
        <v>-55.956172348738711</v>
      </c>
      <c r="BR18" s="24">
        <v>59.671695899658786</v>
      </c>
      <c r="BS18" s="24">
        <v>27</v>
      </c>
      <c r="BT18" s="24">
        <v>-54.752417217365547</v>
      </c>
      <c r="BU18" s="24">
        <v>54.244569360809734</v>
      </c>
      <c r="BV18" s="24">
        <v>24</v>
      </c>
      <c r="BW18" s="24">
        <v>-55.755939658469543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48.906613158521232</v>
      </c>
      <c r="E19" s="24">
        <v>48</v>
      </c>
      <c r="F19" s="24">
        <v>-1.8537639390047771</v>
      </c>
      <c r="G19" s="24">
        <v>46.985992152789287</v>
      </c>
      <c r="H19" s="24">
        <v>46</v>
      </c>
      <c r="I19" s="24">
        <v>-2.0984810740678461</v>
      </c>
      <c r="J19" s="24">
        <v>45.531214334908753</v>
      </c>
      <c r="K19" s="24">
        <v>43</v>
      </c>
      <c r="L19" s="24">
        <v>-5.5592945891804888</v>
      </c>
      <c r="M19" s="24">
        <v>45.240859916186352</v>
      </c>
      <c r="N19" s="24">
        <v>42</v>
      </c>
      <c r="O19" s="24">
        <v>-7.1635683366549614</v>
      </c>
      <c r="P19" s="24">
        <v>44.000083225818869</v>
      </c>
      <c r="Q19" s="24">
        <v>44</v>
      </c>
      <c r="R19" s="24">
        <v>-1.8914923056463813E-4</v>
      </c>
      <c r="S19" s="24">
        <v>47.18198574232224</v>
      </c>
      <c r="T19" s="24">
        <v>47</v>
      </c>
      <c r="U19" s="24">
        <v>-0.38571022278742073</v>
      </c>
      <c r="V19" s="25">
        <v>54.699350277584372</v>
      </c>
      <c r="W19" s="24">
        <v>76</v>
      </c>
      <c r="X19" s="24">
        <v>38.94132126674377</v>
      </c>
      <c r="Y19" s="24">
        <v>73.206681010909307</v>
      </c>
      <c r="Z19" s="24">
        <v>92</v>
      </c>
      <c r="AA19" s="24">
        <v>25.671589982736819</v>
      </c>
      <c r="AB19" s="24">
        <v>85.400650788935181</v>
      </c>
      <c r="AC19" s="24">
        <v>99</v>
      </c>
      <c r="AD19" s="24">
        <v>15.924175150228246</v>
      </c>
      <c r="AE19" s="24">
        <v>88.408408273800731</v>
      </c>
      <c r="AF19" s="24">
        <v>92</v>
      </c>
      <c r="AG19" s="24">
        <v>4.0625001584420719</v>
      </c>
      <c r="AH19" s="24">
        <v>89.496199824869819</v>
      </c>
      <c r="AI19" s="24">
        <v>90</v>
      </c>
      <c r="AJ19" s="24">
        <v>0.56292912561208119</v>
      </c>
      <c r="AK19" s="24">
        <v>86.049683783272144</v>
      </c>
      <c r="AL19" s="24">
        <v>90</v>
      </c>
      <c r="AM19" s="24">
        <v>4.5907387953653211</v>
      </c>
      <c r="AN19" s="24">
        <v>82.235470612116956</v>
      </c>
      <c r="AO19" s="24">
        <v>86</v>
      </c>
      <c r="AP19" s="24">
        <v>4.5777440803364984</v>
      </c>
      <c r="AQ19" s="24">
        <v>77.006605861692535</v>
      </c>
      <c r="AR19" s="24">
        <v>83</v>
      </c>
      <c r="AS19" s="24">
        <v>7.7829610476169817</v>
      </c>
      <c r="AT19" s="24">
        <v>75.494225505012849</v>
      </c>
      <c r="AU19" s="24">
        <v>80</v>
      </c>
      <c r="AV19" s="24">
        <v>5.968369719466776</v>
      </c>
      <c r="AW19" s="24">
        <v>74.175601236250841</v>
      </c>
      <c r="AX19" s="24">
        <v>82</v>
      </c>
      <c r="AY19" s="24">
        <v>10.548480407766814</v>
      </c>
      <c r="AZ19" s="24">
        <v>77.600241270514829</v>
      </c>
      <c r="BA19" s="24">
        <v>84</v>
      </c>
      <c r="BB19" s="24">
        <v>8.2470861233221946</v>
      </c>
      <c r="BC19" s="24">
        <v>75.933392442269437</v>
      </c>
      <c r="BD19" s="24">
        <v>85</v>
      </c>
      <c r="BE19" s="24">
        <v>11.940211369620704</v>
      </c>
      <c r="BF19" s="24">
        <v>75.732219433406925</v>
      </c>
      <c r="BG19" s="24">
        <v>80</v>
      </c>
      <c r="BH19" s="24">
        <v>5.6353565213361163</v>
      </c>
      <c r="BI19" s="24">
        <v>79.617096464611592</v>
      </c>
      <c r="BJ19" s="24">
        <v>86</v>
      </c>
      <c r="BK19" s="24">
        <v>8.0170011452571597</v>
      </c>
      <c r="BL19" s="24">
        <v>78.061317603601879</v>
      </c>
      <c r="BM19" s="24">
        <v>80</v>
      </c>
      <c r="BN19" s="24">
        <v>2.4835378852337837</v>
      </c>
      <c r="BO19" s="24">
        <v>71.218485339516661</v>
      </c>
      <c r="BP19" s="24">
        <v>74</v>
      </c>
      <c r="BQ19" s="24">
        <v>3.9056077185904052</v>
      </c>
      <c r="BR19" s="24">
        <v>64.917559275452959</v>
      </c>
      <c r="BS19" s="24">
        <v>70</v>
      </c>
      <c r="BT19" s="24">
        <v>7.829069332353729</v>
      </c>
      <c r="BU19" s="24">
        <v>58.119181458010431</v>
      </c>
      <c r="BV19" s="24">
        <v>65</v>
      </c>
      <c r="BW19" s="24">
        <v>11.83915252997976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20.034034305900263</v>
      </c>
      <c r="E20" s="24">
        <v>33</v>
      </c>
      <c r="F20" s="24">
        <v>64.71969397736882</v>
      </c>
      <c r="G20" s="24">
        <v>18.794396861115715</v>
      </c>
      <c r="H20" s="24">
        <v>33</v>
      </c>
      <c r="I20" s="24">
        <v>75.584245899769627</v>
      </c>
      <c r="J20" s="24">
        <v>18.92206310022182</v>
      </c>
      <c r="K20" s="24">
        <v>33</v>
      </c>
      <c r="L20" s="24">
        <v>74.399587535532248</v>
      </c>
      <c r="M20" s="24">
        <v>18.45350865002338</v>
      </c>
      <c r="N20" s="24">
        <v>33</v>
      </c>
      <c r="O20" s="24">
        <v>78.82778080773376</v>
      </c>
      <c r="P20" s="24">
        <v>18.432467297302502</v>
      </c>
      <c r="Q20" s="24">
        <v>33</v>
      </c>
      <c r="R20" s="24">
        <v>79.031919426377513</v>
      </c>
      <c r="S20" s="24">
        <v>18.283019475149871</v>
      </c>
      <c r="T20" s="24">
        <v>33</v>
      </c>
      <c r="U20" s="24">
        <v>80.495350042444187</v>
      </c>
      <c r="V20" s="25">
        <v>19.448657876474442</v>
      </c>
      <c r="W20" s="24">
        <v>33</v>
      </c>
      <c r="X20" s="24">
        <v>69.677518158811267</v>
      </c>
      <c r="Y20" s="24">
        <v>21.273736362144582</v>
      </c>
      <c r="Z20" s="24">
        <v>33</v>
      </c>
      <c r="AA20" s="24">
        <v>55.12084684250221</v>
      </c>
      <c r="AB20" s="24">
        <v>24.772707862439212</v>
      </c>
      <c r="AC20" s="24">
        <v>33</v>
      </c>
      <c r="AD20" s="24">
        <v>33.211113549823693</v>
      </c>
      <c r="AE20" s="24">
        <v>26.390569633970365</v>
      </c>
      <c r="AF20" s="24">
        <v>33</v>
      </c>
      <c r="AG20" s="24">
        <v>25.044667309954043</v>
      </c>
      <c r="AH20" s="24">
        <v>27.327083915990784</v>
      </c>
      <c r="AI20" s="24">
        <v>33</v>
      </c>
      <c r="AJ20" s="24">
        <v>20.759317391672511</v>
      </c>
      <c r="AK20" s="24">
        <v>30.289488691711796</v>
      </c>
      <c r="AL20" s="24">
        <v>33</v>
      </c>
      <c r="AM20" s="24">
        <v>8.9486862451722065</v>
      </c>
      <c r="AN20" s="24">
        <v>29.903807495315256</v>
      </c>
      <c r="AO20" s="24">
        <v>33</v>
      </c>
      <c r="AP20" s="24">
        <v>10.353840410355087</v>
      </c>
      <c r="AQ20" s="24">
        <v>30.397344419089158</v>
      </c>
      <c r="AR20" s="24">
        <v>33</v>
      </c>
      <c r="AS20" s="24">
        <v>8.56211498290096</v>
      </c>
      <c r="AT20" s="24">
        <v>29.925638938924017</v>
      </c>
      <c r="AU20" s="24">
        <v>33</v>
      </c>
      <c r="AV20" s="24">
        <v>10.273334739320097</v>
      </c>
      <c r="AW20" s="24">
        <v>26.729946391441743</v>
      </c>
      <c r="AX20" s="24">
        <v>34</v>
      </c>
      <c r="AY20" s="24">
        <v>27.198160078936578</v>
      </c>
      <c r="AZ20" s="24">
        <v>27.193246940949638</v>
      </c>
      <c r="BA20" s="24">
        <v>34</v>
      </c>
      <c r="BB20" s="24">
        <v>25.031041985649168</v>
      </c>
      <c r="BC20" s="24">
        <v>22.256339164113456</v>
      </c>
      <c r="BD20" s="24">
        <v>33</v>
      </c>
      <c r="BE20" s="24">
        <v>48.272363018307288</v>
      </c>
      <c r="BF20" s="24">
        <v>24.012654942299754</v>
      </c>
      <c r="BG20" s="24">
        <v>32</v>
      </c>
      <c r="BH20" s="24">
        <v>33.263065149993274</v>
      </c>
      <c r="BI20" s="24">
        <v>25.875556350998767</v>
      </c>
      <c r="BJ20" s="24">
        <v>32</v>
      </c>
      <c r="BK20" s="24">
        <v>23.668838520509087</v>
      </c>
      <c r="BL20" s="24">
        <v>26.020439201200631</v>
      </c>
      <c r="BM20" s="24">
        <v>30</v>
      </c>
      <c r="BN20" s="24">
        <v>15.293980120887984</v>
      </c>
      <c r="BO20" s="24">
        <v>24.187410115307543</v>
      </c>
      <c r="BP20" s="24">
        <v>30</v>
      </c>
      <c r="BQ20" s="24">
        <v>24.031468673092164</v>
      </c>
      <c r="BR20" s="24">
        <v>22.950652269099532</v>
      </c>
      <c r="BS20" s="24">
        <v>30</v>
      </c>
      <c r="BT20" s="24">
        <v>30.715239149832886</v>
      </c>
      <c r="BU20" s="24">
        <v>21.956135217470607</v>
      </c>
      <c r="BV20" s="24">
        <v>29</v>
      </c>
      <c r="BW20" s="24">
        <v>32.08153307839239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137</v>
      </c>
      <c r="E21" s="24">
        <v>95</v>
      </c>
      <c r="F21" s="24">
        <v>-30.656934306569344</v>
      </c>
      <c r="G21" s="24">
        <v>135</v>
      </c>
      <c r="H21" s="24">
        <v>94</v>
      </c>
      <c r="I21" s="24">
        <v>-30.37037037037037</v>
      </c>
      <c r="J21" s="24">
        <v>132</v>
      </c>
      <c r="K21" s="24">
        <v>92</v>
      </c>
      <c r="L21" s="24">
        <v>-30.303030303030305</v>
      </c>
      <c r="M21" s="24">
        <v>129</v>
      </c>
      <c r="N21" s="24">
        <v>93</v>
      </c>
      <c r="O21" s="24">
        <v>-27.906976744186046</v>
      </c>
      <c r="P21" s="24">
        <v>124</v>
      </c>
      <c r="Q21" s="24">
        <v>90</v>
      </c>
      <c r="R21" s="24">
        <v>-27.419354838709676</v>
      </c>
      <c r="S21" s="24">
        <v>127</v>
      </c>
      <c r="T21" s="24">
        <v>92</v>
      </c>
      <c r="U21" s="24">
        <v>-27.559055118110237</v>
      </c>
      <c r="V21" s="25">
        <v>138</v>
      </c>
      <c r="W21" s="24">
        <v>100</v>
      </c>
      <c r="X21" s="24">
        <v>-27.536231884057973</v>
      </c>
      <c r="Y21" s="24">
        <v>159</v>
      </c>
      <c r="Z21" s="24">
        <v>117</v>
      </c>
      <c r="AA21" s="24">
        <v>-26.415094339622641</v>
      </c>
      <c r="AB21" s="24">
        <v>163</v>
      </c>
      <c r="AC21" s="24">
        <v>119</v>
      </c>
      <c r="AD21" s="24">
        <v>-26.993865030674847</v>
      </c>
      <c r="AE21" s="24">
        <v>176</v>
      </c>
      <c r="AF21" s="24">
        <v>131</v>
      </c>
      <c r="AG21" s="24">
        <v>-25.568181818181817</v>
      </c>
      <c r="AH21" s="24">
        <v>179</v>
      </c>
      <c r="AI21" s="24">
        <v>133</v>
      </c>
      <c r="AJ21" s="24">
        <v>-25.69832402234637</v>
      </c>
      <c r="AK21" s="24">
        <v>182</v>
      </c>
      <c r="AL21" s="24">
        <v>138</v>
      </c>
      <c r="AM21" s="24">
        <v>-24.175824175824175</v>
      </c>
      <c r="AN21" s="24">
        <v>180</v>
      </c>
      <c r="AO21" s="24">
        <v>132</v>
      </c>
      <c r="AP21" s="24">
        <v>-26.666666666666668</v>
      </c>
      <c r="AQ21" s="24">
        <v>172</v>
      </c>
      <c r="AR21" s="24">
        <v>134</v>
      </c>
      <c r="AS21" s="24">
        <v>-22.093023255813954</v>
      </c>
      <c r="AT21" s="24">
        <v>162</v>
      </c>
      <c r="AU21" s="24">
        <v>132</v>
      </c>
      <c r="AV21" s="24">
        <v>-18.518518518518519</v>
      </c>
      <c r="AW21" s="24">
        <v>175</v>
      </c>
      <c r="AX21" s="24">
        <v>142</v>
      </c>
      <c r="AY21" s="24">
        <v>-18.857142857142858</v>
      </c>
      <c r="AZ21" s="24">
        <v>180</v>
      </c>
      <c r="BA21" s="24">
        <v>140</v>
      </c>
      <c r="BB21" s="24">
        <v>-22.222222222222221</v>
      </c>
      <c r="BC21" s="24">
        <v>177</v>
      </c>
      <c r="BD21" s="24">
        <v>138</v>
      </c>
      <c r="BE21" s="24">
        <v>-22.033898305084744</v>
      </c>
      <c r="BF21" s="24">
        <v>163</v>
      </c>
      <c r="BG21" s="24">
        <v>127</v>
      </c>
      <c r="BH21" s="24">
        <v>-22.085889570552148</v>
      </c>
      <c r="BI21" s="24">
        <v>163</v>
      </c>
      <c r="BJ21" s="24">
        <v>129</v>
      </c>
      <c r="BK21" s="24">
        <v>-20.858895705521473</v>
      </c>
      <c r="BL21" s="24">
        <v>156</v>
      </c>
      <c r="BM21" s="24">
        <v>120</v>
      </c>
      <c r="BN21" s="24">
        <v>-23.076923076923077</v>
      </c>
      <c r="BO21" s="24">
        <v>150</v>
      </c>
      <c r="BP21" s="24">
        <v>114</v>
      </c>
      <c r="BQ21" s="24">
        <v>-24</v>
      </c>
      <c r="BR21" s="24">
        <v>140</v>
      </c>
      <c r="BS21" s="24">
        <v>94</v>
      </c>
      <c r="BT21" s="24">
        <v>-32.857142857142854</v>
      </c>
      <c r="BU21" s="24">
        <v>137</v>
      </c>
      <c r="BV21" s="24">
        <v>95</v>
      </c>
      <c r="BW21" s="24">
        <v>-30.656934306569344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67.762174858192068</v>
      </c>
      <c r="E22" s="24">
        <v>87</v>
      </c>
      <c r="F22" s="24">
        <v>28.390212064573646</v>
      </c>
      <c r="G22" s="24">
        <v>66.367713915814875</v>
      </c>
      <c r="H22" s="24">
        <v>85</v>
      </c>
      <c r="I22" s="24">
        <v>28.074322565667288</v>
      </c>
      <c r="J22" s="24">
        <v>63.861962963248644</v>
      </c>
      <c r="K22" s="24">
        <v>79</v>
      </c>
      <c r="L22" s="24">
        <v>23.704309003879214</v>
      </c>
      <c r="M22" s="24">
        <v>64.289643038791127</v>
      </c>
      <c r="N22" s="24">
        <v>78</v>
      </c>
      <c r="O22" s="24">
        <v>21.325918628816012</v>
      </c>
      <c r="P22" s="24">
        <v>64.216337680924852</v>
      </c>
      <c r="Q22" s="24">
        <v>78</v>
      </c>
      <c r="R22" s="24">
        <v>21.46441671520224</v>
      </c>
      <c r="S22" s="24">
        <v>65.465005217472111</v>
      </c>
      <c r="T22" s="24">
        <v>80</v>
      </c>
      <c r="U22" s="24">
        <v>22.202693995430415</v>
      </c>
      <c r="V22" s="25">
        <v>77.794631505897769</v>
      </c>
      <c r="W22" s="24">
        <v>90</v>
      </c>
      <c r="X22" s="24">
        <v>15.68921692646223</v>
      </c>
      <c r="Y22" s="24">
        <v>98.2346061428441</v>
      </c>
      <c r="Z22" s="24">
        <v>103</v>
      </c>
      <c r="AA22" s="24">
        <v>4.851033708249906</v>
      </c>
      <c r="AB22" s="24">
        <v>113.43292547537955</v>
      </c>
      <c r="AC22" s="24">
        <v>121</v>
      </c>
      <c r="AD22" s="24">
        <v>6.6709683215063293</v>
      </c>
      <c r="AE22" s="24">
        <v>112.15992094437405</v>
      </c>
      <c r="AF22" s="24">
        <v>126</v>
      </c>
      <c r="AG22" s="24">
        <v>12.339594160814331</v>
      </c>
      <c r="AH22" s="24">
        <v>125.70458601355759</v>
      </c>
      <c r="AI22" s="24">
        <v>125</v>
      </c>
      <c r="AJ22" s="24">
        <v>-0.56050939420905166</v>
      </c>
      <c r="AK22" s="24">
        <v>122.53474970737955</v>
      </c>
      <c r="AL22" s="24">
        <v>117</v>
      </c>
      <c r="AM22" s="24">
        <v>-4.516881717714254</v>
      </c>
      <c r="AN22" s="24">
        <v>114.85780606155178</v>
      </c>
      <c r="AO22" s="24">
        <v>112</v>
      </c>
      <c r="AP22" s="24">
        <v>-2.4881252389761812</v>
      </c>
      <c r="AQ22" s="24">
        <v>106.05295719548883</v>
      </c>
      <c r="AR22" s="24">
        <v>111</v>
      </c>
      <c r="AS22" s="24">
        <v>4.6646910518414115</v>
      </c>
      <c r="AT22" s="24">
        <v>98.618582866908696</v>
      </c>
      <c r="AU22" s="24">
        <v>100</v>
      </c>
      <c r="AV22" s="24">
        <v>1.4007675763862921</v>
      </c>
      <c r="AW22" s="24">
        <v>99.569050308120495</v>
      </c>
      <c r="AX22" s="24">
        <v>109</v>
      </c>
      <c r="AY22" s="24">
        <v>9.471768247959627</v>
      </c>
      <c r="AZ22" s="24">
        <v>98.824238882963328</v>
      </c>
      <c r="BA22" s="24">
        <v>107</v>
      </c>
      <c r="BB22" s="24">
        <v>8.2730322129970091</v>
      </c>
      <c r="BC22" s="24">
        <v>107.35410655631196</v>
      </c>
      <c r="BD22" s="24">
        <v>111</v>
      </c>
      <c r="BE22" s="24">
        <v>3.3961378475779189</v>
      </c>
      <c r="BF22" s="24">
        <v>97.897747072452859</v>
      </c>
      <c r="BG22" s="24">
        <v>103</v>
      </c>
      <c r="BH22" s="24">
        <v>5.2118185352835846</v>
      </c>
      <c r="BI22" s="24">
        <v>111.46393505045623</v>
      </c>
      <c r="BJ22" s="24">
        <v>118</v>
      </c>
      <c r="BK22" s="24">
        <v>5.8638383317304381</v>
      </c>
      <c r="BL22" s="24">
        <v>109.70779771317021</v>
      </c>
      <c r="BM22" s="24">
        <v>115</v>
      </c>
      <c r="BN22" s="24">
        <v>4.8239071398244588</v>
      </c>
      <c r="BO22" s="24">
        <v>103.46836549326005</v>
      </c>
      <c r="BP22" s="24">
        <v>109</v>
      </c>
      <c r="BQ22" s="24">
        <v>5.3462084574055435</v>
      </c>
      <c r="BR22" s="24">
        <v>89.179677388501034</v>
      </c>
      <c r="BS22" s="24">
        <v>99</v>
      </c>
      <c r="BT22" s="24">
        <v>11.011839130924255</v>
      </c>
      <c r="BU22" s="24">
        <v>82.658391406948169</v>
      </c>
      <c r="BV22" s="24">
        <v>94</v>
      </c>
      <c r="BW22" s="24">
        <v>13.721061346589995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67.172938555077366</v>
      </c>
      <c r="E23" s="24">
        <v>94</v>
      </c>
      <c r="F23" s="24">
        <v>39.937305143984759</v>
      </c>
      <c r="G23" s="24">
        <v>62.256439602445802</v>
      </c>
      <c r="H23" s="24">
        <v>89</v>
      </c>
      <c r="I23" s="24">
        <v>42.957099005873047</v>
      </c>
      <c r="J23" s="24">
        <v>60.905390603838981</v>
      </c>
      <c r="K23" s="24">
        <v>85</v>
      </c>
      <c r="L23" s="24">
        <v>39.560717298219394</v>
      </c>
      <c r="M23" s="24">
        <v>60.122721730721331</v>
      </c>
      <c r="N23" s="24">
        <v>84</v>
      </c>
      <c r="O23" s="24">
        <v>39.714233790380668</v>
      </c>
      <c r="P23" s="24">
        <v>59.45957192678226</v>
      </c>
      <c r="Q23" s="24">
        <v>83</v>
      </c>
      <c r="R23" s="24">
        <v>39.590645055778594</v>
      </c>
      <c r="S23" s="24">
        <v>60.157031821460855</v>
      </c>
      <c r="T23" s="24">
        <v>87</v>
      </c>
      <c r="U23" s="24">
        <v>44.62149704826858</v>
      </c>
      <c r="V23" s="25">
        <v>72.324696478139344</v>
      </c>
      <c r="W23" s="24">
        <v>121</v>
      </c>
      <c r="X23" s="24">
        <v>67.301082330256463</v>
      </c>
      <c r="Y23" s="24">
        <v>89.474832346666915</v>
      </c>
      <c r="Z23" s="24">
        <v>134</v>
      </c>
      <c r="AA23" s="24">
        <v>49.762784109862288</v>
      </c>
      <c r="AB23" s="24">
        <v>117.34440566418574</v>
      </c>
      <c r="AC23" s="24">
        <v>145</v>
      </c>
      <c r="AD23" s="24">
        <v>23.567884791166417</v>
      </c>
      <c r="AE23" s="24">
        <v>118.09779911201738</v>
      </c>
      <c r="AF23" s="24">
        <v>157</v>
      </c>
      <c r="AG23" s="24">
        <v>32.940665431947082</v>
      </c>
      <c r="AH23" s="24">
        <v>116.14010664296083</v>
      </c>
      <c r="AI23" s="24">
        <v>150</v>
      </c>
      <c r="AJ23" s="24">
        <v>29.154350151521403</v>
      </c>
      <c r="AK23" s="24">
        <v>104.63641548045894</v>
      </c>
      <c r="AL23" s="24">
        <v>146</v>
      </c>
      <c r="AM23" s="24">
        <v>39.530773612238079</v>
      </c>
      <c r="AN23" s="24">
        <v>99.90590231389416</v>
      </c>
      <c r="AO23" s="24">
        <v>141</v>
      </c>
      <c r="AP23" s="24">
        <v>41.1328027016786</v>
      </c>
      <c r="AQ23" s="24">
        <v>91.192033257267468</v>
      </c>
      <c r="AR23" s="24">
        <v>131</v>
      </c>
      <c r="AS23" s="24">
        <v>43.652899623838657</v>
      </c>
      <c r="AT23" s="24">
        <v>93.17755760528614</v>
      </c>
      <c r="AU23" s="24">
        <v>125</v>
      </c>
      <c r="AV23" s="24">
        <v>34.152475351970928</v>
      </c>
      <c r="AW23" s="24">
        <v>96.227807009190286</v>
      </c>
      <c r="AX23" s="24">
        <v>125</v>
      </c>
      <c r="AY23" s="24">
        <v>29.900081779959724</v>
      </c>
      <c r="AZ23" s="24">
        <v>95.507989256018249</v>
      </c>
      <c r="BA23" s="24">
        <v>124</v>
      </c>
      <c r="BB23" s="24">
        <v>29.832070558627517</v>
      </c>
      <c r="BC23" s="24">
        <v>93.607544131418365</v>
      </c>
      <c r="BD23" s="24">
        <v>128</v>
      </c>
      <c r="BE23" s="24">
        <v>36.741115459985856</v>
      </c>
      <c r="BF23" s="24">
        <v>92.356365162691361</v>
      </c>
      <c r="BG23" s="24">
        <v>128</v>
      </c>
      <c r="BH23" s="24">
        <v>38.593587755993006</v>
      </c>
      <c r="BI23" s="24">
        <v>114.11783826594328</v>
      </c>
      <c r="BJ23" s="24">
        <v>144</v>
      </c>
      <c r="BK23" s="24">
        <v>26.185355583426436</v>
      </c>
      <c r="BL23" s="24">
        <v>113.92732839444599</v>
      </c>
      <c r="BM23" s="24">
        <v>148</v>
      </c>
      <c r="BN23" s="24">
        <v>29.907373486004669</v>
      </c>
      <c r="BO23" s="24">
        <v>107.49960051247797</v>
      </c>
      <c r="BP23" s="24">
        <v>143</v>
      </c>
      <c r="BQ23" s="24">
        <v>33.023750151891349</v>
      </c>
      <c r="BR23" s="24">
        <v>97.0484724521923</v>
      </c>
      <c r="BS23" s="24">
        <v>135</v>
      </c>
      <c r="BT23" s="24">
        <v>39.105744365531628</v>
      </c>
      <c r="BU23" s="24">
        <v>85.241466138415291</v>
      </c>
      <c r="BV23" s="24">
        <v>124</v>
      </c>
      <c r="BW23" s="24">
        <v>45.469107486547109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22.390979518359117</v>
      </c>
      <c r="E24" s="24">
        <v>28</v>
      </c>
      <c r="F24" s="24">
        <v>25.05035778824173</v>
      </c>
      <c r="G24" s="24">
        <v>22.31834627257491</v>
      </c>
      <c r="H24" s="24">
        <v>26</v>
      </c>
      <c r="I24" s="24">
        <v>16.496086593786551</v>
      </c>
      <c r="J24" s="24">
        <v>22.469949931513412</v>
      </c>
      <c r="K24" s="24">
        <v>26</v>
      </c>
      <c r="L24" s="24">
        <v>15.710093165520595</v>
      </c>
      <c r="M24" s="24">
        <v>22.025155485511775</v>
      </c>
      <c r="N24" s="24">
        <v>25</v>
      </c>
      <c r="O24" s="24">
        <v>13.5065766797655</v>
      </c>
      <c r="P24" s="24">
        <v>21.405445893641613</v>
      </c>
      <c r="Q24" s="24">
        <v>25</v>
      </c>
      <c r="R24" s="24">
        <v>16.792708380002182</v>
      </c>
      <c r="S24" s="24">
        <v>22.411443227603066</v>
      </c>
      <c r="T24" s="24">
        <v>25</v>
      </c>
      <c r="U24" s="24">
        <v>11.550156525434012</v>
      </c>
      <c r="V24" s="25">
        <v>24.918592904232881</v>
      </c>
      <c r="W24" s="24">
        <v>27</v>
      </c>
      <c r="X24" s="24">
        <v>8.3528275603938855</v>
      </c>
      <c r="Y24" s="24">
        <v>27.530717645128284</v>
      </c>
      <c r="Z24" s="24">
        <v>29</v>
      </c>
      <c r="AA24" s="24">
        <v>5.3368835996605908</v>
      </c>
      <c r="AB24" s="24">
        <v>31.29184151044953</v>
      </c>
      <c r="AC24" s="24">
        <v>31</v>
      </c>
      <c r="AD24" s="24">
        <v>-0.93264408984071023</v>
      </c>
      <c r="AE24" s="24">
        <v>36.287033246709257</v>
      </c>
      <c r="AF24" s="24">
        <v>33</v>
      </c>
      <c r="AG24" s="24">
        <v>-9.0584237745788894</v>
      </c>
      <c r="AH24" s="24">
        <v>40.307448776086403</v>
      </c>
      <c r="AI24" s="24">
        <v>34</v>
      </c>
      <c r="AJ24" s="24">
        <v>-15.648345324769068</v>
      </c>
      <c r="AK24" s="24">
        <v>42.680643156502988</v>
      </c>
      <c r="AL24" s="24">
        <v>32</v>
      </c>
      <c r="AM24" s="24">
        <v>-25.02456000332236</v>
      </c>
      <c r="AN24" s="24">
        <v>40.777919311793532</v>
      </c>
      <c r="AO24" s="24">
        <v>32</v>
      </c>
      <c r="AP24" s="24">
        <v>-21.526157930414165</v>
      </c>
      <c r="AQ24" s="24">
        <v>39.854296016139116</v>
      </c>
      <c r="AR24" s="24">
        <v>32</v>
      </c>
      <c r="AS24" s="24">
        <v>-19.707526669040888</v>
      </c>
      <c r="AT24" s="24">
        <v>36.046792358249384</v>
      </c>
      <c r="AU24" s="24">
        <v>31</v>
      </c>
      <c r="AV24" s="24">
        <v>-14.000669763045961</v>
      </c>
      <c r="AW24" s="24">
        <v>34.08068164908822</v>
      </c>
      <c r="AX24" s="24">
        <v>31</v>
      </c>
      <c r="AY24" s="24">
        <v>-9.039378028903478</v>
      </c>
      <c r="AZ24" s="24">
        <v>25.20349716478259</v>
      </c>
      <c r="BA24" s="24">
        <v>31</v>
      </c>
      <c r="BB24" s="24">
        <v>22.998803687120823</v>
      </c>
      <c r="BC24" s="24">
        <v>27.493124849787211</v>
      </c>
      <c r="BD24" s="24">
        <v>31</v>
      </c>
      <c r="BE24" s="24">
        <v>12.755462208727181</v>
      </c>
      <c r="BF24" s="24">
        <v>27.091200447722802</v>
      </c>
      <c r="BG24" s="24">
        <v>32</v>
      </c>
      <c r="BH24" s="24">
        <v>18.11953501931221</v>
      </c>
      <c r="BI24" s="24">
        <v>33.837265997459923</v>
      </c>
      <c r="BJ24" s="24">
        <v>35</v>
      </c>
      <c r="BK24" s="24">
        <v>3.4362528066758125</v>
      </c>
      <c r="BL24" s="24">
        <v>33.756245450206222</v>
      </c>
      <c r="BM24" s="24">
        <v>35</v>
      </c>
      <c r="BN24" s="24">
        <v>3.6845168448263528</v>
      </c>
      <c r="BO24" s="24">
        <v>31.578007650540403</v>
      </c>
      <c r="BP24" s="24">
        <v>34</v>
      </c>
      <c r="BQ24" s="24">
        <v>7.6698706779183032</v>
      </c>
      <c r="BR24" s="24">
        <v>28.852248566867985</v>
      </c>
      <c r="BS24" s="24">
        <v>32</v>
      </c>
      <c r="BT24" s="24">
        <v>10.909899884706681</v>
      </c>
      <c r="BU24" s="24">
        <v>25.830747314671303</v>
      </c>
      <c r="BV24" s="24">
        <v>27</v>
      </c>
      <c r="BW24" s="24">
        <v>4.5265925568656966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59</v>
      </c>
      <c r="E25" s="24">
        <v>73</v>
      </c>
      <c r="F25" s="24">
        <v>23.728813559322035</v>
      </c>
      <c r="G25" s="24">
        <v>60</v>
      </c>
      <c r="H25" s="24">
        <v>69</v>
      </c>
      <c r="I25" s="24">
        <v>15</v>
      </c>
      <c r="J25" s="24">
        <v>49.670415638082275</v>
      </c>
      <c r="K25" s="24">
        <v>67</v>
      </c>
      <c r="L25" s="24">
        <v>34.889147069329425</v>
      </c>
      <c r="M25" s="24">
        <v>50.003055696837542</v>
      </c>
      <c r="N25" s="24">
        <v>67</v>
      </c>
      <c r="O25" s="24">
        <v>33.991811232923183</v>
      </c>
      <c r="P25" s="24">
        <v>59</v>
      </c>
      <c r="Q25" s="24">
        <v>66</v>
      </c>
      <c r="R25" s="24">
        <v>11.864406779661017</v>
      </c>
      <c r="S25" s="24">
        <v>55</v>
      </c>
      <c r="T25" s="24">
        <v>66</v>
      </c>
      <c r="U25" s="24">
        <v>20</v>
      </c>
      <c r="V25" s="25">
        <v>54.091579718944544</v>
      </c>
      <c r="W25" s="24">
        <v>70</v>
      </c>
      <c r="X25" s="24">
        <v>29.410160257316047</v>
      </c>
      <c r="Y25" s="24">
        <v>57.564227803450045</v>
      </c>
      <c r="Z25" s="24">
        <v>75</v>
      </c>
      <c r="AA25" s="24">
        <v>30.289248830164905</v>
      </c>
      <c r="AB25" s="24">
        <v>61.279856291297001</v>
      </c>
      <c r="AC25" s="24">
        <v>80</v>
      </c>
      <c r="AD25" s="24">
        <v>30.548609023682786</v>
      </c>
      <c r="AE25" s="24">
        <v>64.656895603227397</v>
      </c>
      <c r="AF25" s="24">
        <v>83</v>
      </c>
      <c r="AG25" s="24">
        <v>28.369912018876754</v>
      </c>
      <c r="AH25" s="24">
        <v>68.317709789976959</v>
      </c>
      <c r="AI25" s="24">
        <v>82</v>
      </c>
      <c r="AJ25" s="24">
        <v>20.027442740813889</v>
      </c>
      <c r="AK25" s="24">
        <v>68.839747026617715</v>
      </c>
      <c r="AL25" s="24">
        <v>83</v>
      </c>
      <c r="AM25" s="24">
        <v>20.569879444657246</v>
      </c>
      <c r="AN25" s="24">
        <v>67.283566864459331</v>
      </c>
      <c r="AO25" s="24">
        <v>82</v>
      </c>
      <c r="AP25" s="24">
        <v>21.872254729281028</v>
      </c>
      <c r="AQ25" s="24">
        <v>62.821178466117594</v>
      </c>
      <c r="AR25" s="24">
        <v>78</v>
      </c>
      <c r="AS25" s="24">
        <v>24.16194968718878</v>
      </c>
      <c r="AT25" s="24">
        <v>63.251918666362123</v>
      </c>
      <c r="AU25" s="24">
        <v>75</v>
      </c>
      <c r="AV25" s="24">
        <v>18.573478214322691</v>
      </c>
      <c r="AW25" s="24">
        <v>62.815374019888097</v>
      </c>
      <c r="AX25" s="24">
        <v>76</v>
      </c>
      <c r="AY25" s="24">
        <v>20.989488936159951</v>
      </c>
      <c r="AZ25" s="24">
        <v>51.733494180343214</v>
      </c>
      <c r="BA25" s="24">
        <v>78</v>
      </c>
      <c r="BB25" s="24">
        <v>50.77272710034164</v>
      </c>
      <c r="BC25" s="24">
        <v>58</v>
      </c>
      <c r="BD25" s="24">
        <v>80</v>
      </c>
      <c r="BE25" s="24">
        <v>37.931034482758619</v>
      </c>
      <c r="BF25" s="24">
        <v>53.566691794360992</v>
      </c>
      <c r="BG25" s="24">
        <v>80</v>
      </c>
      <c r="BH25" s="24">
        <v>49.346538530164871</v>
      </c>
      <c r="BI25" s="24">
        <v>57.722394936843401</v>
      </c>
      <c r="BJ25" s="24">
        <v>89</v>
      </c>
      <c r="BK25" s="24">
        <v>54.186256646798526</v>
      </c>
      <c r="BL25" s="24">
        <v>59.776684651406853</v>
      </c>
      <c r="BM25" s="24">
        <v>88</v>
      </c>
      <c r="BN25" s="24">
        <v>47.214587950435799</v>
      </c>
      <c r="BO25" s="24">
        <v>56.437290269050933</v>
      </c>
      <c r="BP25" s="24">
        <v>85</v>
      </c>
      <c r="BQ25" s="24">
        <v>50.609640531611909</v>
      </c>
      <c r="BR25" s="24">
        <v>52.45863375794179</v>
      </c>
      <c r="BS25" s="24">
        <v>80</v>
      </c>
      <c r="BT25" s="24">
        <v>52.501112341471689</v>
      </c>
      <c r="BU25" s="24">
        <v>50.369957263609038</v>
      </c>
      <c r="BV25" s="24">
        <v>68</v>
      </c>
      <c r="BW25" s="24">
        <v>35.001107195951903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60.10210291770079</v>
      </c>
      <c r="E26" s="24">
        <v>88</v>
      </c>
      <c r="F26" s="24">
        <v>46.417505757661175</v>
      </c>
      <c r="G26" s="24">
        <v>55.208540779527411</v>
      </c>
      <c r="H26" s="24">
        <v>84</v>
      </c>
      <c r="I26" s="24">
        <v>52.15037168877523</v>
      </c>
      <c r="J26" s="24">
        <v>53.809616941255797</v>
      </c>
      <c r="K26" s="24">
        <v>81</v>
      </c>
      <c r="L26" s="24">
        <v>50.530712917782097</v>
      </c>
      <c r="M26" s="24">
        <v>51.193604642000338</v>
      </c>
      <c r="N26" s="24">
        <v>80</v>
      </c>
      <c r="O26" s="24">
        <v>56.269519521909729</v>
      </c>
      <c r="P26" s="24">
        <v>51.135231857032743</v>
      </c>
      <c r="Q26" s="24">
        <v>79</v>
      </c>
      <c r="R26" s="24">
        <v>54.492308201267988</v>
      </c>
      <c r="S26" s="24">
        <v>53.669508781891551</v>
      </c>
      <c r="T26" s="24">
        <v>81</v>
      </c>
      <c r="U26" s="24">
        <v>50.923684301224569</v>
      </c>
      <c r="V26" s="25">
        <v>60.777055863982639</v>
      </c>
      <c r="W26" s="24">
        <v>87</v>
      </c>
      <c r="X26" s="24">
        <v>43.146124410342587</v>
      </c>
      <c r="Y26" s="24">
        <v>77.586567908997893</v>
      </c>
      <c r="Z26" s="24">
        <v>94</v>
      </c>
      <c r="AA26" s="24">
        <v>21.154991815404951</v>
      </c>
      <c r="AB26" s="24">
        <v>89.312130977741361</v>
      </c>
      <c r="AC26" s="24">
        <v>101</v>
      </c>
      <c r="AD26" s="24">
        <v>13.086541429821583</v>
      </c>
      <c r="AE26" s="24">
        <v>90.387700996348514</v>
      </c>
      <c r="AF26" s="24">
        <v>108</v>
      </c>
      <c r="AG26" s="24">
        <v>19.485282631940144</v>
      </c>
      <c r="AH26" s="24">
        <v>93.595262412268426</v>
      </c>
      <c r="AI26" s="24">
        <v>108</v>
      </c>
      <c r="AJ26" s="24">
        <v>15.390455901797234</v>
      </c>
      <c r="AK26" s="24">
        <v>92.245261015667751</v>
      </c>
      <c r="AL26" s="24">
        <v>105</v>
      </c>
      <c r="AM26" s="24">
        <v>13.826985629284383</v>
      </c>
      <c r="AN26" s="24">
        <v>85.633630554766427</v>
      </c>
      <c r="AO26" s="24">
        <v>103</v>
      </c>
      <c r="AP26" s="24">
        <v>20.279847219752085</v>
      </c>
      <c r="AQ26" s="24">
        <v>83.761571288156787</v>
      </c>
      <c r="AR26" s="24">
        <v>105</v>
      </c>
      <c r="AS26" s="24">
        <v>25.355814588027144</v>
      </c>
      <c r="AT26" s="24">
        <v>82.295507082041041</v>
      </c>
      <c r="AU26" s="24">
        <v>101</v>
      </c>
      <c r="AV26" s="24">
        <v>22.728449682328712</v>
      </c>
      <c r="AW26" s="24">
        <v>80.858087834111274</v>
      </c>
      <c r="AX26" s="24">
        <v>98</v>
      </c>
      <c r="AY26" s="24">
        <v>21.199996963887067</v>
      </c>
      <c r="AZ26" s="24">
        <v>82.242990748237929</v>
      </c>
      <c r="BA26" s="24">
        <v>99</v>
      </c>
      <c r="BB26" s="24">
        <v>20.374999862369538</v>
      </c>
      <c r="BC26" s="24">
        <v>84.443169181489282</v>
      </c>
      <c r="BD26" s="24">
        <v>100</v>
      </c>
      <c r="BE26" s="24">
        <v>18.422841029420908</v>
      </c>
      <c r="BF26" s="24">
        <v>79.426474039914581</v>
      </c>
      <c r="BG26" s="24">
        <v>103</v>
      </c>
      <c r="BH26" s="24">
        <v>29.679683310930933</v>
      </c>
      <c r="BI26" s="24">
        <v>90.232709326559799</v>
      </c>
      <c r="BJ26" s="24">
        <v>116</v>
      </c>
      <c r="BK26" s="24">
        <v>28.556485631154217</v>
      </c>
      <c r="BL26" s="24">
        <v>96.345950555796918</v>
      </c>
      <c r="BM26" s="24">
        <v>114</v>
      </c>
      <c r="BN26" s="24">
        <v>18.323602956181411</v>
      </c>
      <c r="BO26" s="24">
        <v>91.374660435606273</v>
      </c>
      <c r="BP26" s="24">
        <v>110</v>
      </c>
      <c r="BQ26" s="24">
        <v>20.383484300354159</v>
      </c>
      <c r="BR26" s="24">
        <v>81.966615246784045</v>
      </c>
      <c r="BS26" s="24">
        <v>106</v>
      </c>
      <c r="BT26" s="24">
        <v>29.320943265567994</v>
      </c>
      <c r="BU26" s="24">
        <v>71.680323798212868</v>
      </c>
      <c r="BV26" s="24">
        <v>90</v>
      </c>
      <c r="BW26" s="24">
        <v>25.557468536775609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26.515633640162115</v>
      </c>
      <c r="E27" s="24">
        <v>25</v>
      </c>
      <c r="F27" s="24">
        <v>-5.716000080293945</v>
      </c>
      <c r="G27" s="24">
        <v>24.08032097830451</v>
      </c>
      <c r="H27" s="24">
        <v>24</v>
      </c>
      <c r="I27" s="24">
        <v>-0.33355443383365224</v>
      </c>
      <c r="J27" s="24">
        <v>28.38309465033273</v>
      </c>
      <c r="K27" s="24">
        <v>24</v>
      </c>
      <c r="L27" s="24">
        <v>-15.442624225196486</v>
      </c>
      <c r="M27" s="24">
        <v>22.620429958093176</v>
      </c>
      <c r="N27" s="24">
        <v>23</v>
      </c>
      <c r="O27" s="24">
        <v>1.6779965836636133</v>
      </c>
      <c r="P27" s="24">
        <v>23.189233051445083</v>
      </c>
      <c r="Q27" s="24">
        <v>23</v>
      </c>
      <c r="R27" s="24">
        <v>-0.81603842190585163</v>
      </c>
      <c r="S27" s="24">
        <v>25.360317336498206</v>
      </c>
      <c r="T27" s="24">
        <v>23</v>
      </c>
      <c r="U27" s="24">
        <v>-9.3071285551355096</v>
      </c>
      <c r="V27" s="25">
        <v>29.780757373351491</v>
      </c>
      <c r="W27" s="24">
        <v>27</v>
      </c>
      <c r="X27" s="24">
        <v>-9.3374300004867479</v>
      </c>
      <c r="Y27" s="24">
        <v>41.29607646769243</v>
      </c>
      <c r="Z27" s="24">
        <v>32</v>
      </c>
      <c r="AA27" s="24">
        <v>-22.510798271514055</v>
      </c>
      <c r="AB27" s="24">
        <v>48.893502360077392</v>
      </c>
      <c r="AC27" s="24">
        <v>33</v>
      </c>
      <c r="AD27" s="24">
        <v>-32.506369134756</v>
      </c>
      <c r="AE27" s="24">
        <v>47.50302534114666</v>
      </c>
      <c r="AF27" s="24">
        <v>41</v>
      </c>
      <c r="AG27" s="24">
        <v>-13.689707749021624</v>
      </c>
      <c r="AH27" s="24">
        <v>55.337344929881333</v>
      </c>
      <c r="AI27" s="24">
        <v>45</v>
      </c>
      <c r="AJ27" s="24">
        <v>-18.680594349042074</v>
      </c>
      <c r="AK27" s="24">
        <v>48.876220388898581</v>
      </c>
      <c r="AL27" s="24">
        <v>43</v>
      </c>
      <c r="AM27" s="24">
        <v>-12.022657116574559</v>
      </c>
      <c r="AN27" s="24">
        <v>49.613135162682127</v>
      </c>
      <c r="AO27" s="24">
        <v>47</v>
      </c>
      <c r="AP27" s="24">
        <v>-5.2670228440787348</v>
      </c>
      <c r="AQ27" s="24">
        <v>52.688730326421208</v>
      </c>
      <c r="AR27" s="24">
        <v>44</v>
      </c>
      <c r="AS27" s="24">
        <v>-16.490680782383876</v>
      </c>
      <c r="AT27" s="24">
        <v>53.730124458522667</v>
      </c>
      <c r="AU27" s="24">
        <v>43</v>
      </c>
      <c r="AV27" s="24">
        <v>-19.970406855852083</v>
      </c>
      <c r="AW27" s="24">
        <v>48.782152164381181</v>
      </c>
      <c r="AX27" s="24">
        <v>47</v>
      </c>
      <c r="AY27" s="24">
        <v>-3.6532872891213652</v>
      </c>
      <c r="AZ27" s="24">
        <v>50.40699432956518</v>
      </c>
      <c r="BA27" s="24">
        <v>46</v>
      </c>
      <c r="BB27" s="24">
        <v>-8.7428230708458408</v>
      </c>
      <c r="BC27" s="24">
        <v>49.094865803191453</v>
      </c>
      <c r="BD27" s="24">
        <v>44</v>
      </c>
      <c r="BE27" s="24">
        <v>-10.377593908934276</v>
      </c>
      <c r="BF27" s="24">
        <v>46.178182581345681</v>
      </c>
      <c r="BG27" s="24">
        <v>39</v>
      </c>
      <c r="BH27" s="24">
        <v>-15.544532461191766</v>
      </c>
      <c r="BI27" s="24">
        <v>50.424161094254004</v>
      </c>
      <c r="BJ27" s="24">
        <v>36</v>
      </c>
      <c r="BK27" s="24">
        <v>-28.605654077798199</v>
      </c>
      <c r="BL27" s="24">
        <v>52.744133515947219</v>
      </c>
      <c r="BM27" s="24">
        <v>35</v>
      </c>
      <c r="BN27" s="24">
        <v>-33.641909219311131</v>
      </c>
      <c r="BO27" s="24">
        <v>49.71856523702106</v>
      </c>
      <c r="BP27" s="24">
        <v>32</v>
      </c>
      <c r="BQ27" s="24">
        <v>-35.637724364233257</v>
      </c>
      <c r="BR27" s="24">
        <v>36.065310708584981</v>
      </c>
      <c r="BS27" s="24">
        <v>29</v>
      </c>
      <c r="BT27" s="24">
        <v>-19.590322583587657</v>
      </c>
      <c r="BU27" s="24">
        <v>41.974964386340872</v>
      </c>
      <c r="BV27" s="24">
        <v>27</v>
      </c>
      <c r="BW27" s="24">
        <v>-35.675943041928811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1392.5830677437614</v>
      </c>
      <c r="E28" s="33">
        <v>1626</v>
      </c>
      <c r="F28" s="33">
        <v>16.761436905477865</v>
      </c>
      <c r="G28" s="33">
        <v>1338.6913574603145</v>
      </c>
      <c r="H28" s="33">
        <v>1560</v>
      </c>
      <c r="I28" s="33">
        <v>16.531715193824738</v>
      </c>
      <c r="J28" s="33">
        <v>1308.4623685288518</v>
      </c>
      <c r="K28" s="33">
        <v>1516</v>
      </c>
      <c r="L28" s="33">
        <v>15.861184582976559</v>
      </c>
      <c r="M28" s="33">
        <v>1338.8826465287027</v>
      </c>
      <c r="N28" s="33">
        <v>1492</v>
      </c>
      <c r="O28" s="33">
        <v>11.436204201188351</v>
      </c>
      <c r="P28" s="33">
        <v>1282.6111379297827</v>
      </c>
      <c r="Q28" s="33">
        <v>1482</v>
      </c>
      <c r="R28" s="33">
        <v>15.545542695975948</v>
      </c>
      <c r="S28" s="33">
        <v>1307.0862726248918</v>
      </c>
      <c r="T28" s="33">
        <v>1521</v>
      </c>
      <c r="U28" s="33">
        <v>16.365693057545965</v>
      </c>
      <c r="V28" s="33">
        <v>1444.321363952504</v>
      </c>
      <c r="W28" s="33">
        <v>1651.8</v>
      </c>
      <c r="X28" s="33">
        <v>14.365129619056081</v>
      </c>
      <c r="Y28" s="33">
        <v>1673.9507043996666</v>
      </c>
      <c r="Z28" s="33">
        <v>1837.8</v>
      </c>
      <c r="AA28" s="33">
        <v>9.78817925579804</v>
      </c>
      <c r="AB28" s="33">
        <v>1905.5362264940907</v>
      </c>
      <c r="AC28" s="33">
        <v>1977</v>
      </c>
      <c r="AD28" s="33">
        <v>3.7503235316282737</v>
      </c>
      <c r="AE28" s="33">
        <v>1999.2538632234453</v>
      </c>
      <c r="AF28" s="33">
        <v>2126</v>
      </c>
      <c r="AG28" s="33">
        <v>6.3396719700318043</v>
      </c>
      <c r="AH28" s="33">
        <v>2108.2921244689492</v>
      </c>
      <c r="AI28" s="33">
        <v>2123</v>
      </c>
      <c r="AJ28" s="33">
        <v>0.69762038003891658</v>
      </c>
      <c r="AK28" s="33">
        <v>2073.7162482914546</v>
      </c>
      <c r="AL28" s="33">
        <v>2098</v>
      </c>
      <c r="AM28" s="33">
        <v>1.1710257721398929</v>
      </c>
      <c r="AN28" s="33">
        <v>2017.7248969848283</v>
      </c>
      <c r="AO28" s="33">
        <v>2049</v>
      </c>
      <c r="AP28" s="33">
        <v>1.5500181943488625</v>
      </c>
      <c r="AQ28" s="33">
        <v>1937.0724659351106</v>
      </c>
      <c r="AR28" s="33">
        <v>2008</v>
      </c>
      <c r="AS28" s="33">
        <v>3.6615839268898775</v>
      </c>
      <c r="AT28" s="33">
        <v>1861.6402660993435</v>
      </c>
      <c r="AU28" s="33">
        <v>1942</v>
      </c>
      <c r="AV28" s="33">
        <v>4.3166091410899998</v>
      </c>
      <c r="AW28" s="33">
        <v>1858.9866226608299</v>
      </c>
      <c r="AX28" s="33">
        <v>1954</v>
      </c>
      <c r="AY28" s="33">
        <v>5.111030718616699</v>
      </c>
      <c r="AZ28" s="33">
        <v>1855.3693115326532</v>
      </c>
      <c r="BA28" s="33">
        <v>1943</v>
      </c>
      <c r="BB28" s="33">
        <v>4.7230860143395521</v>
      </c>
      <c r="BC28" s="33">
        <v>1850.5483840303534</v>
      </c>
      <c r="BD28" s="33">
        <v>1965</v>
      </c>
      <c r="BE28" s="33">
        <v>6.18474053190545</v>
      </c>
      <c r="BF28" s="33">
        <v>1790.3191541666222</v>
      </c>
      <c r="BG28" s="33">
        <v>1929</v>
      </c>
      <c r="BH28" s="33">
        <v>7.7461521601120626</v>
      </c>
      <c r="BI28" s="33">
        <v>1971.6350413544267</v>
      </c>
      <c r="BJ28" s="33">
        <v>2100</v>
      </c>
      <c r="BK28" s="33">
        <v>6.5105841574712651</v>
      </c>
      <c r="BL28" s="33">
        <v>1976.7274889704979</v>
      </c>
      <c r="BM28" s="33">
        <v>2063</v>
      </c>
      <c r="BN28" s="33">
        <v>4.3644109524896519</v>
      </c>
      <c r="BO28" s="33">
        <v>1831.0250030138745</v>
      </c>
      <c r="BP28" s="33">
        <v>1989</v>
      </c>
      <c r="BQ28" s="33">
        <v>8.6276810380031925</v>
      </c>
      <c r="BR28" s="33">
        <v>1619.9892048959327</v>
      </c>
      <c r="BS28" s="33">
        <v>1847</v>
      </c>
      <c r="BT28" s="33">
        <v>14.013105421813618</v>
      </c>
      <c r="BU28" s="33">
        <v>1475.0327108999732</v>
      </c>
      <c r="BV28" s="33">
        <v>1688</v>
      </c>
      <c r="BW28" s="33">
        <v>14.438140085048518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42.425013824259381</v>
      </c>
      <c r="E29" s="24">
        <v>34</v>
      </c>
      <c r="F29" s="24">
        <v>-19.858600068249849</v>
      </c>
      <c r="G29" s="24">
        <v>41.700068035600495</v>
      </c>
      <c r="H29" s="24">
        <v>33</v>
      </c>
      <c r="I29" s="24">
        <v>-20.863438467709472</v>
      </c>
      <c r="J29" s="24">
        <v>40.800698559853302</v>
      </c>
      <c r="K29" s="24">
        <v>33</v>
      </c>
      <c r="L29" s="24">
        <v>-19.119031867579253</v>
      </c>
      <c r="M29" s="24">
        <v>40.478664135535155</v>
      </c>
      <c r="N29" s="24">
        <v>32</v>
      </c>
      <c r="O29" s="24">
        <v>-20.946007771269208</v>
      </c>
      <c r="P29" s="24">
        <v>39.837913190944114</v>
      </c>
      <c r="Q29" s="24">
        <v>31</v>
      </c>
      <c r="R29" s="24">
        <v>-22.184679073383627</v>
      </c>
      <c r="S29" s="24">
        <v>40.694462702752929</v>
      </c>
      <c r="T29" s="24">
        <v>33</v>
      </c>
      <c r="U29" s="24">
        <v>-18.907886212814915</v>
      </c>
      <c r="V29" s="25">
        <v>41.936168546148025</v>
      </c>
      <c r="W29" s="24">
        <v>33</v>
      </c>
      <c r="X29" s="24">
        <v>-21.308977085768703</v>
      </c>
      <c r="Y29" s="24">
        <v>44.424567109184274</v>
      </c>
      <c r="Z29" s="24">
        <v>38</v>
      </c>
      <c r="AA29" s="24">
        <v>-14.461743866618496</v>
      </c>
      <c r="AB29" s="24">
        <v>48.241588995276359</v>
      </c>
      <c r="AC29" s="24">
        <v>40</v>
      </c>
      <c r="AD29" s="24">
        <v>-17.083991566039305</v>
      </c>
      <c r="AE29" s="24">
        <v>49.482318063694436</v>
      </c>
      <c r="AF29" s="24">
        <v>42</v>
      </c>
      <c r="AG29" s="24">
        <v>-15.121195522940287</v>
      </c>
      <c r="AH29" s="24">
        <v>47.822396852983871</v>
      </c>
      <c r="AI29" s="24">
        <v>45</v>
      </c>
      <c r="AJ29" s="24">
        <v>-5.9018306038915496</v>
      </c>
      <c r="AK29" s="24">
        <v>47.499425448366225</v>
      </c>
      <c r="AL29" s="24">
        <v>47</v>
      </c>
      <c r="AM29" s="24">
        <v>-1.0514347145295895</v>
      </c>
      <c r="AN29" s="24">
        <v>46.894607208562562</v>
      </c>
      <c r="AO29" s="24">
        <v>44</v>
      </c>
      <c r="AP29" s="24">
        <v>-6.1725801341908468</v>
      </c>
      <c r="AQ29" s="24">
        <v>37.827806388199839</v>
      </c>
      <c r="AR29" s="24">
        <v>41</v>
      </c>
      <c r="AS29" s="24">
        <v>8.3858777832533988</v>
      </c>
      <c r="AT29" s="24">
        <v>36.726920515952202</v>
      </c>
      <c r="AU29" s="24">
        <v>42</v>
      </c>
      <c r="AV29" s="24">
        <v>14.357532322257882</v>
      </c>
      <c r="AW29" s="24">
        <v>36.753676288232398</v>
      </c>
      <c r="AX29" s="24">
        <v>45</v>
      </c>
      <c r="AY29" s="24">
        <v>22.436731626783867</v>
      </c>
      <c r="AZ29" s="24">
        <v>39.13174559795192</v>
      </c>
      <c r="BA29" s="24">
        <v>47</v>
      </c>
      <c r="BB29" s="24">
        <v>20.107087690102663</v>
      </c>
      <c r="BC29" s="24">
        <v>39.27589264255316</v>
      </c>
      <c r="BD29" s="24">
        <v>44</v>
      </c>
      <c r="BE29" s="24">
        <v>12.028007613832163</v>
      </c>
      <c r="BF29" s="24">
        <v>36.942546065076549</v>
      </c>
      <c r="BG29" s="24">
        <v>44</v>
      </c>
      <c r="BH29" s="24">
        <v>19.103864477806471</v>
      </c>
      <c r="BI29" s="24">
        <v>43.789403055536376</v>
      </c>
      <c r="BJ29" s="24">
        <v>41</v>
      </c>
      <c r="BK29" s="24">
        <v>-6.3700412905804766</v>
      </c>
      <c r="BL29" s="24">
        <v>38.679031245027957</v>
      </c>
      <c r="BM29" s="24">
        <v>40</v>
      </c>
      <c r="BN29" s="24">
        <v>3.4152064114631835</v>
      </c>
      <c r="BO29" s="24">
        <v>36.952987676164298</v>
      </c>
      <c r="BP29" s="24">
        <v>40</v>
      </c>
      <c r="BQ29" s="24">
        <v>8.245645387425899</v>
      </c>
      <c r="BR29" s="24">
        <v>32.786646098713618</v>
      </c>
      <c r="BS29" s="24">
        <v>38</v>
      </c>
      <c r="BT29" s="24">
        <v>15.900845379518486</v>
      </c>
      <c r="BU29" s="24">
        <v>29.705359411871999</v>
      </c>
      <c r="BV29" s="24">
        <v>35</v>
      </c>
      <c r="BW29" s="24">
        <v>17.823856344293052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37.121887096226956</v>
      </c>
      <c r="E30" s="24">
        <v>36</v>
      </c>
      <c r="F30" s="24">
        <v>-3.0221715111594749</v>
      </c>
      <c r="G30" s="24">
        <v>35.239494114591963</v>
      </c>
      <c r="H30" s="24">
        <v>36</v>
      </c>
      <c r="I30" s="24">
        <v>2.1581067053205132</v>
      </c>
      <c r="J30" s="24">
        <v>35.478868312915914</v>
      </c>
      <c r="K30" s="24">
        <v>36</v>
      </c>
      <c r="L30" s="24">
        <v>1.4688509297642129</v>
      </c>
      <c r="M30" s="24">
        <v>36.311742827465359</v>
      </c>
      <c r="N30" s="24">
        <v>31</v>
      </c>
      <c r="O30" s="24">
        <v>-14.628168228399327</v>
      </c>
      <c r="P30" s="24">
        <v>38.054126033140648</v>
      </c>
      <c r="Q30" s="24">
        <v>30</v>
      </c>
      <c r="R30" s="24">
        <v>-21.164921843498536</v>
      </c>
      <c r="S30" s="24">
        <v>40.104687880973906</v>
      </c>
      <c r="T30" s="24">
        <v>31</v>
      </c>
      <c r="U30" s="24">
        <v>-22.702303301787488</v>
      </c>
      <c r="V30" s="25">
        <v>40.112856870228541</v>
      </c>
      <c r="W30" s="24">
        <v>33</v>
      </c>
      <c r="X30" s="24">
        <v>-17.732112407849087</v>
      </c>
      <c r="Y30" s="24">
        <v>47.553057750676125</v>
      </c>
      <c r="Z30" s="24">
        <v>40</v>
      </c>
      <c r="AA30" s="24">
        <v>-15.883432334209324</v>
      </c>
      <c r="AB30" s="24">
        <v>51.501155819281522</v>
      </c>
      <c r="AC30" s="24">
        <v>45</v>
      </c>
      <c r="AD30" s="24">
        <v>-12.623320226237627</v>
      </c>
      <c r="AE30" s="24">
        <v>62.017838639830359</v>
      </c>
      <c r="AF30" s="24">
        <v>57</v>
      </c>
      <c r="AG30" s="24">
        <v>-8.090960197712695</v>
      </c>
      <c r="AH30" s="24">
        <v>74.466303671074883</v>
      </c>
      <c r="AI30" s="24">
        <v>62</v>
      </c>
      <c r="AJ30" s="24">
        <v>-16.740865406909137</v>
      </c>
      <c r="AK30" s="24">
        <v>71.593336907682428</v>
      </c>
      <c r="AL30" s="24">
        <v>66</v>
      </c>
      <c r="AM30" s="24">
        <v>-7.8126501002389048</v>
      </c>
      <c r="AN30" s="24">
        <v>74.079886749758259</v>
      </c>
      <c r="AO30" s="24">
        <v>65</v>
      </c>
      <c r="AP30" s="24">
        <v>-12.256885300635114</v>
      </c>
      <c r="AQ30" s="24">
        <v>67.54965426464257</v>
      </c>
      <c r="AR30" s="24">
        <v>75</v>
      </c>
      <c r="AS30" s="24">
        <v>11.029435777966899</v>
      </c>
      <c r="AT30" s="24">
        <v>67.332687612579036</v>
      </c>
      <c r="AU30" s="24">
        <v>70</v>
      </c>
      <c r="AV30" s="24">
        <v>3.9613930202344374</v>
      </c>
      <c r="AW30" s="24">
        <v>64.820119999246231</v>
      </c>
      <c r="AX30" s="24">
        <v>66</v>
      </c>
      <c r="AY30" s="24">
        <v>1.8202372978752424</v>
      </c>
      <c r="AZ30" s="24">
        <v>60.355743210400419</v>
      </c>
      <c r="BA30" s="24">
        <v>67</v>
      </c>
      <c r="BB30" s="24">
        <v>11.008491381570215</v>
      </c>
      <c r="BC30" s="24">
        <v>40.585089063971594</v>
      </c>
      <c r="BD30" s="24">
        <v>53</v>
      </c>
      <c r="BE30" s="24">
        <v>30.589832922282373</v>
      </c>
      <c r="BF30" s="24">
        <v>35.095418761822721</v>
      </c>
      <c r="BG30" s="24">
        <v>46</v>
      </c>
      <c r="BH30" s="24">
        <v>31.071238420552579</v>
      </c>
      <c r="BI30" s="24">
        <v>37.81812082069051</v>
      </c>
      <c r="BJ30" s="24">
        <v>42</v>
      </c>
      <c r="BK30" s="24">
        <v>11.057871434536114</v>
      </c>
      <c r="BL30" s="24">
        <v>39.382286358573921</v>
      </c>
      <c r="BM30" s="24">
        <v>40</v>
      </c>
      <c r="BN30" s="24">
        <v>1.5685062969727663</v>
      </c>
      <c r="BO30" s="24">
        <v>36.952987676164298</v>
      </c>
      <c r="BP30" s="24">
        <v>38</v>
      </c>
      <c r="BQ30" s="24">
        <v>2.8333631180546028</v>
      </c>
      <c r="BR30" s="24">
        <v>36.065310708584981</v>
      </c>
      <c r="BS30" s="24">
        <v>34</v>
      </c>
      <c r="BT30" s="24">
        <v>-5.7265850979993216</v>
      </c>
      <c r="BU30" s="24">
        <v>34.225740191939479</v>
      </c>
      <c r="BV30" s="24">
        <v>36</v>
      </c>
      <c r="BW30" s="24">
        <v>5.183992510053522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76.011483101798063</v>
      </c>
      <c r="E31" s="24">
        <v>109</v>
      </c>
      <c r="F31" s="24">
        <v>43.399385924390138</v>
      </c>
      <c r="G31" s="24">
        <v>79.876186659741791</v>
      </c>
      <c r="H31" s="24">
        <v>111</v>
      </c>
      <c r="I31" s="24">
        <v>38.96507162120804</v>
      </c>
      <c r="J31" s="24">
        <v>75.09693792900535</v>
      </c>
      <c r="K31" s="24">
        <v>89</v>
      </c>
      <c r="L31" s="24">
        <v>18.513487306417524</v>
      </c>
      <c r="M31" s="24">
        <v>75.599858017837704</v>
      </c>
      <c r="N31" s="24">
        <v>85</v>
      </c>
      <c r="O31" s="24">
        <v>12.434073593027573</v>
      </c>
      <c r="P31" s="24">
        <v>73.729869189210007</v>
      </c>
      <c r="Q31" s="24">
        <v>83</v>
      </c>
      <c r="R31" s="24">
        <v>12.573100851434345</v>
      </c>
      <c r="S31" s="24">
        <v>73.7218527223785</v>
      </c>
      <c r="T31" s="24">
        <v>84</v>
      </c>
      <c r="U31" s="24">
        <v>13.941791881339324</v>
      </c>
      <c r="V31" s="25">
        <v>62.600367539902116</v>
      </c>
      <c r="W31" s="24">
        <v>74</v>
      </c>
      <c r="X31" s="24">
        <v>18.210168579012961</v>
      </c>
      <c r="Y31" s="24">
        <v>67.575397856223958</v>
      </c>
      <c r="Z31" s="24">
        <v>83</v>
      </c>
      <c r="AA31" s="24">
        <v>22.825765934214733</v>
      </c>
      <c r="AB31" s="24">
        <v>75.621950316919708</v>
      </c>
      <c r="AC31" s="24">
        <v>119</v>
      </c>
      <c r="AD31" s="24">
        <v>57.361717730486596</v>
      </c>
      <c r="AE31" s="24">
        <v>98.304871886539615</v>
      </c>
      <c r="AF31" s="24">
        <v>134</v>
      </c>
      <c r="AG31" s="24">
        <v>36.31063997993769</v>
      </c>
      <c r="AH31" s="24">
        <v>105.2092730765645</v>
      </c>
      <c r="AI31" s="24">
        <v>129</v>
      </c>
      <c r="AJ31" s="24">
        <v>22.612766182807999</v>
      </c>
      <c r="AK31" s="24">
        <v>96.375645837264813</v>
      </c>
      <c r="AL31" s="24">
        <v>138</v>
      </c>
      <c r="AM31" s="24">
        <v>43.189701922226313</v>
      </c>
      <c r="AN31" s="24">
        <v>94.468846405655015</v>
      </c>
      <c r="AO31" s="24">
        <v>136</v>
      </c>
      <c r="AP31" s="24">
        <v>43.96280379672222</v>
      </c>
      <c r="AQ31" s="24">
        <v>100.64898485431743</v>
      </c>
      <c r="AR31" s="24">
        <v>121</v>
      </c>
      <c r="AS31" s="24">
        <v>20.219791759588315</v>
      </c>
      <c r="AT31" s="24">
        <v>81.615378924338216</v>
      </c>
      <c r="AU31" s="24">
        <v>127</v>
      </c>
      <c r="AV31" s="24">
        <v>55.607927909929487</v>
      </c>
      <c r="AW31" s="24">
        <v>80.858087834111274</v>
      </c>
      <c r="AX31" s="24">
        <v>127</v>
      </c>
      <c r="AY31" s="24">
        <v>57.06530218789446</v>
      </c>
      <c r="AZ31" s="24">
        <v>86.222490300572019</v>
      </c>
      <c r="BA31" s="24">
        <v>118</v>
      </c>
      <c r="BB31" s="24">
        <v>36.855244598771655</v>
      </c>
      <c r="BC31" s="24">
        <v>79.206383495815544</v>
      </c>
      <c r="BD31" s="24">
        <v>110</v>
      </c>
      <c r="BE31" s="24">
        <v>38.877695389048128</v>
      </c>
      <c r="BF31" s="24">
        <v>61.570910108460915</v>
      </c>
      <c r="BG31" s="24">
        <v>65</v>
      </c>
      <c r="BH31" s="24">
        <v>5.5693344235102815</v>
      </c>
      <c r="BI31" s="24">
        <v>69.00148360266337</v>
      </c>
      <c r="BJ31" s="24">
        <v>78</v>
      </c>
      <c r="BK31" s="24">
        <v>13.041047710152856</v>
      </c>
      <c r="BL31" s="24">
        <v>70.325511354596301</v>
      </c>
      <c r="BM31" s="24">
        <v>86</v>
      </c>
      <c r="BN31" s="24">
        <v>22.288481581555185</v>
      </c>
      <c r="BO31" s="24">
        <v>70.54661283631367</v>
      </c>
      <c r="BP31" s="24">
        <v>79</v>
      </c>
      <c r="BQ31" s="24">
        <v>11.982697430563203</v>
      </c>
      <c r="BR31" s="24">
        <v>68.851956807298592</v>
      </c>
      <c r="BS31" s="24">
        <v>65</v>
      </c>
      <c r="BT31" s="24">
        <v>-5.5945495028984684</v>
      </c>
      <c r="BU31" s="24">
        <v>88.470309552749214</v>
      </c>
      <c r="BV31" s="24">
        <v>109</v>
      </c>
      <c r="BW31" s="24">
        <v>23.205175330612175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55.977448795897793</v>
      </c>
      <c r="E32" s="24">
        <v>68</v>
      </c>
      <c r="F32" s="24">
        <v>21.47749042286339</v>
      </c>
      <c r="G32" s="24">
        <v>56.383190583347144</v>
      </c>
      <c r="H32" s="24">
        <v>72</v>
      </c>
      <c r="I32" s="24">
        <v>27.69763338165064</v>
      </c>
      <c r="J32" s="24">
        <v>57.357503772547389</v>
      </c>
      <c r="K32" s="24">
        <v>63</v>
      </c>
      <c r="L32" s="24">
        <v>9.8374159548994164</v>
      </c>
      <c r="M32" s="24">
        <v>52.979428059744542</v>
      </c>
      <c r="N32" s="24">
        <v>61</v>
      </c>
      <c r="O32" s="24">
        <v>15.139030816283469</v>
      </c>
      <c r="P32" s="24">
        <v>51.729827576300565</v>
      </c>
      <c r="Q32" s="24">
        <v>55</v>
      </c>
      <c r="R32" s="24">
        <v>6.3216379735192234</v>
      </c>
      <c r="S32" s="24">
        <v>46.592210920543216</v>
      </c>
      <c r="T32" s="24">
        <v>56</v>
      </c>
      <c r="U32" s="24">
        <v>20.191763587910668</v>
      </c>
      <c r="V32" s="25">
        <v>52.876038601664895</v>
      </c>
      <c r="W32" s="24">
        <v>53</v>
      </c>
      <c r="X32" s="24">
        <v>0.23443775595398281</v>
      </c>
      <c r="Y32" s="24">
        <v>50.681548392167976</v>
      </c>
      <c r="Z32" s="24">
        <v>57</v>
      </c>
      <c r="AA32" s="24">
        <v>12.466966397594199</v>
      </c>
      <c r="AB32" s="24">
        <v>57.368376102490807</v>
      </c>
      <c r="AC32" s="24">
        <v>61</v>
      </c>
      <c r="AD32" s="24">
        <v>6.3303585428689111</v>
      </c>
      <c r="AE32" s="24">
        <v>62.017838639830359</v>
      </c>
      <c r="AF32" s="24">
        <v>68</v>
      </c>
      <c r="AG32" s="24">
        <v>9.6458720448339772</v>
      </c>
      <c r="AH32" s="24">
        <v>78.565366258473489</v>
      </c>
      <c r="AI32" s="24">
        <v>70</v>
      </c>
      <c r="AJ32" s="24">
        <v>-10.902216417211307</v>
      </c>
      <c r="AK32" s="24">
        <v>72.281734377948609</v>
      </c>
      <c r="AL32" s="24">
        <v>78</v>
      </c>
      <c r="AM32" s="24">
        <v>7.9110797095038903</v>
      </c>
      <c r="AN32" s="24">
        <v>75.439150726818042</v>
      </c>
      <c r="AO32" s="24">
        <v>83</v>
      </c>
      <c r="AP32" s="24">
        <v>10.022447496209862</v>
      </c>
      <c r="AQ32" s="24">
        <v>76.331109319046107</v>
      </c>
      <c r="AR32" s="24">
        <v>74</v>
      </c>
      <c r="AS32" s="24">
        <v>-3.0539439814802338</v>
      </c>
      <c r="AT32" s="24">
        <v>72.093584716498768</v>
      </c>
      <c r="AU32" s="24">
        <v>69</v>
      </c>
      <c r="AV32" s="24">
        <v>-4.2910679620995378</v>
      </c>
      <c r="AW32" s="24">
        <v>76.180347215608975</v>
      </c>
      <c r="AX32" s="24">
        <v>70</v>
      </c>
      <c r="AY32" s="24">
        <v>-8.112784256702172</v>
      </c>
      <c r="AZ32" s="24">
        <v>68.97799224045761</v>
      </c>
      <c r="BA32" s="24">
        <v>67</v>
      </c>
      <c r="BB32" s="24">
        <v>-2.8675700411260441</v>
      </c>
      <c r="BC32" s="24">
        <v>59.568437174538957</v>
      </c>
      <c r="BD32" s="24">
        <v>60</v>
      </c>
      <c r="BE32" s="24">
        <v>0.72448237007887106</v>
      </c>
      <c r="BF32" s="24">
        <v>49.256728086768732</v>
      </c>
      <c r="BG32" s="24">
        <v>59</v>
      </c>
      <c r="BH32" s="24">
        <v>19.780590980521282</v>
      </c>
      <c r="BI32" s="24">
        <v>59.712822348458694</v>
      </c>
      <c r="BJ32" s="24">
        <v>56</v>
      </c>
      <c r="BK32" s="24">
        <v>-6.2177974552806061</v>
      </c>
      <c r="BL32" s="24">
        <v>59.073429537860889</v>
      </c>
      <c r="BM32" s="24">
        <v>52</v>
      </c>
      <c r="BN32" s="24">
        <v>-11.97396120929028</v>
      </c>
      <c r="BO32" s="24">
        <v>59.796652785065874</v>
      </c>
      <c r="BP32" s="24">
        <v>55</v>
      </c>
      <c r="BQ32" s="24">
        <v>-8.0216075008530083</v>
      </c>
      <c r="BR32" s="24">
        <v>55.737298367813153</v>
      </c>
      <c r="BS32" s="24">
        <v>55</v>
      </c>
      <c r="BT32" s="24">
        <v>-1.3228096614006752</v>
      </c>
      <c r="BU32" s="24">
        <v>61.348024872344347</v>
      </c>
      <c r="BV32" s="24">
        <v>59</v>
      </c>
      <c r="BW32" s="24">
        <v>-3.8273846260417015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21.21250691212969</v>
      </c>
      <c r="E33" s="24">
        <v>25</v>
      </c>
      <c r="F33" s="24">
        <v>17.854999899632578</v>
      </c>
      <c r="G33" s="24">
        <v>20.556371566845314</v>
      </c>
      <c r="H33" s="24">
        <v>26</v>
      </c>
      <c r="I33" s="24">
        <v>26.481465444682527</v>
      </c>
      <c r="J33" s="24">
        <v>19.513377572103749</v>
      </c>
      <c r="K33" s="24">
        <v>24</v>
      </c>
      <c r="L33" s="24">
        <v>22.992546581532398</v>
      </c>
      <c r="M33" s="24">
        <v>19.644057595186176</v>
      </c>
      <c r="N33" s="24">
        <v>24</v>
      </c>
      <c r="O33" s="24">
        <v>22.174351626220329</v>
      </c>
      <c r="P33" s="24">
        <v>20.81085017437379</v>
      </c>
      <c r="Q33" s="24">
        <v>24</v>
      </c>
      <c r="R33" s="24">
        <v>15.324457188939292</v>
      </c>
      <c r="S33" s="24">
        <v>21.231893584045011</v>
      </c>
      <c r="T33" s="24">
        <v>23</v>
      </c>
      <c r="U33" s="24">
        <v>8.3275964480325779</v>
      </c>
      <c r="V33" s="25">
        <v>23.095281228313404</v>
      </c>
      <c r="W33" s="24">
        <v>26</v>
      </c>
      <c r="X33" s="24">
        <v>12.577109336627556</v>
      </c>
      <c r="Y33" s="24">
        <v>26.905019516829913</v>
      </c>
      <c r="Z33" s="24">
        <v>34</v>
      </c>
      <c r="AA33" s="24">
        <v>26.370471423490176</v>
      </c>
      <c r="AB33" s="24">
        <v>29.988014780847468</v>
      </c>
      <c r="AC33" s="24">
        <v>36</v>
      </c>
      <c r="AD33" s="24">
        <v>20.047960036995256</v>
      </c>
      <c r="AE33" s="24">
        <v>32.328447801613699</v>
      </c>
      <c r="AF33" s="24">
        <v>38</v>
      </c>
      <c r="AG33" s="24">
        <v>17.543533896802806</v>
      </c>
      <c r="AH33" s="24">
        <v>35.525209090788017</v>
      </c>
      <c r="AI33" s="24">
        <v>40</v>
      </c>
      <c r="AJ33" s="24">
        <v>12.596100132095586</v>
      </c>
      <c r="AK33" s="24">
        <v>35.796668453841214</v>
      </c>
      <c r="AL33" s="24">
        <v>42</v>
      </c>
      <c r="AM33" s="24">
        <v>17.329354417877756</v>
      </c>
      <c r="AN33" s="24">
        <v>36.020495392084285</v>
      </c>
      <c r="AO33" s="24">
        <v>41</v>
      </c>
      <c r="AP33" s="24">
        <v>13.824086964139838</v>
      </c>
      <c r="AQ33" s="24">
        <v>35.125820217614134</v>
      </c>
      <c r="AR33" s="24">
        <v>42</v>
      </c>
      <c r="AS33" s="24">
        <v>19.570161607041285</v>
      </c>
      <c r="AT33" s="24">
        <v>27.88525446581556</v>
      </c>
      <c r="AU33" s="24">
        <v>34</v>
      </c>
      <c r="AV33" s="24">
        <v>21.928240036971818</v>
      </c>
      <c r="AW33" s="24">
        <v>30.071189690371959</v>
      </c>
      <c r="AX33" s="24">
        <v>33</v>
      </c>
      <c r="AY33" s="24">
        <v>9.7395890877099962</v>
      </c>
      <c r="AZ33" s="24">
        <v>32.49924634406176</v>
      </c>
      <c r="BA33" s="24">
        <v>39</v>
      </c>
      <c r="BB33" s="24">
        <v>20.002782794149482</v>
      </c>
      <c r="BC33" s="24">
        <v>32.075312324751749</v>
      </c>
      <c r="BD33" s="24">
        <v>40</v>
      </c>
      <c r="BE33" s="24">
        <v>24.706501982002401</v>
      </c>
      <c r="BF33" s="24">
        <v>27.091200447722802</v>
      </c>
      <c r="BG33" s="24">
        <v>36</v>
      </c>
      <c r="BH33" s="24">
        <v>32.884476896726234</v>
      </c>
      <c r="BI33" s="24">
        <v>29.192935370357581</v>
      </c>
      <c r="BJ33" s="24">
        <v>36</v>
      </c>
      <c r="BK33" s="24">
        <v>23.31750659289402</v>
      </c>
      <c r="BL33" s="24">
        <v>29.536714768930445</v>
      </c>
      <c r="BM33" s="24">
        <v>35</v>
      </c>
      <c r="BN33" s="24">
        <v>18.496590679801546</v>
      </c>
      <c r="BO33" s="24">
        <v>26.874900128119492</v>
      </c>
      <c r="BP33" s="24">
        <v>33</v>
      </c>
      <c r="BQ33" s="24">
        <v>22.791153986361241</v>
      </c>
      <c r="BR33" s="24">
        <v>24.917851035022352</v>
      </c>
      <c r="BS33" s="24">
        <v>30</v>
      </c>
      <c r="BT33" s="24">
        <v>20.395615006425007</v>
      </c>
      <c r="BU33" s="24">
        <v>23.893441266070955</v>
      </c>
      <c r="BV33" s="24">
        <v>28</v>
      </c>
      <c r="BW33" s="24">
        <v>17.186970634323906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58.334394008356654</v>
      </c>
      <c r="E34" s="24">
        <v>53</v>
      </c>
      <c r="F34" s="24">
        <v>-9.1445091682832569</v>
      </c>
      <c r="G34" s="24">
        <v>57.557840387166877</v>
      </c>
      <c r="H34" s="24">
        <v>56</v>
      </c>
      <c r="I34" s="24">
        <v>-2.7065650425518983</v>
      </c>
      <c r="J34" s="24">
        <v>50.261730109964212</v>
      </c>
      <c r="K34" s="24">
        <v>55</v>
      </c>
      <c r="L34" s="24">
        <v>9.4271921791574833</v>
      </c>
      <c r="M34" s="24">
        <v>52.979428059744542</v>
      </c>
      <c r="N34" s="24">
        <v>53</v>
      </c>
      <c r="O34" s="24">
        <v>3.8830053492195107E-2</v>
      </c>
      <c r="P34" s="24">
        <v>58.270380488246616</v>
      </c>
      <c r="Q34" s="24">
        <v>62</v>
      </c>
      <c r="R34" s="24">
        <v>6.4005408588427946</v>
      </c>
      <c r="S34" s="24">
        <v>66.054780039251142</v>
      </c>
      <c r="T34" s="24">
        <v>96</v>
      </c>
      <c r="U34" s="24">
        <v>45.333918215994025</v>
      </c>
      <c r="V34" s="25">
        <v>71.716925919499516</v>
      </c>
      <c r="W34" s="24">
        <v>108</v>
      </c>
      <c r="X34" s="24">
        <v>50.592065422920307</v>
      </c>
      <c r="Y34" s="24">
        <v>84.469247320279962</v>
      </c>
      <c r="Z34" s="24">
        <v>119</v>
      </c>
      <c r="AA34" s="24">
        <v>40.879673698039042</v>
      </c>
      <c r="AB34" s="24">
        <v>91.267871072144459</v>
      </c>
      <c r="AC34" s="24">
        <v>116</v>
      </c>
      <c r="AD34" s="24">
        <v>27.098395785199759</v>
      </c>
      <c r="AE34" s="24">
        <v>93.686522200594794</v>
      </c>
      <c r="AF34" s="24">
        <v>124</v>
      </c>
      <c r="AG34" s="24">
        <v>32.356284647326525</v>
      </c>
      <c r="AH34" s="24">
        <v>94.96161660806797</v>
      </c>
      <c r="AI34" s="24">
        <v>126</v>
      </c>
      <c r="AJ34" s="24">
        <v>32.685188500987458</v>
      </c>
      <c r="AK34" s="24">
        <v>86.049683783272144</v>
      </c>
      <c r="AL34" s="24">
        <v>95</v>
      </c>
      <c r="AM34" s="24">
        <v>10.401335395107839</v>
      </c>
      <c r="AN34" s="24">
        <v>90.391054474475666</v>
      </c>
      <c r="AO34" s="24">
        <v>99</v>
      </c>
      <c r="AP34" s="24">
        <v>9.5241122869689505</v>
      </c>
      <c r="AQ34" s="24">
        <v>87.814550544035342</v>
      </c>
      <c r="AR34" s="24">
        <v>107</v>
      </c>
      <c r="AS34" s="24">
        <v>21.84768849479444</v>
      </c>
      <c r="AT34" s="24">
        <v>89.776916816772044</v>
      </c>
      <c r="AU34" s="24">
        <v>117</v>
      </c>
      <c r="AV34" s="24">
        <v>30.323031964651033</v>
      </c>
      <c r="AW34" s="24">
        <v>87.54057443197172</v>
      </c>
      <c r="AX34" s="24">
        <v>117</v>
      </c>
      <c r="AY34" s="24">
        <v>33.652310096412911</v>
      </c>
      <c r="AZ34" s="24">
        <v>86.222490300572019</v>
      </c>
      <c r="BA34" s="24">
        <v>124</v>
      </c>
      <c r="BB34" s="24">
        <v>43.813985849556651</v>
      </c>
      <c r="BC34" s="24">
        <v>84.443169181489282</v>
      </c>
      <c r="BD34" s="24">
        <v>127</v>
      </c>
      <c r="BE34" s="24">
        <v>50.397008107364549</v>
      </c>
      <c r="BF34" s="24">
        <v>79.426474039914581</v>
      </c>
      <c r="BG34" s="24">
        <v>107</v>
      </c>
      <c r="BH34" s="24">
        <v>34.715787517180679</v>
      </c>
      <c r="BI34" s="24">
        <v>85.588378699457451</v>
      </c>
      <c r="BJ34" s="24">
        <v>64</v>
      </c>
      <c r="BK34" s="24">
        <v>-25.223492987599144</v>
      </c>
      <c r="BL34" s="24">
        <v>90.719909647429219</v>
      </c>
      <c r="BM34" s="24">
        <v>63</v>
      </c>
      <c r="BN34" s="24">
        <v>-30.555486392302345</v>
      </c>
      <c r="BO34" s="24">
        <v>86.671552913185366</v>
      </c>
      <c r="BP34" s="24">
        <v>63</v>
      </c>
      <c r="BQ34" s="24">
        <v>-27.311790452048317</v>
      </c>
      <c r="BR34" s="24">
        <v>83.278081090732599</v>
      </c>
      <c r="BS34" s="24">
        <v>57</v>
      </c>
      <c r="BT34" s="24">
        <v>-31.554618870363104</v>
      </c>
      <c r="BU34" s="24">
        <v>80.721085358347821</v>
      </c>
      <c r="BV34" s="24">
        <v>56</v>
      </c>
      <c r="BW34" s="24">
        <v>-30.625313384480247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22.980215821473831</v>
      </c>
      <c r="E35" s="24">
        <v>32</v>
      </c>
      <c r="F35" s="24">
        <v>39.250215266027418</v>
      </c>
      <c r="G35" s="24">
        <v>22.31834627257491</v>
      </c>
      <c r="H35" s="24">
        <v>28</v>
      </c>
      <c r="I35" s="24">
        <v>25.45732402407782</v>
      </c>
      <c r="J35" s="24">
        <v>21.287320987749546</v>
      </c>
      <c r="K35" s="24">
        <v>26</v>
      </c>
      <c r="L35" s="24">
        <v>22.138431674716198</v>
      </c>
      <c r="M35" s="24">
        <v>20.239332067767577</v>
      </c>
      <c r="N35" s="24">
        <v>23</v>
      </c>
      <c r="O35" s="24">
        <v>13.640113828800516</v>
      </c>
      <c r="P35" s="24">
        <v>19.621658735838146</v>
      </c>
      <c r="Q35" s="24">
        <v>15</v>
      </c>
      <c r="R35" s="24">
        <v>-23.553863605816762</v>
      </c>
      <c r="S35" s="24">
        <v>18.872794296928895</v>
      </c>
      <c r="T35" s="24">
        <v>15</v>
      </c>
      <c r="U35" s="24">
        <v>-20.520513475628256</v>
      </c>
      <c r="V35" s="25">
        <v>20.05642843511427</v>
      </c>
      <c r="W35" s="24">
        <v>12</v>
      </c>
      <c r="X35" s="24">
        <v>-40.168809023890248</v>
      </c>
      <c r="Y35" s="24">
        <v>21.273736362144582</v>
      </c>
      <c r="Z35" s="24">
        <v>17</v>
      </c>
      <c r="AA35" s="24">
        <v>-20.08926071749886</v>
      </c>
      <c r="AB35" s="24">
        <v>19.55740094403096</v>
      </c>
      <c r="AC35" s="24">
        <v>25</v>
      </c>
      <c r="AD35" s="24">
        <v>27.828846335689384</v>
      </c>
      <c r="AE35" s="24">
        <v>36.287033246709257</v>
      </c>
      <c r="AF35" s="24">
        <v>29</v>
      </c>
      <c r="AG35" s="24">
        <v>-20.081645135235991</v>
      </c>
      <c r="AH35" s="24">
        <v>31.426146503389397</v>
      </c>
      <c r="AI35" s="24">
        <v>36</v>
      </c>
      <c r="AJ35" s="24">
        <v>14.554293177871171</v>
      </c>
      <c r="AK35" s="24">
        <v>30.977886161977974</v>
      </c>
      <c r="AL35" s="24">
        <v>32</v>
      </c>
      <c r="AM35" s="24">
        <v>3.299495106533644</v>
      </c>
      <c r="AN35" s="24">
        <v>25.826015564135904</v>
      </c>
      <c r="AO35" s="24">
        <v>27</v>
      </c>
      <c r="AP35" s="24">
        <v>4.5457435466521812</v>
      </c>
      <c r="AQ35" s="24">
        <v>25.668868620564176</v>
      </c>
      <c r="AR35" s="24">
        <v>35</v>
      </c>
      <c r="AS35" s="24">
        <v>36.351938674696193</v>
      </c>
      <c r="AT35" s="24">
        <v>24.484613677301468</v>
      </c>
      <c r="AU35" s="24">
        <v>30</v>
      </c>
      <c r="AV35" s="24">
        <v>22.525927488133444</v>
      </c>
      <c r="AW35" s="24">
        <v>24.725200412083613</v>
      </c>
      <c r="AX35" s="24">
        <v>40</v>
      </c>
      <c r="AY35" s="24">
        <v>61.778264011366076</v>
      </c>
      <c r="AZ35" s="24">
        <v>31.835996418672746</v>
      </c>
      <c r="BA35" s="24">
        <v>31</v>
      </c>
      <c r="BB35" s="24">
        <v>-2.6259470810293521</v>
      </c>
      <c r="BC35" s="24">
        <v>11.777444963637457</v>
      </c>
      <c r="BD35" s="24">
        <v>22</v>
      </c>
      <c r="BE35" s="24">
        <v>86.797731323936603</v>
      </c>
      <c r="BF35" s="24">
        <v>11.806851243083752</v>
      </c>
      <c r="BG35" s="24">
        <v>22</v>
      </c>
      <c r="BH35" s="24">
        <v>86.332490746736696</v>
      </c>
      <c r="BI35" s="24">
        <v>13.038554293993982</v>
      </c>
      <c r="BJ35" s="24">
        <v>32</v>
      </c>
      <c r="BK35" s="24">
        <v>145.42598265468993</v>
      </c>
      <c r="BL35" s="24">
        <v>14.099254574106304</v>
      </c>
      <c r="BM35" s="24">
        <v>29</v>
      </c>
      <c r="BN35" s="24">
        <v>105.68463281214422</v>
      </c>
      <c r="BO35" s="24">
        <v>15.597116967212909</v>
      </c>
      <c r="BP35" s="24">
        <v>27</v>
      </c>
      <c r="BQ35" s="24">
        <v>73.108915299906883</v>
      </c>
      <c r="BR35" s="24">
        <v>15.306574896451318</v>
      </c>
      <c r="BS35" s="24">
        <v>27</v>
      </c>
      <c r="BT35" s="24">
        <v>76.394785787509463</v>
      </c>
      <c r="BU35" s="24">
        <v>15.753718863470583</v>
      </c>
      <c r="BV35" s="24">
        <v>34</v>
      </c>
      <c r="BW35" s="24">
        <v>115.82205633260689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74.833010495568629</v>
      </c>
      <c r="E36" s="24">
        <v>106</v>
      </c>
      <c r="F36" s="24">
        <v>41.648717989605643</v>
      </c>
      <c r="G36" s="24">
        <v>74.002937640643125</v>
      </c>
      <c r="H36" s="24">
        <v>101</v>
      </c>
      <c r="I36" s="24">
        <v>36.481068481975818</v>
      </c>
      <c r="J36" s="24">
        <v>72.731680041477617</v>
      </c>
      <c r="K36" s="24">
        <v>102</v>
      </c>
      <c r="L36" s="24">
        <v>40.24150128503998</v>
      </c>
      <c r="M36" s="24">
        <v>73.814034600093521</v>
      </c>
      <c r="N36" s="24">
        <v>88</v>
      </c>
      <c r="O36" s="24">
        <v>19.218520538489177</v>
      </c>
      <c r="P36" s="24">
        <v>76.702847785549125</v>
      </c>
      <c r="Q36" s="24">
        <v>84</v>
      </c>
      <c r="R36" s="24">
        <v>9.5135349274810945</v>
      </c>
      <c r="S36" s="24">
        <v>76.080952009494609</v>
      </c>
      <c r="T36" s="24">
        <v>93</v>
      </c>
      <c r="U36" s="24">
        <v>22.238218034382587</v>
      </c>
      <c r="V36" s="25">
        <v>79.617943181817253</v>
      </c>
      <c r="W36" s="24">
        <v>80</v>
      </c>
      <c r="X36" s="24">
        <v>0.479862707970581</v>
      </c>
      <c r="Y36" s="24">
        <v>86.346341705175064</v>
      </c>
      <c r="Z36" s="24">
        <v>98</v>
      </c>
      <c r="AA36" s="24">
        <v>13.49641231427699</v>
      </c>
      <c r="AB36" s="24">
        <v>89.312130977741361</v>
      </c>
      <c r="AC36" s="24">
        <v>105</v>
      </c>
      <c r="AD36" s="24">
        <v>17.565216337933329</v>
      </c>
      <c r="AE36" s="24">
        <v>92.366993718896282</v>
      </c>
      <c r="AF36" s="24">
        <v>122</v>
      </c>
      <c r="AG36" s="24">
        <v>32.081813089302102</v>
      </c>
      <c r="AH36" s="24">
        <v>101</v>
      </c>
      <c r="AI36" s="24">
        <v>133</v>
      </c>
      <c r="AJ36" s="24">
        <v>31.683168316831683</v>
      </c>
      <c r="AK36" s="24">
        <v>114.27398006418542</v>
      </c>
      <c r="AL36" s="24">
        <v>130</v>
      </c>
      <c r="AM36" s="24">
        <v>13.761680416645666</v>
      </c>
      <c r="AN36" s="24">
        <v>99</v>
      </c>
      <c r="AO36" s="24">
        <v>121</v>
      </c>
      <c r="AP36" s="24">
        <v>22.222222222222221</v>
      </c>
      <c r="AQ36" s="24">
        <v>103.35097102490315</v>
      </c>
      <c r="AR36" s="24">
        <v>130</v>
      </c>
      <c r="AS36" s="24">
        <v>25.784981709243525</v>
      </c>
      <c r="AT36" s="24">
        <v>105.41986444393687</v>
      </c>
      <c r="AU36" s="24">
        <v>135</v>
      </c>
      <c r="AV36" s="24">
        <v>28.059356471468504</v>
      </c>
      <c r="AW36" s="24">
        <v>98</v>
      </c>
      <c r="AX36" s="24">
        <v>121</v>
      </c>
      <c r="AY36" s="24">
        <v>23.469387755102041</v>
      </c>
      <c r="AZ36" s="24">
        <v>106.78323798763151</v>
      </c>
      <c r="BA36" s="24">
        <v>114</v>
      </c>
      <c r="BB36" s="24">
        <v>6.7583285058319671</v>
      </c>
      <c r="BC36" s="24">
        <v>93.607544131418365</v>
      </c>
      <c r="BD36" s="24">
        <v>105</v>
      </c>
      <c r="BE36" s="24">
        <v>12.170446275769647</v>
      </c>
      <c r="BF36" s="24">
        <v>79.426474039914581</v>
      </c>
      <c r="BG36" s="24">
        <v>94</v>
      </c>
      <c r="BH36" s="24">
        <v>18.348448846869008</v>
      </c>
      <c r="BI36" s="24">
        <v>71.655386818150433</v>
      </c>
      <c r="BJ36" s="24">
        <v>104</v>
      </c>
      <c r="BK36" s="24">
        <v>45.139122985875254</v>
      </c>
      <c r="BL36" s="24">
        <v>80.874338057785735</v>
      </c>
      <c r="BM36" s="24">
        <v>100</v>
      </c>
      <c r="BN36" s="24">
        <v>23.648616361532056</v>
      </c>
      <c r="BO36" s="24">
        <v>75.921592861937569</v>
      </c>
      <c r="BP36" s="24">
        <v>95</v>
      </c>
      <c r="BQ36" s="24">
        <v>25.129092289668193</v>
      </c>
      <c r="BR36" s="24">
        <v>74.097820183092779</v>
      </c>
      <c r="BS36" s="24">
        <v>84</v>
      </c>
      <c r="BT36" s="24">
        <v>13.363658731713466</v>
      </c>
      <c r="BU36" s="24">
        <v>76.846473261147125</v>
      </c>
      <c r="BV36" s="24">
        <v>100</v>
      </c>
      <c r="BW36" s="24">
        <v>30.129589239795457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42.425013824259381</v>
      </c>
      <c r="E37" s="24">
        <v>31</v>
      </c>
      <c r="F37" s="24">
        <v>-26.929900062227802</v>
      </c>
      <c r="G37" s="24">
        <v>41.700068035600495</v>
      </c>
      <c r="H37" s="24">
        <v>30</v>
      </c>
      <c r="I37" s="24">
        <v>-28.057671334281338</v>
      </c>
      <c r="J37" s="24">
        <v>41.983327503617161</v>
      </c>
      <c r="K37" s="24">
        <v>29</v>
      </c>
      <c r="L37" s="24">
        <v>-30.924960634667549</v>
      </c>
      <c r="M37" s="24">
        <v>40.478664135535155</v>
      </c>
      <c r="N37" s="24">
        <v>31</v>
      </c>
      <c r="O37" s="24">
        <v>-23.416445028417044</v>
      </c>
      <c r="P37" s="24">
        <v>39.837913190944114</v>
      </c>
      <c r="Q37" s="24">
        <v>29</v>
      </c>
      <c r="R37" s="24">
        <v>-27.205022358971782</v>
      </c>
      <c r="S37" s="24">
        <v>40.694462702752929</v>
      </c>
      <c r="T37" s="24">
        <v>31</v>
      </c>
      <c r="U37" s="24">
        <v>-23.822559775674616</v>
      </c>
      <c r="V37" s="25">
        <v>42.543939104787846</v>
      </c>
      <c r="W37" s="24">
        <v>37</v>
      </c>
      <c r="X37" s="24">
        <v>-13.031090259726181</v>
      </c>
      <c r="Y37" s="24">
        <v>44.424567109184274</v>
      </c>
      <c r="Z37" s="24">
        <v>41</v>
      </c>
      <c r="AA37" s="24">
        <v>-7.7087236455620598</v>
      </c>
      <c r="AB37" s="24">
        <v>47.589675630475327</v>
      </c>
      <c r="AC37" s="24">
        <v>42</v>
      </c>
      <c r="AD37" s="24">
        <v>-11.745563625770602</v>
      </c>
      <c r="AE37" s="24">
        <v>51.461610786242218</v>
      </c>
      <c r="AF37" s="24">
        <v>44</v>
      </c>
      <c r="AG37" s="24">
        <v>-14.499372779518612</v>
      </c>
      <c r="AH37" s="24">
        <v>53.970990734081795</v>
      </c>
      <c r="AI37" s="24">
        <v>48</v>
      </c>
      <c r="AJ37" s="24">
        <v>-11.063333566547282</v>
      </c>
      <c r="AK37" s="24">
        <v>50.253015329430937</v>
      </c>
      <c r="AL37" s="24">
        <v>48</v>
      </c>
      <c r="AM37" s="24">
        <v>-4.483343565876428</v>
      </c>
      <c r="AN37" s="24">
        <v>51.652031128271808</v>
      </c>
      <c r="AO37" s="24">
        <v>45</v>
      </c>
      <c r="AP37" s="24">
        <v>-12.878547044456514</v>
      </c>
      <c r="AQ37" s="24">
        <v>50.662240698481931</v>
      </c>
      <c r="AR37" s="24">
        <v>47</v>
      </c>
      <c r="AS37" s="24">
        <v>-7.2287381055209972</v>
      </c>
      <c r="AT37" s="24">
        <v>51.009611827711389</v>
      </c>
      <c r="AU37" s="24">
        <v>48</v>
      </c>
      <c r="AV37" s="24">
        <v>-5.9000876891135103</v>
      </c>
      <c r="AW37" s="24">
        <v>50.786898143739307</v>
      </c>
      <c r="AX37" s="24">
        <v>50</v>
      </c>
      <c r="AY37" s="24">
        <v>-1.5494117036094501</v>
      </c>
      <c r="AZ37" s="24">
        <v>49.743744404176169</v>
      </c>
      <c r="BA37" s="24">
        <v>51</v>
      </c>
      <c r="BB37" s="24">
        <v>2.5254544282323135</v>
      </c>
      <c r="BC37" s="24">
        <v>48.440267592482229</v>
      </c>
      <c r="BD37" s="24">
        <v>44</v>
      </c>
      <c r="BE37" s="24">
        <v>-9.1664803131090551</v>
      </c>
      <c r="BF37" s="24">
        <v>45.562473480261076</v>
      </c>
      <c r="BG37" s="24">
        <v>45</v>
      </c>
      <c r="BH37" s="24">
        <v>-1.2345104145953689</v>
      </c>
      <c r="BI37" s="24">
        <v>45.779830467151669</v>
      </c>
      <c r="BJ37" s="24">
        <v>44</v>
      </c>
      <c r="BK37" s="24">
        <v>-3.8878048454739211</v>
      </c>
      <c r="BL37" s="24">
        <v>52.040878402401262</v>
      </c>
      <c r="BM37" s="24">
        <v>41</v>
      </c>
      <c r="BN37" s="24">
        <v>-21.215780250726542</v>
      </c>
      <c r="BO37" s="24">
        <v>49.71856523702106</v>
      </c>
      <c r="BP37" s="24">
        <v>40</v>
      </c>
      <c r="BQ37" s="24">
        <v>-19.54715545529157</v>
      </c>
      <c r="BR37" s="24">
        <v>44.589838694250517</v>
      </c>
      <c r="BS37" s="24">
        <v>35</v>
      </c>
      <c r="BT37" s="24">
        <v>-21.506780412477799</v>
      </c>
      <c r="BU37" s="24">
        <v>44.558039117807994</v>
      </c>
      <c r="BV37" s="24">
        <v>33</v>
      </c>
      <c r="BW37" s="24">
        <v>-25.93929029787293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5</v>
      </c>
      <c r="E38" s="36">
        <v>0.4</v>
      </c>
      <c r="F38" s="24">
        <v>-92</v>
      </c>
      <c r="G38" s="36">
        <v>5</v>
      </c>
      <c r="H38" s="36">
        <v>0.4</v>
      </c>
      <c r="I38" s="24">
        <v>-92</v>
      </c>
      <c r="J38" s="36">
        <v>5</v>
      </c>
      <c r="K38" s="36">
        <v>0.4</v>
      </c>
      <c r="L38" s="24">
        <v>-92</v>
      </c>
      <c r="M38" s="36">
        <v>5</v>
      </c>
      <c r="N38" s="24">
        <v>0.4</v>
      </c>
      <c r="O38" s="24">
        <v>-92</v>
      </c>
      <c r="P38" s="36">
        <v>5</v>
      </c>
      <c r="Q38" s="36">
        <v>0.4</v>
      </c>
      <c r="R38" s="24">
        <v>-92</v>
      </c>
      <c r="S38" s="36">
        <v>5</v>
      </c>
      <c r="T38" s="36">
        <v>0.4</v>
      </c>
      <c r="U38" s="24">
        <v>-92</v>
      </c>
      <c r="V38" s="37">
        <v>5</v>
      </c>
      <c r="W38" s="36">
        <v>1</v>
      </c>
      <c r="X38" s="24">
        <v>-80</v>
      </c>
      <c r="Y38" s="36">
        <v>5</v>
      </c>
      <c r="Z38" s="36">
        <v>0.2</v>
      </c>
      <c r="AA38" s="24">
        <v>-96</v>
      </c>
      <c r="AB38" s="36">
        <v>5</v>
      </c>
      <c r="AC38" s="36">
        <v>2</v>
      </c>
      <c r="AD38" s="24">
        <v>-60</v>
      </c>
      <c r="AE38" s="36">
        <v>5</v>
      </c>
      <c r="AF38" s="36">
        <v>2.6</v>
      </c>
      <c r="AG38" s="24">
        <v>-48</v>
      </c>
      <c r="AH38" s="36">
        <v>5</v>
      </c>
      <c r="AI38" s="36">
        <v>2.6</v>
      </c>
      <c r="AJ38" s="24">
        <v>-48</v>
      </c>
      <c r="AK38" s="36">
        <v>5</v>
      </c>
      <c r="AL38" s="36">
        <v>1.9</v>
      </c>
      <c r="AM38" s="24">
        <v>-62</v>
      </c>
      <c r="AN38" s="36">
        <v>5</v>
      </c>
      <c r="AO38" s="36">
        <v>2.2000000000000002</v>
      </c>
      <c r="AP38" s="24">
        <v>-55.999999999999993</v>
      </c>
      <c r="AQ38" s="36">
        <v>5</v>
      </c>
      <c r="AR38" s="36">
        <v>2.2000000000000002</v>
      </c>
      <c r="AS38" s="24">
        <v>-55.999999999999993</v>
      </c>
      <c r="AT38" s="36">
        <v>5</v>
      </c>
      <c r="AU38" s="36">
        <v>0.8</v>
      </c>
      <c r="AV38" s="24">
        <v>-84.000000000000014</v>
      </c>
      <c r="AW38" s="36">
        <v>5</v>
      </c>
      <c r="AX38" s="36">
        <v>0.8</v>
      </c>
      <c r="AY38" s="24">
        <v>-84.000000000000014</v>
      </c>
      <c r="AZ38" s="36">
        <v>5</v>
      </c>
      <c r="BA38" s="36">
        <v>0.8</v>
      </c>
      <c r="BB38" s="24">
        <v>-84.000000000000014</v>
      </c>
      <c r="BC38" s="36">
        <v>5</v>
      </c>
      <c r="BD38" s="36">
        <v>0.8</v>
      </c>
      <c r="BE38" s="24">
        <v>-84.000000000000014</v>
      </c>
      <c r="BF38" s="36">
        <v>5</v>
      </c>
      <c r="BG38" s="36">
        <v>0.8</v>
      </c>
      <c r="BH38" s="24">
        <v>-84.000000000000014</v>
      </c>
      <c r="BI38" s="36">
        <v>5</v>
      </c>
      <c r="BJ38" s="36">
        <v>0.8</v>
      </c>
      <c r="BK38" s="24">
        <v>-84.000000000000014</v>
      </c>
      <c r="BL38" s="36">
        <v>5</v>
      </c>
      <c r="BM38" s="36">
        <v>0.8</v>
      </c>
      <c r="BN38" s="24">
        <v>-84.000000000000014</v>
      </c>
      <c r="BO38" s="36">
        <v>5</v>
      </c>
      <c r="BP38" s="36">
        <v>0.8</v>
      </c>
      <c r="BQ38" s="24">
        <v>-84.000000000000014</v>
      </c>
      <c r="BR38" s="36">
        <v>5</v>
      </c>
      <c r="BS38" s="36">
        <v>0.8</v>
      </c>
      <c r="BT38" s="24">
        <v>-84.000000000000014</v>
      </c>
      <c r="BU38" s="36">
        <v>5</v>
      </c>
      <c r="BV38" s="36">
        <v>0.8</v>
      </c>
      <c r="BW38" s="24">
        <v>-84.000000000000014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32.407996671309249</v>
      </c>
      <c r="E39" s="36">
        <v>25</v>
      </c>
      <c r="F39" s="24">
        <v>-22.858545520240494</v>
      </c>
      <c r="G39" s="36">
        <v>40.525418231780762</v>
      </c>
      <c r="H39" s="36">
        <v>45</v>
      </c>
      <c r="I39" s="24">
        <v>11.041420331870112</v>
      </c>
      <c r="J39" s="36">
        <v>41.392013031735232</v>
      </c>
      <c r="K39" s="36">
        <v>44</v>
      </c>
      <c r="L39" s="24">
        <v>6.3007009740387021</v>
      </c>
      <c r="M39" s="36">
        <v>39.883389662953753</v>
      </c>
      <c r="N39" s="24">
        <v>47</v>
      </c>
      <c r="O39" s="24">
        <v>17.843544385738632</v>
      </c>
      <c r="P39" s="36">
        <v>39.243317471676292</v>
      </c>
      <c r="Q39" s="36">
        <v>37</v>
      </c>
      <c r="R39" s="24">
        <v>-5.7164317805073379</v>
      </c>
      <c r="S39" s="36">
        <v>38.925138237415851</v>
      </c>
      <c r="T39" s="36">
        <v>24</v>
      </c>
      <c r="U39" s="24">
        <v>-38.343186211396471</v>
      </c>
      <c r="V39" s="37">
        <v>32.211839607910797</v>
      </c>
      <c r="W39" s="36">
        <v>24</v>
      </c>
      <c r="X39" s="24">
        <v>-25.49323387880672</v>
      </c>
      <c r="Y39" s="36">
        <v>39.418982082797314</v>
      </c>
      <c r="Z39" s="36">
        <v>25</v>
      </c>
      <c r="AA39" s="24">
        <v>-36.578778347221316</v>
      </c>
      <c r="AB39" s="36">
        <v>38.462888523260887</v>
      </c>
      <c r="AC39" s="36">
        <v>46</v>
      </c>
      <c r="AD39" s="24">
        <v>19.595801995424644</v>
      </c>
      <c r="AE39" s="36">
        <v>31.140872168085036</v>
      </c>
      <c r="AF39" s="36">
        <v>46</v>
      </c>
      <c r="AG39" s="24">
        <v>47.715837089313951</v>
      </c>
      <c r="AH39" s="36">
        <v>51.921459440382485</v>
      </c>
      <c r="AI39" s="36">
        <v>49</v>
      </c>
      <c r="AJ39" s="24">
        <v>-5.6266897577040904</v>
      </c>
      <c r="AK39" s="36">
        <v>56.44859256182653</v>
      </c>
      <c r="AL39" s="36">
        <v>57</v>
      </c>
      <c r="AM39" s="24">
        <v>0.97683115406204213</v>
      </c>
      <c r="AN39" s="36">
        <v>47.642202395945439</v>
      </c>
      <c r="AO39" s="36">
        <v>62</v>
      </c>
      <c r="AP39" s="24">
        <v>30.136720978450132</v>
      </c>
      <c r="AQ39" s="36">
        <v>61.605284689354029</v>
      </c>
      <c r="AR39" s="36">
        <v>60</v>
      </c>
      <c r="AS39" s="24">
        <v>-2.6057580895027295</v>
      </c>
      <c r="AT39" s="36">
        <v>67.332687612579036</v>
      </c>
      <c r="AU39" s="36">
        <v>59</v>
      </c>
      <c r="AV39" s="24">
        <v>-12.375397311516688</v>
      </c>
      <c r="AW39" s="36">
        <v>54.128141442669531</v>
      </c>
      <c r="AX39" s="36">
        <v>66</v>
      </c>
      <c r="AY39" s="24">
        <v>21.932876764122209</v>
      </c>
      <c r="AZ39" s="36">
        <v>37.805245747173885</v>
      </c>
      <c r="BA39" s="36">
        <v>76</v>
      </c>
      <c r="BB39" s="24">
        <v>101.03030280045553</v>
      </c>
      <c r="BC39" s="36">
        <v>43.858080117517694</v>
      </c>
      <c r="BD39" s="36">
        <v>60</v>
      </c>
      <c r="BE39" s="24">
        <v>36.804893965331004</v>
      </c>
      <c r="BF39" s="36">
        <v>30.169745953145849</v>
      </c>
      <c r="BG39" s="36">
        <v>14</v>
      </c>
      <c r="BH39" s="24">
        <v>-53.595896956698773</v>
      </c>
      <c r="BI39" s="36">
        <v>26.539032154870529</v>
      </c>
      <c r="BJ39" s="36">
        <v>28</v>
      </c>
      <c r="BK39" s="24">
        <v>5.504977862809322</v>
      </c>
      <c r="BL39" s="36">
        <v>23.207418747016774</v>
      </c>
      <c r="BM39" s="36">
        <v>25</v>
      </c>
      <c r="BN39" s="24">
        <v>7.7241733452741492</v>
      </c>
      <c r="BO39" s="36">
        <v>21.499920102495594</v>
      </c>
      <c r="BP39" s="36">
        <v>22</v>
      </c>
      <c r="BQ39" s="24">
        <v>2.3259616553010338</v>
      </c>
      <c r="BR39" s="36">
        <v>20.983453503176715</v>
      </c>
      <c r="BS39" s="36">
        <v>19</v>
      </c>
      <c r="BT39" s="24">
        <v>-9.4524645472511821</v>
      </c>
      <c r="BU39" s="36">
        <v>25.184978631804519</v>
      </c>
      <c r="BV39" s="36">
        <v>17</v>
      </c>
      <c r="BW39" s="24">
        <v>-32.499446402024049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12.373962365408987</v>
      </c>
      <c r="E40" s="36">
        <v>16</v>
      </c>
      <c r="F40" s="24">
        <v>29.303771318454015</v>
      </c>
      <c r="G40" s="36">
        <v>14.095797645836786</v>
      </c>
      <c r="H40" s="36">
        <v>18</v>
      </c>
      <c r="I40" s="24">
        <v>27.69763338165064</v>
      </c>
      <c r="J40" s="36">
        <v>14.191547325166365</v>
      </c>
      <c r="K40" s="36">
        <v>18</v>
      </c>
      <c r="L40" s="24">
        <v>26.836063662205273</v>
      </c>
      <c r="M40" s="36">
        <v>9.5243915613023891</v>
      </c>
      <c r="N40" s="24">
        <v>15</v>
      </c>
      <c r="O40" s="24">
        <v>57.490375143174631</v>
      </c>
      <c r="P40" s="36">
        <v>8.3243400697495176</v>
      </c>
      <c r="Q40" s="36">
        <v>14</v>
      </c>
      <c r="R40" s="24">
        <v>68.181500067203103</v>
      </c>
      <c r="S40" s="36">
        <v>7.6670726831273646</v>
      </c>
      <c r="T40" s="36">
        <v>14</v>
      </c>
      <c r="U40" s="24">
        <v>82.599025450864289</v>
      </c>
      <c r="V40" s="37">
        <v>10.332099496877049</v>
      </c>
      <c r="W40" s="36">
        <v>16</v>
      </c>
      <c r="X40" s="24">
        <v>54.857200173460527</v>
      </c>
      <c r="Y40" s="36">
        <v>11.888264437669031</v>
      </c>
      <c r="Z40" s="36">
        <v>13</v>
      </c>
      <c r="AA40" s="24">
        <v>9.3515379655278785</v>
      </c>
      <c r="AB40" s="36">
        <v>9.1267871072144473</v>
      </c>
      <c r="AC40" s="36">
        <v>8.9</v>
      </c>
      <c r="AD40" s="24">
        <v>-2.4848515096312331</v>
      </c>
      <c r="AE40" s="36">
        <v>10.556227853588148</v>
      </c>
      <c r="AF40" s="36">
        <v>9</v>
      </c>
      <c r="AG40" s="24">
        <v>-14.74227228866771</v>
      </c>
      <c r="AH40" s="36">
        <v>12.297187762195852</v>
      </c>
      <c r="AI40" s="36">
        <v>17</v>
      </c>
      <c r="AJ40" s="24">
        <v>38.24298960662847</v>
      </c>
      <c r="AK40" s="36">
        <v>17.209936756654429</v>
      </c>
      <c r="AL40" s="36">
        <v>11</v>
      </c>
      <c r="AM40" s="24">
        <v>-36.083437402832303</v>
      </c>
      <c r="AN40" s="36">
        <v>16.311167724717414</v>
      </c>
      <c r="AO40" s="36">
        <v>18</v>
      </c>
      <c r="AP40" s="24">
        <v>10.353840410355073</v>
      </c>
      <c r="AQ40" s="36">
        <v>13.509930852928514</v>
      </c>
      <c r="AR40" s="36">
        <v>9</v>
      </c>
      <c r="AS40" s="24">
        <v>-33.382338533219865</v>
      </c>
      <c r="AT40" s="36">
        <v>12.922434996353552</v>
      </c>
      <c r="AU40" s="36">
        <v>7</v>
      </c>
      <c r="AV40" s="24">
        <v>-45.830642584193633</v>
      </c>
      <c r="AW40" s="36">
        <v>17.374465154437132</v>
      </c>
      <c r="AX40" s="36">
        <v>15</v>
      </c>
      <c r="AY40" s="24">
        <v>-13.666407186242138</v>
      </c>
      <c r="AZ40" s="36">
        <v>15.917998209336373</v>
      </c>
      <c r="BA40" s="36">
        <v>17</v>
      </c>
      <c r="BB40" s="24">
        <v>6.7973483627420004</v>
      </c>
      <c r="BC40" s="36">
        <v>17.674151689148921</v>
      </c>
      <c r="BD40" s="36">
        <v>14</v>
      </c>
      <c r="BE40" s="24">
        <v>-20.788277444765136</v>
      </c>
      <c r="BF40" s="36">
        <v>12.929891122776791</v>
      </c>
      <c r="BG40" s="36">
        <v>16</v>
      </c>
      <c r="BH40" s="24">
        <v>23.744274782136603</v>
      </c>
      <c r="BI40" s="36">
        <v>17.250370900665843</v>
      </c>
      <c r="BJ40" s="36">
        <v>22</v>
      </c>
      <c r="BK40" s="24">
        <v>27.533489724275018</v>
      </c>
      <c r="BL40" s="36">
        <v>17.581377838649075</v>
      </c>
      <c r="BM40" s="36">
        <v>22</v>
      </c>
      <c r="BN40" s="24">
        <v>25.13239975787042</v>
      </c>
      <c r="BO40" s="36">
        <v>15.453067573668708</v>
      </c>
      <c r="BP40" s="36">
        <v>21</v>
      </c>
      <c r="BQ40" s="24">
        <v>35.895348285300976</v>
      </c>
      <c r="BR40" s="36">
        <v>19.016254737253899</v>
      </c>
      <c r="BS40" s="36">
        <v>23</v>
      </c>
      <c r="BT40" s="24">
        <v>20.949158063925822</v>
      </c>
      <c r="BU40" s="36">
        <v>18.727291803136694</v>
      </c>
      <c r="BV40" s="36">
        <v>23</v>
      </c>
      <c r="BW40" s="24">
        <v>22.815408879075918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6</v>
      </c>
      <c r="F41" s="24">
        <v>17.64705882352942</v>
      </c>
      <c r="G41" s="36">
        <v>5</v>
      </c>
      <c r="H41" s="36">
        <v>4</v>
      </c>
      <c r="I41" s="24">
        <v>-20</v>
      </c>
      <c r="J41" s="36">
        <v>5.4</v>
      </c>
      <c r="K41" s="36">
        <v>3.7</v>
      </c>
      <c r="L41" s="24">
        <v>-31.481481481481481</v>
      </c>
      <c r="M41" s="36">
        <v>5.2</v>
      </c>
      <c r="N41" s="24">
        <v>4</v>
      </c>
      <c r="O41" s="24">
        <v>-23.076923076923077</v>
      </c>
      <c r="P41" s="36">
        <v>5.2</v>
      </c>
      <c r="Q41" s="36">
        <v>3.8</v>
      </c>
      <c r="R41" s="24">
        <v>-26.923076923076927</v>
      </c>
      <c r="S41" s="36">
        <v>5.4</v>
      </c>
      <c r="T41" s="36">
        <v>3.5</v>
      </c>
      <c r="U41" s="24">
        <v>-35.18518518518519</v>
      </c>
      <c r="V41" s="37">
        <v>5.4</v>
      </c>
      <c r="W41" s="36">
        <v>3.6</v>
      </c>
      <c r="X41" s="24">
        <v>-33.333333333333336</v>
      </c>
      <c r="Y41" s="36">
        <v>5.0999999999999996</v>
      </c>
      <c r="Z41" s="36">
        <v>3.8</v>
      </c>
      <c r="AA41" s="24">
        <v>-25.490196078431371</v>
      </c>
      <c r="AB41" s="36">
        <v>5.3</v>
      </c>
      <c r="AC41" s="36">
        <v>4.2</v>
      </c>
      <c r="AD41" s="24">
        <v>-20.754716981132066</v>
      </c>
      <c r="AE41" s="36">
        <v>5.5</v>
      </c>
      <c r="AF41" s="36">
        <v>4.9000000000000004</v>
      </c>
      <c r="AG41" s="24">
        <v>-10.909090909090903</v>
      </c>
      <c r="AH41" s="36">
        <v>5.3</v>
      </c>
      <c r="AI41" s="36">
        <v>5.0999999999999996</v>
      </c>
      <c r="AJ41" s="24">
        <v>-3.7735849056603805</v>
      </c>
      <c r="AK41" s="36">
        <v>5.8</v>
      </c>
      <c r="AL41" s="36">
        <v>7.1</v>
      </c>
      <c r="AM41" s="24">
        <v>22.413793103448274</v>
      </c>
      <c r="AN41" s="36">
        <v>6.6</v>
      </c>
      <c r="AO41" s="36">
        <v>7.2</v>
      </c>
      <c r="AP41" s="24">
        <v>9.0909090909090988</v>
      </c>
      <c r="AQ41" s="36">
        <v>6.3</v>
      </c>
      <c r="AR41" s="36">
        <v>7.4</v>
      </c>
      <c r="AS41" s="24">
        <v>17.460317460317469</v>
      </c>
      <c r="AT41" s="36">
        <v>6.6</v>
      </c>
      <c r="AU41" s="36">
        <v>7.3</v>
      </c>
      <c r="AV41" s="24">
        <v>10.606060606060609</v>
      </c>
      <c r="AW41" s="36">
        <v>6.6</v>
      </c>
      <c r="AX41" s="36">
        <v>7.5</v>
      </c>
      <c r="AY41" s="24">
        <v>13.636363636363644</v>
      </c>
      <c r="AZ41" s="36">
        <v>6.3</v>
      </c>
      <c r="BA41" s="36">
        <v>7.5</v>
      </c>
      <c r="BB41" s="24">
        <v>19.047619047619051</v>
      </c>
      <c r="BC41" s="36">
        <v>6.7</v>
      </c>
      <c r="BD41" s="36">
        <v>6.9</v>
      </c>
      <c r="BE41" s="24">
        <v>2.9850746268656745</v>
      </c>
      <c r="BF41" s="36">
        <v>6.2</v>
      </c>
      <c r="BG41" s="36">
        <v>6.9</v>
      </c>
      <c r="BH41" s="24">
        <v>11.290322580645164</v>
      </c>
      <c r="BI41" s="36">
        <v>6.1</v>
      </c>
      <c r="BJ41" s="36">
        <v>6.6</v>
      </c>
      <c r="BK41" s="24">
        <v>8.1967213114754109</v>
      </c>
      <c r="BL41" s="36">
        <v>6</v>
      </c>
      <c r="BM41" s="36">
        <v>6.5</v>
      </c>
      <c r="BN41" s="24">
        <v>8.3333333333333321</v>
      </c>
      <c r="BO41" s="36">
        <v>5.9</v>
      </c>
      <c r="BP41" s="36">
        <v>6.5</v>
      </c>
      <c r="BQ41" s="24">
        <v>10.169491525423723</v>
      </c>
      <c r="BR41" s="36">
        <v>5.7</v>
      </c>
      <c r="BS41" s="36">
        <v>6.4</v>
      </c>
      <c r="BT41" s="24">
        <v>12.280701754385968</v>
      </c>
      <c r="BU41" s="36">
        <v>6.6</v>
      </c>
      <c r="BV41" s="36">
        <v>6.3</v>
      </c>
      <c r="BW41" s="24">
        <v>-4.5454545454545432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486.20293291668872</v>
      </c>
      <c r="E42" s="40">
        <v>541.4</v>
      </c>
      <c r="F42" s="40">
        <v>11.352680814200131</v>
      </c>
      <c r="G42" s="40">
        <v>493.95571917372968</v>
      </c>
      <c r="H42" s="40">
        <v>560.4</v>
      </c>
      <c r="I42" s="40">
        <v>13.451465029581147</v>
      </c>
      <c r="J42" s="40">
        <v>480.49500514613578</v>
      </c>
      <c r="K42" s="40">
        <v>523.1</v>
      </c>
      <c r="L42" s="40">
        <v>8.8668965124635442</v>
      </c>
      <c r="M42" s="40">
        <v>472.13299072316585</v>
      </c>
      <c r="N42" s="40">
        <v>494.4</v>
      </c>
      <c r="O42" s="40">
        <v>4.7162578583478698</v>
      </c>
      <c r="P42" s="40">
        <v>476.36304390597292</v>
      </c>
      <c r="Q42" s="40">
        <v>468.2</v>
      </c>
      <c r="R42" s="40">
        <v>-1.7136182183738402</v>
      </c>
      <c r="S42" s="40">
        <v>481.04030777966426</v>
      </c>
      <c r="T42" s="40">
        <v>503.9</v>
      </c>
      <c r="U42" s="40">
        <v>4.7521365363017294</v>
      </c>
      <c r="V42" s="40">
        <v>487.49988853226375</v>
      </c>
      <c r="W42" s="40">
        <v>500.6</v>
      </c>
      <c r="X42" s="40">
        <v>2.6872029667898634</v>
      </c>
      <c r="Y42" s="40">
        <v>535.06072964233249</v>
      </c>
      <c r="Z42" s="40">
        <v>569</v>
      </c>
      <c r="AA42" s="40">
        <v>6.3430688289074419</v>
      </c>
      <c r="AB42" s="40">
        <v>568.33784026968328</v>
      </c>
      <c r="AC42" s="40">
        <v>650.1</v>
      </c>
      <c r="AD42" s="40">
        <v>14.386189681038939</v>
      </c>
      <c r="AE42" s="40">
        <v>630.15057500562421</v>
      </c>
      <c r="AF42" s="40">
        <v>720.5</v>
      </c>
      <c r="AG42" s="40">
        <v>14.337751733951748</v>
      </c>
      <c r="AH42" s="40">
        <v>697.4659499980022</v>
      </c>
      <c r="AI42" s="40">
        <v>762.7</v>
      </c>
      <c r="AJ42" s="40">
        <v>9.3530085593690551</v>
      </c>
      <c r="AK42" s="40">
        <v>689.55990568245068</v>
      </c>
      <c r="AL42" s="40">
        <v>753</v>
      </c>
      <c r="AM42" s="40">
        <v>9.2000845459196601</v>
      </c>
      <c r="AN42" s="40">
        <v>669.32545777042435</v>
      </c>
      <c r="AO42" s="40">
        <v>750.40000000000009</v>
      </c>
      <c r="AP42" s="40">
        <v>12.112872936230664</v>
      </c>
      <c r="AQ42" s="40">
        <v>671.39522147408718</v>
      </c>
      <c r="AR42" s="40">
        <v>750.6</v>
      </c>
      <c r="AS42" s="40">
        <v>11.797042337002958</v>
      </c>
      <c r="AT42" s="40">
        <v>648.19995560983818</v>
      </c>
      <c r="AU42" s="40">
        <v>746.09999999999991</v>
      </c>
      <c r="AV42" s="40">
        <v>15.103371042050689</v>
      </c>
      <c r="AW42" s="40">
        <v>632.83870061247205</v>
      </c>
      <c r="AX42" s="40">
        <v>758.3</v>
      </c>
      <c r="AY42" s="40">
        <v>19.825162283233361</v>
      </c>
      <c r="AZ42" s="40">
        <v>626.79593076100628</v>
      </c>
      <c r="BA42" s="40">
        <v>759.3</v>
      </c>
      <c r="BB42" s="40">
        <v>21.139905786899043</v>
      </c>
      <c r="BC42" s="40">
        <v>562.21177237732502</v>
      </c>
      <c r="BD42" s="40">
        <v>686.69999999999993</v>
      </c>
      <c r="BE42" s="40">
        <v>22.142586430780998</v>
      </c>
      <c r="BF42" s="40">
        <v>480.47871334894836</v>
      </c>
      <c r="BG42" s="40">
        <v>555.69999999999993</v>
      </c>
      <c r="BH42" s="40">
        <v>15.655487862668746</v>
      </c>
      <c r="BI42" s="40">
        <v>510.46631853199642</v>
      </c>
      <c r="BJ42" s="40">
        <v>554.4</v>
      </c>
      <c r="BK42" s="40">
        <v>8.6065779216047833</v>
      </c>
      <c r="BL42" s="40">
        <v>526.5201505323779</v>
      </c>
      <c r="BM42" s="40">
        <v>540.29999999999995</v>
      </c>
      <c r="BN42" s="40">
        <v>2.6171551940963518</v>
      </c>
      <c r="BO42" s="40">
        <v>506.88595675734882</v>
      </c>
      <c r="BP42" s="40">
        <v>520.29999999999995</v>
      </c>
      <c r="BQ42" s="40">
        <v>2.6463631639083984</v>
      </c>
      <c r="BR42" s="40">
        <v>486.3310861223905</v>
      </c>
      <c r="BS42" s="40">
        <v>474.2</v>
      </c>
      <c r="BT42" s="40">
        <v>-2.494408946611649</v>
      </c>
      <c r="BU42" s="40">
        <v>511.03446233069076</v>
      </c>
      <c r="BV42" s="40">
        <v>537.09999999999991</v>
      </c>
      <c r="BW42" s="40">
        <v>5.1005440123218388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82.493082436059908</v>
      </c>
      <c r="E43" s="24">
        <v>92</v>
      </c>
      <c r="F43" s="24">
        <v>11.524502762166598</v>
      </c>
      <c r="G43" s="24">
        <v>90.448034894119374</v>
      </c>
      <c r="H43" s="24">
        <v>89</v>
      </c>
      <c r="I43" s="24">
        <v>-1.6009578271263474</v>
      </c>
      <c r="J43" s="24">
        <v>82.192711591588534</v>
      </c>
      <c r="K43" s="24">
        <v>87</v>
      </c>
      <c r="L43" s="24">
        <v>5.8488013296101506</v>
      </c>
      <c r="M43" s="24">
        <v>80.362053798488915</v>
      </c>
      <c r="N43" s="24">
        <v>91</v>
      </c>
      <c r="O43" s="24">
        <v>13.2375240535616</v>
      </c>
      <c r="P43" s="24">
        <v>82.054209258959531</v>
      </c>
      <c r="Q43" s="24">
        <v>77</v>
      </c>
      <c r="R43" s="24">
        <v>-6.1595977885895721</v>
      </c>
      <c r="S43" s="24">
        <v>76.67072683127364</v>
      </c>
      <c r="T43" s="24">
        <v>73</v>
      </c>
      <c r="U43" s="24">
        <v>-4.787651014906471</v>
      </c>
      <c r="V43" s="25">
        <v>65.031449774461421</v>
      </c>
      <c r="W43" s="24">
        <v>51</v>
      </c>
      <c r="X43" s="24">
        <v>-21.576406220566422</v>
      </c>
      <c r="Y43" s="24">
        <v>69</v>
      </c>
      <c r="Z43" s="24">
        <v>62</v>
      </c>
      <c r="AA43" s="24">
        <v>-10.144927536231885</v>
      </c>
      <c r="AB43" s="24">
        <v>63.887509750501124</v>
      </c>
      <c r="AC43" s="24">
        <v>73</v>
      </c>
      <c r="AD43" s="24">
        <v>14.263336112310121</v>
      </c>
      <c r="AE43" s="24">
        <v>89.068172514649987</v>
      </c>
      <c r="AF43" s="24">
        <v>108</v>
      </c>
      <c r="AG43" s="24">
        <v>21.255434967228158</v>
      </c>
      <c r="AH43" s="24">
        <v>114.09057534926151</v>
      </c>
      <c r="AI43" s="24">
        <v>151</v>
      </c>
      <c r="AJ43" s="24">
        <v>32.350984766050082</v>
      </c>
      <c r="AK43" s="24">
        <v>120.469557296581</v>
      </c>
      <c r="AL43" s="24">
        <v>152</v>
      </c>
      <c r="AM43" s="24">
        <v>26.172954737266103</v>
      </c>
      <c r="AN43" s="24">
        <v>116.21707003861157</v>
      </c>
      <c r="AO43" s="24">
        <v>145</v>
      </c>
      <c r="AP43" s="24">
        <v>24.7665252202845</v>
      </c>
      <c r="AQ43" s="24">
        <v>89.841040171974612</v>
      </c>
      <c r="AR43" s="24">
        <v>150</v>
      </c>
      <c r="AS43" s="24">
        <v>66.961557560852498</v>
      </c>
      <c r="AT43" s="24">
        <v>97.938454709205871</v>
      </c>
      <c r="AU43" s="24">
        <v>152</v>
      </c>
      <c r="AV43" s="24">
        <v>55.199508151635698</v>
      </c>
      <c r="AW43" s="24">
        <v>99.569050308120495</v>
      </c>
      <c r="AX43" s="24">
        <v>134</v>
      </c>
      <c r="AY43" s="24">
        <v>34.579971974555875</v>
      </c>
      <c r="AZ43" s="24">
        <v>101.47723858451938</v>
      </c>
      <c r="BA43" s="24">
        <v>125</v>
      </c>
      <c r="BB43" s="24">
        <v>23.180332598318333</v>
      </c>
      <c r="BC43" s="24">
        <v>89.679954867163048</v>
      </c>
      <c r="BD43" s="24">
        <v>103</v>
      </c>
      <c r="BE43" s="24">
        <v>14.852867792548569</v>
      </c>
      <c r="BF43" s="24">
        <v>50.488146288937948</v>
      </c>
      <c r="BG43" s="24">
        <v>69</v>
      </c>
      <c r="BH43" s="24">
        <v>36.665742499478611</v>
      </c>
      <c r="BI43" s="24">
        <v>59.049346544586925</v>
      </c>
      <c r="BJ43" s="24">
        <v>87</v>
      </c>
      <c r="BK43" s="24">
        <v>47.334399262671134</v>
      </c>
      <c r="BL43" s="24">
        <v>55.557153970131068</v>
      </c>
      <c r="BM43" s="24">
        <v>77</v>
      </c>
      <c r="BN43" s="24">
        <v>38.596012390046383</v>
      </c>
      <c r="BO43" s="24">
        <v>51.734182746630026</v>
      </c>
      <c r="BP43" s="24">
        <v>69</v>
      </c>
      <c r="BQ43" s="24">
        <v>33.374098780935455</v>
      </c>
      <c r="BR43" s="24">
        <v>67.540490963350052</v>
      </c>
      <c r="BS43" s="24">
        <v>75</v>
      </c>
      <c r="BT43" s="24">
        <v>11.044499277770651</v>
      </c>
      <c r="BU43" s="24">
        <v>72.326092481079655</v>
      </c>
      <c r="BV43" s="24">
        <v>88</v>
      </c>
      <c r="BW43" s="24">
        <v>21.671165939208738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70</v>
      </c>
      <c r="E44" s="24">
        <v>73</v>
      </c>
      <c r="F44" s="24">
        <v>4.2857142857142856</v>
      </c>
      <c r="G44" s="24">
        <v>69</v>
      </c>
      <c r="H44" s="24">
        <v>54</v>
      </c>
      <c r="I44" s="24">
        <v>-21.739130434782609</v>
      </c>
      <c r="J44" s="24">
        <v>65</v>
      </c>
      <c r="K44" s="24">
        <v>57</v>
      </c>
      <c r="L44" s="24">
        <v>-12.307692307692308</v>
      </c>
      <c r="M44" s="24">
        <v>66</v>
      </c>
      <c r="N44" s="24">
        <v>69</v>
      </c>
      <c r="O44" s="24">
        <v>4.5454545454545459</v>
      </c>
      <c r="P44" s="24">
        <v>68</v>
      </c>
      <c r="Q44" s="24">
        <v>47</v>
      </c>
      <c r="R44" s="24">
        <v>-30.882352941176471</v>
      </c>
      <c r="S44" s="24">
        <v>65</v>
      </c>
      <c r="T44" s="24">
        <v>47</v>
      </c>
      <c r="U44" s="24">
        <v>-27.692307692307693</v>
      </c>
      <c r="V44" s="25">
        <v>60.169285305342811</v>
      </c>
      <c r="W44" s="24">
        <v>53</v>
      </c>
      <c r="X44" s="24">
        <v>-11.915191062949528</v>
      </c>
      <c r="Y44" s="24">
        <v>61.31841657324027</v>
      </c>
      <c r="Z44" s="24">
        <v>46</v>
      </c>
      <c r="AA44" s="24">
        <v>-24.981754959284647</v>
      </c>
      <c r="AB44" s="24">
        <v>68.450903304108351</v>
      </c>
      <c r="AC44" s="24">
        <v>77</v>
      </c>
      <c r="AD44" s="24">
        <v>12.489384775406668</v>
      </c>
      <c r="AE44" s="24">
        <v>66.63618832577518</v>
      </c>
      <c r="AF44" s="24">
        <v>87</v>
      </c>
      <c r="AG44" s="24">
        <v>30.559688640456052</v>
      </c>
      <c r="AH44" s="24">
        <v>69.684063985776504</v>
      </c>
      <c r="AI44" s="24">
        <v>105</v>
      </c>
      <c r="AJ44" s="24">
        <v>50.680075176774949</v>
      </c>
      <c r="AK44" s="24">
        <v>80.542504021142733</v>
      </c>
      <c r="AL44" s="24">
        <v>88</v>
      </c>
      <c r="AM44" s="24">
        <v>9.2590813626798152</v>
      </c>
      <c r="AN44" s="24">
        <v>85.633630554766427</v>
      </c>
      <c r="AO44" s="24">
        <v>71</v>
      </c>
      <c r="AP44" s="24">
        <v>-17.088649003860212</v>
      </c>
      <c r="AQ44" s="24">
        <v>72.278130063167552</v>
      </c>
      <c r="AR44" s="24">
        <v>77</v>
      </c>
      <c r="AS44" s="24">
        <v>6.532916572005619</v>
      </c>
      <c r="AT44" s="24">
        <v>87.056404185960773</v>
      </c>
      <c r="AU44" s="24">
        <v>96</v>
      </c>
      <c r="AV44" s="24">
        <v>10.273334739320102</v>
      </c>
      <c r="AW44" s="24">
        <v>90.213569071115884</v>
      </c>
      <c r="AX44" s="24">
        <v>98</v>
      </c>
      <c r="AY44" s="24">
        <v>8.6311083898543313</v>
      </c>
      <c r="AZ44" s="24">
        <v>86.88574022596103</v>
      </c>
      <c r="BA44" s="24">
        <v>106</v>
      </c>
      <c r="BB44" s="24">
        <v>21.999305897986382</v>
      </c>
      <c r="BC44" s="24">
        <v>85.097767392198506</v>
      </c>
      <c r="BD44" s="24">
        <v>104</v>
      </c>
      <c r="BE44" s="24">
        <v>22.21237194236237</v>
      </c>
      <c r="BF44" s="24">
        <v>76.34792853449153</v>
      </c>
      <c r="BG44" s="24">
        <v>38</v>
      </c>
      <c r="BH44" s="24">
        <v>-50.227857219684978</v>
      </c>
      <c r="BI44" s="24">
        <v>83.597951287842164</v>
      </c>
      <c r="BJ44" s="24">
        <v>55</v>
      </c>
      <c r="BK44" s="24">
        <v>-34.208914031127968</v>
      </c>
      <c r="BL44" s="24">
        <v>37.975776131481993</v>
      </c>
      <c r="BM44" s="24">
        <v>54</v>
      </c>
      <c r="BN44" s="24">
        <v>42.195908815761882</v>
      </c>
      <c r="BO44" s="24">
        <v>35.609242669758331</v>
      </c>
      <c r="BP44" s="24">
        <v>46</v>
      </c>
      <c r="BQ44" s="24">
        <v>29.179944731220502</v>
      </c>
      <c r="BR44" s="24">
        <v>38.688242396482067</v>
      </c>
      <c r="BS44" s="24">
        <v>51</v>
      </c>
      <c r="BT44" s="24">
        <v>31.822995413814521</v>
      </c>
      <c r="BU44" s="24">
        <v>68.451480383878959</v>
      </c>
      <c r="BV44" s="24">
        <v>76</v>
      </c>
      <c r="BW44" s="24">
        <v>11.027547649500939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126.09656886654872</v>
      </c>
      <c r="E45" s="24">
        <v>113</v>
      </c>
      <c r="F45" s="24">
        <v>-10.386142132391534</v>
      </c>
      <c r="G45" s="24">
        <v>121.57625469534229</v>
      </c>
      <c r="H45" s="24">
        <v>126</v>
      </c>
      <c r="I45" s="24">
        <v>3.638658976412104</v>
      </c>
      <c r="J45" s="24">
        <v>112.94106412944899</v>
      </c>
      <c r="K45" s="24">
        <v>118</v>
      </c>
      <c r="L45" s="24">
        <v>4.4792705908566965</v>
      </c>
      <c r="M45" s="24">
        <v>113.10214979046587</v>
      </c>
      <c r="N45" s="24">
        <v>107</v>
      </c>
      <c r="O45" s="24">
        <v>-5.3952553525912412</v>
      </c>
      <c r="P45" s="24">
        <v>115.94616525722542</v>
      </c>
      <c r="Q45" s="24">
        <v>119</v>
      </c>
      <c r="R45" s="24">
        <v>2.6338385025495938</v>
      </c>
      <c r="S45" s="24">
        <v>117.9549643558056</v>
      </c>
      <c r="T45" s="24">
        <v>123</v>
      </c>
      <c r="U45" s="24">
        <v>4.2770863199757212</v>
      </c>
      <c r="V45" s="25">
        <v>124.5929645211644</v>
      </c>
      <c r="W45" s="24">
        <v>99</v>
      </c>
      <c r="X45" s="24">
        <v>-20.541259789044481</v>
      </c>
      <c r="Y45" s="24">
        <v>115.75415373519846</v>
      </c>
      <c r="Z45" s="24">
        <v>107</v>
      </c>
      <c r="AA45" s="24">
        <v>-7.5627123975392161</v>
      </c>
      <c r="AB45" s="24">
        <v>127.12310613620122</v>
      </c>
      <c r="AC45" s="24">
        <v>115</v>
      </c>
      <c r="AD45" s="24">
        <v>-9.5365087470505738</v>
      </c>
      <c r="AE45" s="24">
        <v>149.76648267278182</v>
      </c>
      <c r="AF45" s="24">
        <v>130</v>
      </c>
      <c r="AG45" s="24">
        <v>-13.19820184064063</v>
      </c>
      <c r="AH45" s="24">
        <v>159.86344090854607</v>
      </c>
      <c r="AI45" s="24">
        <v>157</v>
      </c>
      <c r="AJ45" s="24">
        <v>-1.7911793292277323</v>
      </c>
      <c r="AK45" s="24">
        <v>161.77340551255165</v>
      </c>
      <c r="AL45" s="24">
        <v>151</v>
      </c>
      <c r="AM45" s="24">
        <v>-6.6595652594553076</v>
      </c>
      <c r="AN45" s="24">
        <v>165.83020520129369</v>
      </c>
      <c r="AO45" s="24">
        <v>160</v>
      </c>
      <c r="AP45" s="24">
        <v>-3.5157679472305268</v>
      </c>
      <c r="AQ45" s="24">
        <v>154.68870826603148</v>
      </c>
      <c r="AR45" s="24">
        <v>149</v>
      </c>
      <c r="AS45" s="24">
        <v>-3.6775200528846113</v>
      </c>
      <c r="AT45" s="24">
        <v>154.38909179853982</v>
      </c>
      <c r="AU45" s="24">
        <v>120</v>
      </c>
      <c r="AV45" s="24">
        <v>-22.274301505325045</v>
      </c>
      <c r="AW45" s="24">
        <v>147.01470515292959</v>
      </c>
      <c r="AX45" s="24">
        <v>154</v>
      </c>
      <c r="AY45" s="24">
        <v>4.7514259473595315</v>
      </c>
      <c r="AZ45" s="24">
        <v>149.89448313791752</v>
      </c>
      <c r="BA45" s="24">
        <v>160</v>
      </c>
      <c r="BB45" s="24">
        <v>6.7417536993569147</v>
      </c>
      <c r="BC45" s="24">
        <v>140.73861530248215</v>
      </c>
      <c r="BD45" s="24">
        <v>129</v>
      </c>
      <c r="BE45" s="24">
        <v>-8.3407210432282231</v>
      </c>
      <c r="BF45" s="24">
        <v>108.36480179089121</v>
      </c>
      <c r="BG45" s="24">
        <v>113</v>
      </c>
      <c r="BH45" s="24">
        <v>4.2774020092365577</v>
      </c>
      <c r="BI45" s="24">
        <v>109.47350763884094</v>
      </c>
      <c r="BJ45" s="24">
        <v>127</v>
      </c>
      <c r="BK45" s="24">
        <v>16.009802498500285</v>
      </c>
      <c r="BL45" s="24">
        <v>113.22407328090003</v>
      </c>
      <c r="BM45" s="24">
        <v>122</v>
      </c>
      <c r="BN45" s="24">
        <v>7.7509371150493642</v>
      </c>
      <c r="BO45" s="24">
        <v>103.46836549326005</v>
      </c>
      <c r="BP45" s="24">
        <v>110</v>
      </c>
      <c r="BQ45" s="24">
        <v>6.31268743407899</v>
      </c>
      <c r="BR45" s="24">
        <v>118.6876588773433</v>
      </c>
      <c r="BS45" s="24">
        <v>117</v>
      </c>
      <c r="BT45" s="24">
        <v>-1.4219329063415025</v>
      </c>
      <c r="BU45" s="24">
        <v>136.25719208489113</v>
      </c>
      <c r="BV45" s="24">
        <v>120</v>
      </c>
      <c r="BW45" s="24">
        <v>-11.93125429647967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89</v>
      </c>
      <c r="E46" s="24">
        <v>112</v>
      </c>
      <c r="F46" s="24">
        <v>25.842696629213485</v>
      </c>
      <c r="G46" s="24">
        <v>82.812811169291109</v>
      </c>
      <c r="H46" s="24">
        <v>117</v>
      </c>
      <c r="I46" s="24">
        <v>41.282487996719865</v>
      </c>
      <c r="J46" s="24">
        <v>80.418768175942731</v>
      </c>
      <c r="K46" s="24">
        <v>99</v>
      </c>
      <c r="L46" s="24">
        <v>23.10559120155218</v>
      </c>
      <c r="M46" s="24">
        <v>85.719524051721493</v>
      </c>
      <c r="N46" s="24">
        <v>109</v>
      </c>
      <c r="O46" s="24">
        <v>27.158895485970643</v>
      </c>
      <c r="P46" s="24">
        <v>83</v>
      </c>
      <c r="Q46" s="24">
        <v>106</v>
      </c>
      <c r="R46" s="24">
        <v>27.710843373493976</v>
      </c>
      <c r="S46" s="24">
        <v>88</v>
      </c>
      <c r="T46" s="24">
        <v>106</v>
      </c>
      <c r="U46" s="24">
        <v>20.454545454545457</v>
      </c>
      <c r="V46" s="25">
        <v>87</v>
      </c>
      <c r="W46" s="24">
        <v>101</v>
      </c>
      <c r="X46" s="24">
        <v>16.091954022988507</v>
      </c>
      <c r="Y46" s="24">
        <v>81.340756678788111</v>
      </c>
      <c r="Z46" s="24">
        <v>103</v>
      </c>
      <c r="AA46" s="24">
        <v>26.627786863040264</v>
      </c>
      <c r="AB46" s="24">
        <v>82.792997329731051</v>
      </c>
      <c r="AC46" s="24">
        <v>113</v>
      </c>
      <c r="AD46" s="24">
        <v>36.484972937948683</v>
      </c>
      <c r="AE46" s="24">
        <v>90.387700996348514</v>
      </c>
      <c r="AF46" s="24">
        <v>122</v>
      </c>
      <c r="AG46" s="24">
        <v>34.974115565710164</v>
      </c>
      <c r="AH46" s="24">
        <v>115.45692954506106</v>
      </c>
      <c r="AI46" s="24">
        <v>140</v>
      </c>
      <c r="AJ46" s="24">
        <v>21.257338603795244</v>
      </c>
      <c r="AK46" s="24">
        <v>113.58558259391924</v>
      </c>
      <c r="AL46" s="24">
        <v>153</v>
      </c>
      <c r="AM46" s="24">
        <v>34.700193903121992</v>
      </c>
      <c r="AN46" s="24">
        <v>102.62443026801373</v>
      </c>
      <c r="AO46" s="24">
        <v>151</v>
      </c>
      <c r="AP46" s="24">
        <v>47.138453880473442</v>
      </c>
      <c r="AQ46" s="24">
        <v>107.40395028078169</v>
      </c>
      <c r="AR46" s="24">
        <v>132</v>
      </c>
      <c r="AS46" s="24">
        <v>22.900507527812415</v>
      </c>
      <c r="AT46" s="24">
        <v>102.01922365542278</v>
      </c>
      <c r="AU46" s="24">
        <v>121</v>
      </c>
      <c r="AV46" s="24">
        <v>18.605097808513179</v>
      </c>
      <c r="AW46" s="24">
        <v>107.58803422555302</v>
      </c>
      <c r="AX46" s="24">
        <v>125</v>
      </c>
      <c r="AY46" s="24">
        <v>16.183924076485731</v>
      </c>
      <c r="AZ46" s="24">
        <v>100.81398865913036</v>
      </c>
      <c r="BA46" s="24">
        <v>119</v>
      </c>
      <c r="BB46" s="24">
        <v>18.039174506188534</v>
      </c>
      <c r="BC46" s="24">
        <v>84.443169181489282</v>
      </c>
      <c r="BD46" s="24">
        <v>100</v>
      </c>
      <c r="BE46" s="24">
        <v>18.422841029420908</v>
      </c>
      <c r="BF46" s="24">
        <v>74.500801231237702</v>
      </c>
      <c r="BG46" s="24">
        <v>78</v>
      </c>
      <c r="BH46" s="24">
        <v>4.6968605852994596</v>
      </c>
      <c r="BI46" s="24">
        <v>74.972765837509257</v>
      </c>
      <c r="BJ46" s="24">
        <v>95</v>
      </c>
      <c r="BK46" s="24">
        <v>26.712678849138864</v>
      </c>
      <c r="BL46" s="24">
        <v>80.874338057785735</v>
      </c>
      <c r="BM46" s="24">
        <v>87</v>
      </c>
      <c r="BN46" s="24">
        <v>7.5742962345328904</v>
      </c>
      <c r="BO46" s="24">
        <v>73.905975352328596</v>
      </c>
      <c r="BP46" s="24">
        <v>92</v>
      </c>
      <c r="BQ46" s="24">
        <v>24.482492195539781</v>
      </c>
      <c r="BR46" s="24">
        <v>79.343683558886951</v>
      </c>
      <c r="BS46" s="24">
        <v>93</v>
      </c>
      <c r="BT46" s="24">
        <v>17.211598741792297</v>
      </c>
      <c r="BU46" s="24">
        <v>78.138010626880686</v>
      </c>
      <c r="BV46" s="24">
        <v>95</v>
      </c>
      <c r="BW46" s="24">
        <v>21.579752591395675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367.58965130260867</v>
      </c>
      <c r="E47" s="40">
        <v>390</v>
      </c>
      <c r="F47" s="40">
        <v>6.0965668151910481</v>
      </c>
      <c r="G47" s="40">
        <v>363.83710075875274</v>
      </c>
      <c r="H47" s="40">
        <v>386</v>
      </c>
      <c r="I47" s="40">
        <v>6.0914346544176867</v>
      </c>
      <c r="J47" s="40">
        <v>340.55254389698024</v>
      </c>
      <c r="K47" s="40">
        <v>361</v>
      </c>
      <c r="L47" s="40">
        <v>6.0042000770387061</v>
      </c>
      <c r="M47" s="40">
        <v>345.18372764067624</v>
      </c>
      <c r="N47" s="40">
        <v>376</v>
      </c>
      <c r="O47" s="40">
        <v>8.9274985729925209</v>
      </c>
      <c r="P47" s="40">
        <v>349.00037451618493</v>
      </c>
      <c r="Q47" s="40">
        <v>349</v>
      </c>
      <c r="R47" s="40">
        <v>-1.0731111261785012E-4</v>
      </c>
      <c r="S47" s="40">
        <v>347.62569118707927</v>
      </c>
      <c r="T47" s="40">
        <v>349</v>
      </c>
      <c r="U47" s="40">
        <v>0.39534155494310946</v>
      </c>
      <c r="V47" s="40">
        <v>336.79369960096864</v>
      </c>
      <c r="W47" s="40">
        <v>304</v>
      </c>
      <c r="X47" s="40">
        <v>-9.7370288220422285</v>
      </c>
      <c r="Y47" s="40">
        <v>327.41332698722681</v>
      </c>
      <c r="Z47" s="40">
        <v>318</v>
      </c>
      <c r="AA47" s="40">
        <v>-2.8750592023378592</v>
      </c>
      <c r="AB47" s="40">
        <v>342.25451652054176</v>
      </c>
      <c r="AC47" s="40">
        <v>378</v>
      </c>
      <c r="AD47" s="40">
        <v>10.444123234035638</v>
      </c>
      <c r="AE47" s="40">
        <v>395.85854450955549</v>
      </c>
      <c r="AF47" s="40">
        <v>447</v>
      </c>
      <c r="AG47" s="40">
        <v>12.919123813231225</v>
      </c>
      <c r="AH47" s="40">
        <v>459.09500978864514</v>
      </c>
      <c r="AI47" s="40">
        <v>553</v>
      </c>
      <c r="AJ47" s="40">
        <v>20.454369620481426</v>
      </c>
      <c r="AK47" s="40">
        <v>476.37104942419461</v>
      </c>
      <c r="AL47" s="40">
        <v>544</v>
      </c>
      <c r="AM47" s="40">
        <v>14.196696179910751</v>
      </c>
      <c r="AN47" s="40">
        <v>470.30533606268546</v>
      </c>
      <c r="AO47" s="40">
        <v>527</v>
      </c>
      <c r="AP47" s="40">
        <v>12.054862998568636</v>
      </c>
      <c r="AQ47" s="40">
        <v>424.21182878195532</v>
      </c>
      <c r="AR47" s="40">
        <v>508</v>
      </c>
      <c r="AS47" s="40">
        <v>19.751493365620355</v>
      </c>
      <c r="AT47" s="40">
        <v>441.40317434912924</v>
      </c>
      <c r="AU47" s="40">
        <v>489</v>
      </c>
      <c r="AV47" s="40">
        <v>10.783072804370883</v>
      </c>
      <c r="AW47" s="40">
        <v>444.38535875771902</v>
      </c>
      <c r="AX47" s="40">
        <v>511</v>
      </c>
      <c r="AY47" s="40">
        <v>14.990287130184141</v>
      </c>
      <c r="AZ47" s="40">
        <v>439.07145060752828</v>
      </c>
      <c r="BA47" s="40">
        <v>510</v>
      </c>
      <c r="BB47" s="40">
        <v>16.154215741955049</v>
      </c>
      <c r="BC47" s="40">
        <v>399.95950674333295</v>
      </c>
      <c r="BD47" s="40">
        <v>436</v>
      </c>
      <c r="BE47" s="40">
        <v>9.0110355296031024</v>
      </c>
      <c r="BF47" s="40">
        <v>309.70167784555838</v>
      </c>
      <c r="BG47" s="40">
        <v>298</v>
      </c>
      <c r="BH47" s="40">
        <v>-3.7783708267133629</v>
      </c>
      <c r="BI47" s="40">
        <v>327.0935713087793</v>
      </c>
      <c r="BJ47" s="40">
        <v>364</v>
      </c>
      <c r="BK47" s="40">
        <v>11.283140950630512</v>
      </c>
      <c r="BL47" s="40">
        <v>287.6313414402988</v>
      </c>
      <c r="BM47" s="40">
        <v>340</v>
      </c>
      <c r="BN47" s="40">
        <v>18.206867964203035</v>
      </c>
      <c r="BO47" s="40">
        <v>264.71776626197698</v>
      </c>
      <c r="BP47" s="40">
        <v>317</v>
      </c>
      <c r="BQ47" s="40">
        <v>19.750179399097114</v>
      </c>
      <c r="BR47" s="40">
        <v>304.26007579606238</v>
      </c>
      <c r="BS47" s="40">
        <v>336</v>
      </c>
      <c r="BT47" s="40">
        <v>10.431839971410533</v>
      </c>
      <c r="BU47" s="40">
        <v>355.17277557673049</v>
      </c>
      <c r="BV47" s="40">
        <v>379</v>
      </c>
      <c r="BW47" s="40">
        <v>6.7086291691638822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853.7925842192974</v>
      </c>
      <c r="E48" s="33">
        <v>931.4</v>
      </c>
      <c r="F48" s="33">
        <v>9.0897270853747596</v>
      </c>
      <c r="G48" s="33">
        <v>857.79281993248242</v>
      </c>
      <c r="H48" s="33">
        <v>946.4</v>
      </c>
      <c r="I48" s="33">
        <v>10.329671455456097</v>
      </c>
      <c r="J48" s="33">
        <v>821.04754904311608</v>
      </c>
      <c r="K48" s="33">
        <v>884.1</v>
      </c>
      <c r="L48" s="33">
        <v>7.6795127188879579</v>
      </c>
      <c r="M48" s="33">
        <v>817.31671836384203</v>
      </c>
      <c r="N48" s="33">
        <v>870.4</v>
      </c>
      <c r="O48" s="33">
        <v>6.4948239089521538</v>
      </c>
      <c r="P48" s="33">
        <v>825.36341842215779</v>
      </c>
      <c r="Q48" s="33">
        <v>817.2</v>
      </c>
      <c r="R48" s="33">
        <v>-0.9890695710458921</v>
      </c>
      <c r="S48" s="33">
        <v>828.66599896674347</v>
      </c>
      <c r="T48" s="33">
        <v>852.9</v>
      </c>
      <c r="U48" s="33">
        <v>2.9244594400486652</v>
      </c>
      <c r="V48" s="33">
        <v>824.29358813323233</v>
      </c>
      <c r="W48" s="33">
        <v>804.6</v>
      </c>
      <c r="X48" s="33">
        <v>-2.3891473155616971</v>
      </c>
      <c r="Y48" s="33">
        <v>862.4740566295593</v>
      </c>
      <c r="Z48" s="33">
        <v>887</v>
      </c>
      <c r="AA48" s="33">
        <v>2.843673172765917</v>
      </c>
      <c r="AB48" s="33">
        <v>910.59235679022504</v>
      </c>
      <c r="AC48" s="33">
        <v>1028.0999999999999</v>
      </c>
      <c r="AD48" s="33">
        <v>12.904527732253449</v>
      </c>
      <c r="AE48" s="33">
        <v>1026.0091195151797</v>
      </c>
      <c r="AF48" s="33">
        <v>1167.5</v>
      </c>
      <c r="AG48" s="33">
        <v>13.790411585393999</v>
      </c>
      <c r="AH48" s="33">
        <v>1156.5609597866473</v>
      </c>
      <c r="AI48" s="33">
        <v>1315.7</v>
      </c>
      <c r="AJ48" s="33">
        <v>13.759675948486914</v>
      </c>
      <c r="AK48" s="33">
        <v>1165.9309551066453</v>
      </c>
      <c r="AL48" s="33">
        <v>1297</v>
      </c>
      <c r="AM48" s="33">
        <v>11.241578613149183</v>
      </c>
      <c r="AN48" s="33">
        <v>1139.6307938331097</v>
      </c>
      <c r="AO48" s="33">
        <v>1277.4000000000001</v>
      </c>
      <c r="AP48" s="33">
        <v>12.088933267897081</v>
      </c>
      <c r="AQ48" s="33">
        <v>1095.6070502560424</v>
      </c>
      <c r="AR48" s="33">
        <v>1258.5999999999999</v>
      </c>
      <c r="AS48" s="33">
        <v>14.876953347997004</v>
      </c>
      <c r="AT48" s="33">
        <v>1089.6031299589674</v>
      </c>
      <c r="AU48" s="33">
        <v>1235.0999999999999</v>
      </c>
      <c r="AV48" s="33">
        <v>13.353198613380602</v>
      </c>
      <c r="AW48" s="33">
        <v>1077.2240593701911</v>
      </c>
      <c r="AX48" s="33">
        <v>1269.3</v>
      </c>
      <c r="AY48" s="33">
        <v>17.830639685313734</v>
      </c>
      <c r="AZ48" s="33">
        <v>1065.8673813685346</v>
      </c>
      <c r="BA48" s="33">
        <v>1269.3</v>
      </c>
      <c r="BB48" s="33">
        <v>19.086109790719497</v>
      </c>
      <c r="BC48" s="33">
        <v>962.17127912065803</v>
      </c>
      <c r="BD48" s="33">
        <v>1122.6999999999998</v>
      </c>
      <c r="BE48" s="33">
        <v>16.684006721345003</v>
      </c>
      <c r="BF48" s="33">
        <v>790.18039119450668</v>
      </c>
      <c r="BG48" s="33">
        <v>853.69999999999993</v>
      </c>
      <c r="BH48" s="33">
        <v>8.0386212456463735</v>
      </c>
      <c r="BI48" s="33">
        <v>837.55988984077567</v>
      </c>
      <c r="BJ48" s="33">
        <v>918.4</v>
      </c>
      <c r="BK48" s="33">
        <v>9.651860259759145</v>
      </c>
      <c r="BL48" s="33">
        <v>814.15149197267669</v>
      </c>
      <c r="BM48" s="33">
        <v>880.3</v>
      </c>
      <c r="BN48" s="33">
        <v>8.1248402391361392</v>
      </c>
      <c r="BO48" s="33">
        <v>771.6037230193258</v>
      </c>
      <c r="BP48" s="33">
        <v>837.3</v>
      </c>
      <c r="BQ48" s="33">
        <v>8.5142509063591838</v>
      </c>
      <c r="BR48" s="33">
        <v>790.59116191845283</v>
      </c>
      <c r="BS48" s="33">
        <v>810.2</v>
      </c>
      <c r="BT48" s="33">
        <v>2.4802753972058462</v>
      </c>
      <c r="BU48" s="33">
        <v>866.20723790742124</v>
      </c>
      <c r="BV48" s="33">
        <v>916.09999999999991</v>
      </c>
      <c r="BW48" s="33">
        <v>5.7599105513259534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116</v>
      </c>
      <c r="E49" s="24">
        <v>150</v>
      </c>
      <c r="F49" s="24">
        <v>29.310344827586203</v>
      </c>
      <c r="G49" s="24">
        <v>120</v>
      </c>
      <c r="H49" s="24">
        <v>155</v>
      </c>
      <c r="I49" s="24">
        <v>29.166666666666668</v>
      </c>
      <c r="J49" s="24">
        <v>121</v>
      </c>
      <c r="K49" s="24">
        <v>125</v>
      </c>
      <c r="L49" s="24">
        <v>3.3057851239669422</v>
      </c>
      <c r="M49" s="24">
        <v>122</v>
      </c>
      <c r="N49" s="24">
        <v>145</v>
      </c>
      <c r="O49" s="24">
        <v>18.852459016393443</v>
      </c>
      <c r="P49" s="24">
        <v>127</v>
      </c>
      <c r="Q49" s="24">
        <v>143</v>
      </c>
      <c r="R49" s="24">
        <v>12.598425196850393</v>
      </c>
      <c r="S49" s="24">
        <v>124</v>
      </c>
      <c r="T49" s="24">
        <v>143</v>
      </c>
      <c r="U49" s="24">
        <v>15.32258064516129</v>
      </c>
      <c r="V49" s="25">
        <v>119</v>
      </c>
      <c r="W49" s="24">
        <v>109</v>
      </c>
      <c r="X49" s="24">
        <v>-8.4033613445378155</v>
      </c>
      <c r="Y49" s="24">
        <v>118</v>
      </c>
      <c r="Z49" s="24">
        <v>126</v>
      </c>
      <c r="AA49" s="24">
        <v>6.7796610169491522</v>
      </c>
      <c r="AB49" s="24">
        <v>133.64223978421154</v>
      </c>
      <c r="AC49" s="24">
        <v>120</v>
      </c>
      <c r="AD49" s="24">
        <v>-10.208029891027934</v>
      </c>
      <c r="AE49" s="24">
        <v>140.52978330089221</v>
      </c>
      <c r="AF49" s="24">
        <v>136</v>
      </c>
      <c r="AG49" s="24">
        <v>-3.2233617632451348</v>
      </c>
      <c r="AH49" s="24">
        <v>173.52698286654146</v>
      </c>
      <c r="AI49" s="24">
        <v>183</v>
      </c>
      <c r="AJ49" s="24">
        <v>5.4591032339588255</v>
      </c>
      <c r="AK49" s="24">
        <v>162.4618029828178</v>
      </c>
      <c r="AL49" s="24">
        <v>199</v>
      </c>
      <c r="AM49" s="24">
        <v>22.490330863216219</v>
      </c>
      <c r="AN49" s="24">
        <v>168.54873315541329</v>
      </c>
      <c r="AO49" s="24">
        <v>191</v>
      </c>
      <c r="AP49" s="24">
        <v>13.320341496654937</v>
      </c>
      <c r="AQ49" s="24">
        <v>158.06619097926364</v>
      </c>
      <c r="AR49" s="24">
        <v>175</v>
      </c>
      <c r="AS49" s="24">
        <v>10.713112599112275</v>
      </c>
      <c r="AT49" s="24">
        <v>161.19037337556799</v>
      </c>
      <c r="AU49" s="24">
        <v>181</v>
      </c>
      <c r="AV49" s="24">
        <v>12.289584178998252</v>
      </c>
      <c r="AW49" s="24">
        <v>158.37493236929231</v>
      </c>
      <c r="AX49" s="24">
        <v>180</v>
      </c>
      <c r="AY49" s="24">
        <v>13.654350033301499</v>
      </c>
      <c r="AZ49" s="24">
        <v>161.83298179491982</v>
      </c>
      <c r="BA49" s="24">
        <v>148</v>
      </c>
      <c r="BB49" s="24">
        <v>-8.5476901194649155</v>
      </c>
      <c r="BC49" s="24">
        <v>130.26504393113464</v>
      </c>
      <c r="BD49" s="24">
        <v>109</v>
      </c>
      <c r="BE49" s="24">
        <v>-16.324443833432802</v>
      </c>
      <c r="BF49" s="24">
        <v>122.52611111583722</v>
      </c>
      <c r="BG49" s="24">
        <v>86</v>
      </c>
      <c r="BH49" s="24">
        <v>-29.810879316413729</v>
      </c>
      <c r="BI49" s="24">
        <v>97.530943169149197</v>
      </c>
      <c r="BJ49" s="24">
        <v>104</v>
      </c>
      <c r="BK49" s="24">
        <v>6.6328250508471269</v>
      </c>
      <c r="BL49" s="24">
        <v>93.532930101613061</v>
      </c>
      <c r="BM49" s="24">
        <v>101</v>
      </c>
      <c r="BN49" s="24">
        <v>7.9833593262552585</v>
      </c>
      <c r="BO49" s="24">
        <v>82.640317893967435</v>
      </c>
      <c r="BP49" s="24">
        <v>98</v>
      </c>
      <c r="BQ49" s="24">
        <v>18.58618468256617</v>
      </c>
      <c r="BR49" s="24">
        <v>98.359938296140854</v>
      </c>
      <c r="BS49" s="24">
        <v>106</v>
      </c>
      <c r="BT49" s="24">
        <v>7.7674527213066611</v>
      </c>
      <c r="BU49" s="24">
        <v>149.17256574222677</v>
      </c>
      <c r="BV49" s="24">
        <v>158</v>
      </c>
      <c r="BW49" s="24">
        <v>5.9175989994213953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98.402462620157181</v>
      </c>
      <c r="E50" s="24">
        <v>109</v>
      </c>
      <c r="F50" s="24">
        <v>10.769585534409151</v>
      </c>
      <c r="G50" s="24">
        <v>98.670583520857505</v>
      </c>
      <c r="H50" s="24">
        <v>119</v>
      </c>
      <c r="I50" s="24">
        <v>20.603320416003374</v>
      </c>
      <c r="J50" s="24">
        <v>95.792944444872958</v>
      </c>
      <c r="K50" s="24">
        <v>115</v>
      </c>
      <c r="L50" s="24">
        <v>20.050595235832155</v>
      </c>
      <c r="M50" s="24">
        <v>94.053366667861098</v>
      </c>
      <c r="N50" s="24">
        <v>111</v>
      </c>
      <c r="O50" s="24">
        <v>18.018103904758703</v>
      </c>
      <c r="P50" s="24">
        <v>90.378549328709042</v>
      </c>
      <c r="Q50" s="24">
        <v>124</v>
      </c>
      <c r="R50" s="24">
        <v>37.200697423244648</v>
      </c>
      <c r="S50" s="24">
        <v>94.36397148464448</v>
      </c>
      <c r="T50" s="24">
        <v>129</v>
      </c>
      <c r="U50" s="24">
        <v>36.704716821919391</v>
      </c>
      <c r="V50" s="25">
        <v>96.027748265092569</v>
      </c>
      <c r="W50" s="24">
        <v>109</v>
      </c>
      <c r="X50" s="24">
        <v>13.508857563853788</v>
      </c>
      <c r="Y50" s="24">
        <v>84.469247320279962</v>
      </c>
      <c r="Z50" s="24">
        <v>128</v>
      </c>
      <c r="AA50" s="24">
        <v>51.534438935705865</v>
      </c>
      <c r="AB50" s="24">
        <v>107.56570519217027</v>
      </c>
      <c r="AC50" s="24">
        <v>128</v>
      </c>
      <c r="AD50" s="24">
        <v>18.997035134314487</v>
      </c>
      <c r="AE50" s="24">
        <v>115.45874214862036</v>
      </c>
      <c r="AF50" s="24">
        <v>136</v>
      </c>
      <c r="AG50" s="24">
        <v>17.790993968164489</v>
      </c>
      <c r="AH50" s="24">
        <v>125.70458601355759</v>
      </c>
      <c r="AI50" s="24">
        <v>158</v>
      </c>
      <c r="AJ50" s="24">
        <v>25.691516125719758</v>
      </c>
      <c r="AK50" s="24">
        <v>117.7159674155163</v>
      </c>
      <c r="AL50" s="24">
        <v>143</v>
      </c>
      <c r="AM50" s="24">
        <v>21.478847041400581</v>
      </c>
      <c r="AN50" s="24">
        <v>118.25596600420124</v>
      </c>
      <c r="AO50" s="24">
        <v>150</v>
      </c>
      <c r="AP50" s="24">
        <v>26.843494724546073</v>
      </c>
      <c r="AQ50" s="24">
        <v>114.15891570724594</v>
      </c>
      <c r="AR50" s="24">
        <v>146</v>
      </c>
      <c r="AS50" s="24">
        <v>27.891894466139387</v>
      </c>
      <c r="AT50" s="24">
        <v>103.37947997082841</v>
      </c>
      <c r="AU50" s="24">
        <v>124</v>
      </c>
      <c r="AV50" s="24">
        <v>19.946434277856959</v>
      </c>
      <c r="AW50" s="24">
        <v>114.93876948319949</v>
      </c>
      <c r="AX50" s="24">
        <v>116</v>
      </c>
      <c r="AY50" s="24">
        <v>0.92330074662546802</v>
      </c>
      <c r="AZ50" s="24">
        <v>94.1814894052402</v>
      </c>
      <c r="BA50" s="24">
        <v>84</v>
      </c>
      <c r="BB50" s="24">
        <v>-10.810499461769723</v>
      </c>
      <c r="BC50" s="24">
        <v>88.370758445744599</v>
      </c>
      <c r="BD50" s="24">
        <v>82</v>
      </c>
      <c r="BE50" s="24">
        <v>-7.2091250067248644</v>
      </c>
      <c r="BF50" s="24">
        <v>65.880873816053168</v>
      </c>
      <c r="BG50" s="24">
        <v>73</v>
      </c>
      <c r="BH50" s="24">
        <v>10.806059136107143</v>
      </c>
      <c r="BI50" s="24">
        <v>67.011056191048084</v>
      </c>
      <c r="BJ50" s="24">
        <v>82</v>
      </c>
      <c r="BK50" s="24">
        <v>22.367866828152259</v>
      </c>
      <c r="BL50" s="24">
        <v>71.732021581688215</v>
      </c>
      <c r="BM50" s="24">
        <v>81</v>
      </c>
      <c r="BN50" s="24">
        <v>12.920280530163838</v>
      </c>
      <c r="BO50" s="24">
        <v>90.702787932403282</v>
      </c>
      <c r="BP50" s="24">
        <v>76</v>
      </c>
      <c r="BQ50" s="24">
        <v>-16.209852274177734</v>
      </c>
      <c r="BR50" s="24">
        <v>82.622348168758322</v>
      </c>
      <c r="BS50" s="24">
        <v>99</v>
      </c>
      <c r="BT50" s="24">
        <v>19.822302554013465</v>
      </c>
      <c r="BU50" s="24">
        <v>100.09414584435129</v>
      </c>
      <c r="BV50" s="24">
        <v>122</v>
      </c>
      <c r="BW50" s="24">
        <v>21.885250102151648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87</v>
      </c>
      <c r="E51" s="24">
        <v>93</v>
      </c>
      <c r="F51" s="24">
        <v>6.8965517241379306</v>
      </c>
      <c r="G51" s="24">
        <v>88</v>
      </c>
      <c r="H51" s="24">
        <v>96</v>
      </c>
      <c r="I51" s="24">
        <v>9.0909090909090917</v>
      </c>
      <c r="J51" s="24">
        <v>81</v>
      </c>
      <c r="K51" s="24">
        <v>92</v>
      </c>
      <c r="L51" s="24">
        <v>13.580246913580247</v>
      </c>
      <c r="M51" s="24">
        <v>81</v>
      </c>
      <c r="N51" s="24">
        <v>78</v>
      </c>
      <c r="O51" s="24">
        <v>-3.7037037037037033</v>
      </c>
      <c r="P51" s="24">
        <v>64</v>
      </c>
      <c r="Q51" s="24">
        <v>88</v>
      </c>
      <c r="R51" s="24">
        <v>37.5</v>
      </c>
      <c r="S51" s="24">
        <v>64</v>
      </c>
      <c r="T51" s="24">
        <v>88</v>
      </c>
      <c r="U51" s="24">
        <v>37.5</v>
      </c>
      <c r="V51" s="25">
        <v>71</v>
      </c>
      <c r="W51" s="24">
        <v>81</v>
      </c>
      <c r="X51" s="24">
        <v>14.084507042253522</v>
      </c>
      <c r="Y51" s="24">
        <v>82</v>
      </c>
      <c r="Z51" s="24">
        <v>96</v>
      </c>
      <c r="AA51" s="24">
        <v>17.073170731707318</v>
      </c>
      <c r="AB51" s="24">
        <v>87</v>
      </c>
      <c r="AC51" s="24">
        <v>97</v>
      </c>
      <c r="AD51" s="24">
        <v>11.494252873563218</v>
      </c>
      <c r="AE51" s="24">
        <v>110.18062822182628</v>
      </c>
      <c r="AF51" s="24">
        <v>90</v>
      </c>
      <c r="AG51" s="24">
        <v>-18.315949498124745</v>
      </c>
      <c r="AH51" s="24">
        <v>114.09057534926151</v>
      </c>
      <c r="AI51" s="24">
        <v>103</v>
      </c>
      <c r="AJ51" s="24">
        <v>-9.7208514509724573</v>
      </c>
      <c r="AK51" s="24">
        <v>123.22314717764573</v>
      </c>
      <c r="AL51" s="24">
        <v>93</v>
      </c>
      <c r="AM51" s="24">
        <v>-24.527167070383506</v>
      </c>
      <c r="AN51" s="24">
        <v>110.78001413037242</v>
      </c>
      <c r="AO51" s="24">
        <v>84</v>
      </c>
      <c r="AP51" s="24">
        <v>-24.174048306995278</v>
      </c>
      <c r="AQ51" s="24">
        <v>120.23838459106378</v>
      </c>
      <c r="AR51" s="24">
        <v>92</v>
      </c>
      <c r="AS51" s="24">
        <v>-23.485332647393601</v>
      </c>
      <c r="AT51" s="24">
        <v>129.90447812123836</v>
      </c>
      <c r="AU51" s="24">
        <v>72</v>
      </c>
      <c r="AV51" s="24">
        <v>-44.574658979189898</v>
      </c>
      <c r="AW51" s="24">
        <v>116.27526680277158</v>
      </c>
      <c r="AX51" s="24">
        <v>77</v>
      </c>
      <c r="AY51" s="24">
        <v>-33.777834171209484</v>
      </c>
      <c r="AZ51" s="24">
        <v>111.42598746535461</v>
      </c>
      <c r="BA51" s="24">
        <v>76</v>
      </c>
      <c r="BB51" s="24">
        <v>-31.793290121274016</v>
      </c>
      <c r="BC51" s="24">
        <v>109.31790118843963</v>
      </c>
      <c r="BD51" s="24">
        <v>66</v>
      </c>
      <c r="BE51" s="24">
        <v>-39.625624639252131</v>
      </c>
      <c r="BF51" s="24">
        <v>83.736437747506841</v>
      </c>
      <c r="BG51" s="24">
        <v>69</v>
      </c>
      <c r="BH51" s="24">
        <v>-17.5985964341379</v>
      </c>
      <c r="BI51" s="24">
        <v>78.290144856868068</v>
      </c>
      <c r="BJ51" s="24">
        <v>64</v>
      </c>
      <c r="BK51" s="24">
        <v>-18.252801655934672</v>
      </c>
      <c r="BL51" s="24">
        <v>75.248297149418036</v>
      </c>
      <c r="BM51" s="24">
        <v>67</v>
      </c>
      <c r="BN51" s="24">
        <v>-10.961440274242575</v>
      </c>
      <c r="BO51" s="24">
        <v>74.577847855531587</v>
      </c>
      <c r="BP51" s="24">
        <v>61</v>
      </c>
      <c r="BQ51" s="24">
        <v>-18.206274712879758</v>
      </c>
      <c r="BR51" s="24">
        <v>96.392739530218037</v>
      </c>
      <c r="BS51" s="24">
        <v>89</v>
      </c>
      <c r="BT51" s="24">
        <v>-7.6693945687688405</v>
      </c>
      <c r="BU51" s="24">
        <v>125.27912447615581</v>
      </c>
      <c r="BV51" s="24">
        <v>106</v>
      </c>
      <c r="BW51" s="24">
        <v>-15.388936150990729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45.960431642947661</v>
      </c>
      <c r="E52" s="24">
        <v>78</v>
      </c>
      <c r="F52" s="24">
        <v>69.711199855470923</v>
      </c>
      <c r="G52" s="24">
        <v>48.747966858518886</v>
      </c>
      <c r="H52" s="24">
        <v>84</v>
      </c>
      <c r="I52" s="24">
        <v>72.314878780058692</v>
      </c>
      <c r="J52" s="24">
        <v>48.487786694318416</v>
      </c>
      <c r="K52" s="24">
        <v>80</v>
      </c>
      <c r="L52" s="24">
        <v>64.990001511811727</v>
      </c>
      <c r="M52" s="24">
        <v>49.407781224256141</v>
      </c>
      <c r="N52" s="24">
        <v>77</v>
      </c>
      <c r="O52" s="24">
        <v>55.845897330434667</v>
      </c>
      <c r="P52" s="24">
        <v>48.162253260693632</v>
      </c>
      <c r="Q52" s="24">
        <v>83</v>
      </c>
      <c r="R52" s="24">
        <v>72.334129698492092</v>
      </c>
      <c r="S52" s="24">
        <v>47.771760564101271</v>
      </c>
      <c r="T52" s="24">
        <v>85</v>
      </c>
      <c r="U52" s="24">
        <v>77.929385470198454</v>
      </c>
      <c r="V52" s="25">
        <v>46.190562456626807</v>
      </c>
      <c r="W52" s="24">
        <v>62</v>
      </c>
      <c r="X52" s="24">
        <v>34.22655343982516</v>
      </c>
      <c r="Y52" s="24">
        <v>44.424567109184274</v>
      </c>
      <c r="Z52" s="24">
        <v>78</v>
      </c>
      <c r="AA52" s="24">
        <v>75.578525747467296</v>
      </c>
      <c r="AB52" s="24">
        <v>69.102816668909384</v>
      </c>
      <c r="AC52" s="24">
        <v>88</v>
      </c>
      <c r="AD52" s="24">
        <v>27.346473330649058</v>
      </c>
      <c r="AE52" s="24">
        <v>87.748644032951461</v>
      </c>
      <c r="AF52" s="24">
        <v>109</v>
      </c>
      <c r="AG52" s="24">
        <v>24.218443716427355</v>
      </c>
      <c r="AH52" s="24">
        <v>127.07094020935713</v>
      </c>
      <c r="AI52" s="24">
        <v>129</v>
      </c>
      <c r="AJ52" s="24">
        <v>1.5180967320023158</v>
      </c>
      <c r="AK52" s="24">
        <v>123.9115446479119</v>
      </c>
      <c r="AL52" s="24">
        <v>144</v>
      </c>
      <c r="AM52" s="24">
        <v>16.21193199485035</v>
      </c>
      <c r="AN52" s="24">
        <v>114.17817407302189</v>
      </c>
      <c r="AO52" s="24">
        <v>117</v>
      </c>
      <c r="AP52" s="24">
        <v>2.4714232381868597</v>
      </c>
      <c r="AQ52" s="24">
        <v>123.6158673042959</v>
      </c>
      <c r="AR52" s="24">
        <v>137</v>
      </c>
      <c r="AS52" s="24">
        <v>10.827196368535263</v>
      </c>
      <c r="AT52" s="24">
        <v>129.90447812123836</v>
      </c>
      <c r="AU52" s="24">
        <v>137</v>
      </c>
      <c r="AV52" s="24">
        <v>5.4621072201525456</v>
      </c>
      <c r="AW52" s="24">
        <v>108.25628288533906</v>
      </c>
      <c r="AX52" s="24">
        <v>110</v>
      </c>
      <c r="AY52" s="24">
        <v>1.6107306367685075</v>
      </c>
      <c r="AZ52" s="24">
        <v>91.528489703684144</v>
      </c>
      <c r="BA52" s="24">
        <v>108</v>
      </c>
      <c r="BB52" s="24">
        <v>17.996047295919553</v>
      </c>
      <c r="BC52" s="24">
        <v>56.950044331702081</v>
      </c>
      <c r="BD52" s="24">
        <v>76</v>
      </c>
      <c r="BE52" s="24">
        <v>33.450291201430169</v>
      </c>
      <c r="BF52" s="24">
        <v>28.322618649892021</v>
      </c>
      <c r="BG52" s="24">
        <v>44</v>
      </c>
      <c r="BH52" s="24">
        <v>55.352866710182347</v>
      </c>
      <c r="BI52" s="24">
        <v>31.183362781972875</v>
      </c>
      <c r="BJ52" s="24">
        <v>38</v>
      </c>
      <c r="BK52" s="24">
        <v>21.859852850661213</v>
      </c>
      <c r="BL52" s="24">
        <v>32.349735223114294</v>
      </c>
      <c r="BM52" s="24">
        <v>39</v>
      </c>
      <c r="BN52" s="24">
        <v>20.557400952493758</v>
      </c>
      <c r="BO52" s="24">
        <v>25.531155121713518</v>
      </c>
      <c r="BP52" s="24">
        <v>36</v>
      </c>
      <c r="BQ52" s="24">
        <v>41.004195965199514</v>
      </c>
      <c r="BR52" s="24">
        <v>33.442379020687895</v>
      </c>
      <c r="BS52" s="24">
        <v>39</v>
      </c>
      <c r="BT52" s="24">
        <v>16.618497672890101</v>
      </c>
      <c r="BU52" s="24">
        <v>52.953031995076174</v>
      </c>
      <c r="BV52" s="24">
        <v>78</v>
      </c>
      <c r="BW52" s="24">
        <v>47.300347234607479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64.815993342618498</v>
      </c>
      <c r="E53" s="24">
        <v>109</v>
      </c>
      <c r="F53" s="24">
        <v>68.168370765875721</v>
      </c>
      <c r="G53" s="24">
        <v>64.018414308175409</v>
      </c>
      <c r="H53" s="24">
        <v>94</v>
      </c>
      <c r="I53" s="24">
        <v>46.83275275688267</v>
      </c>
      <c r="J53" s="24">
        <v>60.314076131957052</v>
      </c>
      <c r="K53" s="24">
        <v>93</v>
      </c>
      <c r="L53" s="24">
        <v>54.192861706994641</v>
      </c>
      <c r="M53" s="24">
        <v>60.717996203302732</v>
      </c>
      <c r="N53" s="24">
        <v>88</v>
      </c>
      <c r="O53" s="24">
        <v>44.932319086006459</v>
      </c>
      <c r="P53" s="24">
        <v>62.432550523121378</v>
      </c>
      <c r="Q53" s="24">
        <v>96</v>
      </c>
      <c r="R53" s="24">
        <v>53.765942918585708</v>
      </c>
      <c r="S53" s="24">
        <v>64.87523039569308</v>
      </c>
      <c r="T53" s="24">
        <v>94</v>
      </c>
      <c r="U53" s="24">
        <v>44.893512403218303</v>
      </c>
      <c r="V53" s="25">
        <v>60.777055863982639</v>
      </c>
      <c r="W53" s="24">
        <v>73</v>
      </c>
      <c r="X53" s="24">
        <v>20.111115884540325</v>
      </c>
      <c r="Y53" s="24">
        <v>62.569812829837005</v>
      </c>
      <c r="Z53" s="24">
        <v>110</v>
      </c>
      <c r="AA53" s="24">
        <v>75.803626421502514</v>
      </c>
      <c r="AB53" s="24">
        <v>71.058556763312481</v>
      </c>
      <c r="AC53" s="24">
        <v>118</v>
      </c>
      <c r="AD53" s="24">
        <v>66.060226065446031</v>
      </c>
      <c r="AE53" s="24">
        <v>77.19241617936332</v>
      </c>
      <c r="AF53" s="24">
        <v>124</v>
      </c>
      <c r="AG53" s="24">
        <v>60.637542050601411</v>
      </c>
      <c r="AH53" s="24">
        <v>69.000886887876732</v>
      </c>
      <c r="AI53" s="24">
        <v>133</v>
      </c>
      <c r="AJ53" s="24">
        <v>92.751145671676483</v>
      </c>
      <c r="AK53" s="24">
        <v>72.970131848214777</v>
      </c>
      <c r="AL53" s="24">
        <v>109</v>
      </c>
      <c r="AM53" s="24">
        <v>49.376186172626049</v>
      </c>
      <c r="AN53" s="24">
        <v>72.720622772698476</v>
      </c>
      <c r="AO53" s="24">
        <v>128</v>
      </c>
      <c r="AP53" s="24">
        <v>76.016094361687834</v>
      </c>
      <c r="AQ53" s="24">
        <v>79.033095489631819</v>
      </c>
      <c r="AR53" s="24">
        <v>97</v>
      </c>
      <c r="AS53" s="24">
        <v>22.733393395587321</v>
      </c>
      <c r="AT53" s="24">
        <v>70.053200243390307</v>
      </c>
      <c r="AU53" s="24">
        <v>108</v>
      </c>
      <c r="AV53" s="24">
        <v>54.168545654971801</v>
      </c>
      <c r="AW53" s="24">
        <v>77.516844535181065</v>
      </c>
      <c r="AX53" s="24">
        <v>96</v>
      </c>
      <c r="AY53" s="24">
        <v>23.844050381114705</v>
      </c>
      <c r="AZ53" s="24">
        <v>51.070244254954197</v>
      </c>
      <c r="BA53" s="24">
        <v>52</v>
      </c>
      <c r="BB53" s="24">
        <v>1.8205429768540997</v>
      </c>
      <c r="BC53" s="24">
        <v>47.131071171063795</v>
      </c>
      <c r="BD53" s="24">
        <v>42</v>
      </c>
      <c r="BE53" s="24">
        <v>-10.886812125360786</v>
      </c>
      <c r="BF53" s="24">
        <v>30.785455054230457</v>
      </c>
      <c r="BG53" s="24">
        <v>28</v>
      </c>
      <c r="BH53" s="24">
        <v>-9.0479580351296036</v>
      </c>
      <c r="BI53" s="24">
        <v>33.173790193588161</v>
      </c>
      <c r="BJ53" s="24">
        <v>61</v>
      </c>
      <c r="BK53" s="24">
        <v>83.880104275181964</v>
      </c>
      <c r="BL53" s="24">
        <v>36.569265904390072</v>
      </c>
      <c r="BM53" s="24">
        <v>58</v>
      </c>
      <c r="BN53" s="24">
        <v>58.603129063734386</v>
      </c>
      <c r="BO53" s="24">
        <v>34.265497663352349</v>
      </c>
      <c r="BP53" s="24">
        <v>47</v>
      </c>
      <c r="BQ53" s="24">
        <v>37.164212414948992</v>
      </c>
      <c r="BR53" s="24">
        <v>43.934105772276247</v>
      </c>
      <c r="BS53" s="24">
        <v>87</v>
      </c>
      <c r="BT53" s="24">
        <v>98.023832443403549</v>
      </c>
      <c r="BU53" s="24">
        <v>69.097249066745732</v>
      </c>
      <c r="BV53" s="24">
        <v>118</v>
      </c>
      <c r="BW53" s="24">
        <v>70.773803000486708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32.997232974423966</v>
      </c>
      <c r="E54" s="24">
        <v>31</v>
      </c>
      <c r="F54" s="24">
        <v>-6.0527286514357552</v>
      </c>
      <c r="G54" s="24">
        <v>37.001468820321563</v>
      </c>
      <c r="H54" s="24">
        <v>37</v>
      </c>
      <c r="I54" s="24">
        <v>-3.9696270672260779E-3</v>
      </c>
      <c r="J54" s="24">
        <v>39.026755144207499</v>
      </c>
      <c r="K54" s="24">
        <v>34</v>
      </c>
      <c r="L54" s="24">
        <v>-12.880279504747886</v>
      </c>
      <c r="M54" s="24">
        <v>35.716468354883958</v>
      </c>
      <c r="N54" s="24">
        <v>37</v>
      </c>
      <c r="O54" s="24">
        <v>3.5936689830659843</v>
      </c>
      <c r="P54" s="24">
        <v>36.864934594605003</v>
      </c>
      <c r="Q54" s="24">
        <v>31</v>
      </c>
      <c r="R54" s="24">
        <v>-15.909249966398439</v>
      </c>
      <c r="S54" s="24">
        <v>34.206939663183626</v>
      </c>
      <c r="T54" s="24">
        <v>32</v>
      </c>
      <c r="U54" s="24">
        <v>-6.451730803498096</v>
      </c>
      <c r="V54" s="25">
        <v>42.543939104787846</v>
      </c>
      <c r="W54" s="24">
        <v>33</v>
      </c>
      <c r="X54" s="24">
        <v>-22.433134555971996</v>
      </c>
      <c r="Y54" s="24">
        <v>40.670378339394055</v>
      </c>
      <c r="Z54" s="24">
        <v>26</v>
      </c>
      <c r="AA54" s="24">
        <v>-36.071408573999086</v>
      </c>
      <c r="AB54" s="24">
        <v>13.038267296020638</v>
      </c>
      <c r="AC54" s="24">
        <v>1.5</v>
      </c>
      <c r="AD54" s="24">
        <v>-88.495403829787961</v>
      </c>
      <c r="AE54" s="24">
        <v>12.535520576135923</v>
      </c>
      <c r="AF54" s="24">
        <v>-5</v>
      </c>
      <c r="AG54" s="24">
        <v>-139.88665623921977</v>
      </c>
      <c r="AH54" s="24">
        <v>12.297187762195852</v>
      </c>
      <c r="AI54" s="24">
        <v>7</v>
      </c>
      <c r="AJ54" s="24">
        <v>-43.076416044329449</v>
      </c>
      <c r="AK54" s="24">
        <v>11.702756994525013</v>
      </c>
      <c r="AL54" s="24">
        <v>11.6</v>
      </c>
      <c r="AM54" s="24">
        <v>-0.87805800439235326</v>
      </c>
      <c r="AN54" s="24">
        <v>12.913007782067952</v>
      </c>
      <c r="AO54" s="24">
        <v>-0.2</v>
      </c>
      <c r="AP54" s="24">
        <v>-101.54882583032077</v>
      </c>
      <c r="AQ54" s="24">
        <v>12.158937767635663</v>
      </c>
      <c r="AR54" s="24">
        <v>1.8</v>
      </c>
      <c r="AS54" s="24">
        <v>-85.196075229604403</v>
      </c>
      <c r="AT54" s="24">
        <v>13.602563154056371</v>
      </c>
      <c r="AU54" s="24">
        <v>24</v>
      </c>
      <c r="AV54" s="24">
        <v>76.437335582912155</v>
      </c>
      <c r="AW54" s="24">
        <v>14.033221855506916</v>
      </c>
      <c r="AX54" s="24">
        <v>23</v>
      </c>
      <c r="AY54" s="24">
        <v>63.896788897229193</v>
      </c>
      <c r="AZ54" s="24">
        <v>29.846246642505701</v>
      </c>
      <c r="BA54" s="24">
        <v>32</v>
      </c>
      <c r="BB54" s="24">
        <v>7.2161614935762781</v>
      </c>
      <c r="BC54" s="24">
        <v>40.585089063971594</v>
      </c>
      <c r="BD54" s="24">
        <v>40</v>
      </c>
      <c r="BE54" s="24">
        <v>-1.441635530352926</v>
      </c>
      <c r="BF54" s="24">
        <v>35.095418761822721</v>
      </c>
      <c r="BG54" s="24">
        <v>29</v>
      </c>
      <c r="BH54" s="24">
        <v>-17.368132300086419</v>
      </c>
      <c r="BI54" s="24">
        <v>24.54860474325524</v>
      </c>
      <c r="BJ54" s="24">
        <v>25</v>
      </c>
      <c r="BK54" s="24">
        <v>1.8387817208584196</v>
      </c>
      <c r="BL54" s="24">
        <v>22.504163633470814</v>
      </c>
      <c r="BM54" s="24">
        <v>20</v>
      </c>
      <c r="BN54" s="24">
        <v>-11.127556990148836</v>
      </c>
      <c r="BO54" s="24">
        <v>22.171792605698581</v>
      </c>
      <c r="BP54" s="24">
        <v>20</v>
      </c>
      <c r="BQ54" s="24">
        <v>-9.7952955104784269</v>
      </c>
      <c r="BR54" s="24">
        <v>26.229316878970895</v>
      </c>
      <c r="BS54" s="24">
        <v>30</v>
      </c>
      <c r="BT54" s="24">
        <v>14.375834256103765</v>
      </c>
      <c r="BU54" s="24">
        <v>28.413822046138435</v>
      </c>
      <c r="BV54" s="24">
        <v>28</v>
      </c>
      <c r="BW54" s="24">
        <v>-1.4564110575003593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2.946181515573568</v>
      </c>
      <c r="E55" s="24">
        <v>3</v>
      </c>
      <c r="F55" s="24">
        <v>1.8267199132825502</v>
      </c>
      <c r="G55" s="24">
        <v>5.2859241171887952</v>
      </c>
      <c r="H55" s="24">
        <v>3</v>
      </c>
      <c r="I55" s="24">
        <v>-43.245496274821946</v>
      </c>
      <c r="J55" s="24">
        <v>3.5478868312915912</v>
      </c>
      <c r="K55" s="24">
        <v>3.2</v>
      </c>
      <c r="L55" s="24">
        <v>-9.8054658402095782</v>
      </c>
      <c r="M55" s="24">
        <v>4.1669213080697958</v>
      </c>
      <c r="N55" s="24">
        <v>3</v>
      </c>
      <c r="O55" s="24">
        <v>-28.004399934548751</v>
      </c>
      <c r="P55" s="24">
        <v>4.756765754142581</v>
      </c>
      <c r="Q55" s="24">
        <v>3.1</v>
      </c>
      <c r="R55" s="24">
        <v>-34.82966872395879</v>
      </c>
      <c r="S55" s="24">
        <v>3.5386489306741682</v>
      </c>
      <c r="T55" s="24">
        <v>2.8</v>
      </c>
      <c r="U55" s="24">
        <v>-20.873755637958809</v>
      </c>
      <c r="V55" s="25">
        <v>2.4310822345593053</v>
      </c>
      <c r="W55" s="24">
        <v>2.9</v>
      </c>
      <c r="X55" s="24">
        <v>19.288437008618828</v>
      </c>
      <c r="Y55" s="24">
        <v>4.379886898088591</v>
      </c>
      <c r="Z55" s="24">
        <v>3.1</v>
      </c>
      <c r="AA55" s="24">
        <v>-29.221916635498996</v>
      </c>
      <c r="AB55" s="24">
        <v>5.2153069184082552</v>
      </c>
      <c r="AC55" s="24">
        <v>2.7</v>
      </c>
      <c r="AD55" s="24">
        <v>-48.229317234045787</v>
      </c>
      <c r="AE55" s="24">
        <v>5.5420196231337773</v>
      </c>
      <c r="AF55" s="24">
        <v>3</v>
      </c>
      <c r="AG55" s="24">
        <v>-45.868109389630291</v>
      </c>
      <c r="AH55" s="24">
        <v>4.1673802971885943</v>
      </c>
      <c r="AI55" s="24">
        <v>3.7</v>
      </c>
      <c r="AJ55" s="24">
        <v>-11.215206289281999</v>
      </c>
      <c r="AK55" s="24">
        <v>4.3369040626769166</v>
      </c>
      <c r="AL55" s="24">
        <v>3.5</v>
      </c>
      <c r="AM55" s="24">
        <v>-19.297269448020597</v>
      </c>
      <c r="AN55" s="24">
        <v>7.475951873828814</v>
      </c>
      <c r="AO55" s="24">
        <v>3.5</v>
      </c>
      <c r="AP55" s="24">
        <v>-53.183219219849356</v>
      </c>
      <c r="AQ55" s="24">
        <v>8.1059585117571089</v>
      </c>
      <c r="AR55" s="24">
        <v>2.9</v>
      </c>
      <c r="AS55" s="24">
        <v>-64.223848471544002</v>
      </c>
      <c r="AT55" s="24">
        <v>5.3730124458522663</v>
      </c>
      <c r="AU55" s="24">
        <v>3.3</v>
      </c>
      <c r="AV55" s="24">
        <v>-38.58194014518881</v>
      </c>
      <c r="AW55" s="24">
        <v>4.0094919587162616</v>
      </c>
      <c r="AX55" s="24">
        <v>3.7</v>
      </c>
      <c r="AY55" s="24">
        <v>-7.7189819035165987</v>
      </c>
      <c r="AZ55" s="24">
        <v>4.6427494777231093</v>
      </c>
      <c r="BA55" s="24">
        <v>4.4000000000000004</v>
      </c>
      <c r="BB55" s="24">
        <v>-5.2285715369281096</v>
      </c>
      <c r="BC55" s="24">
        <v>5.8913838963829743</v>
      </c>
      <c r="BD55" s="24">
        <v>4.5</v>
      </c>
      <c r="BE55" s="24">
        <v>-23.61726753602353</v>
      </c>
      <c r="BF55" s="24">
        <v>5.5413819097614816</v>
      </c>
      <c r="BG55" s="24">
        <v>4.0999999999999996</v>
      </c>
      <c r="BH55" s="24">
        <v>-26.011235703180823</v>
      </c>
      <c r="BI55" s="24">
        <v>3.9808548232305796</v>
      </c>
      <c r="BJ55" s="24">
        <v>4</v>
      </c>
      <c r="BK55" s="24">
        <v>0.48093129791363592</v>
      </c>
      <c r="BL55" s="24">
        <v>4.9227857948217402</v>
      </c>
      <c r="BM55" s="24">
        <v>3.5</v>
      </c>
      <c r="BN55" s="24">
        <v>-28.902045592119062</v>
      </c>
      <c r="BO55" s="24">
        <v>6.718725032029873</v>
      </c>
      <c r="BP55" s="24">
        <v>3.2</v>
      </c>
      <c r="BQ55" s="24">
        <v>-52.371916029532606</v>
      </c>
      <c r="BR55" s="24">
        <v>3.9343975318456339</v>
      </c>
      <c r="BS55" s="24">
        <v>3.2</v>
      </c>
      <c r="BT55" s="24">
        <v>-18.666073417881755</v>
      </c>
      <c r="BU55" s="24">
        <v>5.1661494629342606</v>
      </c>
      <c r="BV55" s="24">
        <v>3.2</v>
      </c>
      <c r="BW55" s="24">
        <v>-38.058315521857359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448.12230209572084</v>
      </c>
      <c r="E56" s="40">
        <v>573</v>
      </c>
      <c r="F56" s="40">
        <v>27.866878599941842</v>
      </c>
      <c r="G56" s="40">
        <v>461.72435762506223</v>
      </c>
      <c r="H56" s="40">
        <v>588</v>
      </c>
      <c r="I56" s="40">
        <v>27.348707143034982</v>
      </c>
      <c r="J56" s="40">
        <v>449.1694492466475</v>
      </c>
      <c r="K56" s="40">
        <v>542.20000000000005</v>
      </c>
      <c r="L56" s="40">
        <v>20.711682619863065</v>
      </c>
      <c r="M56" s="40">
        <v>447.06253375837372</v>
      </c>
      <c r="N56" s="40">
        <v>539</v>
      </c>
      <c r="O56" s="40">
        <v>20.5647888828269</v>
      </c>
      <c r="P56" s="40">
        <v>433.59505346127168</v>
      </c>
      <c r="Q56" s="40">
        <v>568.1</v>
      </c>
      <c r="R56" s="40">
        <v>31.02086738882555</v>
      </c>
      <c r="S56" s="40">
        <v>432.75655103829666</v>
      </c>
      <c r="T56" s="40">
        <v>573.79999999999995</v>
      </c>
      <c r="U56" s="40">
        <v>32.591869175244838</v>
      </c>
      <c r="V56" s="40">
        <v>437.97038792504918</v>
      </c>
      <c r="W56" s="40">
        <v>469.9</v>
      </c>
      <c r="X56" s="40">
        <v>7.290358653292099</v>
      </c>
      <c r="Y56" s="40">
        <v>436.51389249678397</v>
      </c>
      <c r="Z56" s="40">
        <v>567.1</v>
      </c>
      <c r="AA56" s="40">
        <v>29.915681894174345</v>
      </c>
      <c r="AB56" s="40">
        <v>486.62289262303256</v>
      </c>
      <c r="AC56" s="40">
        <v>555.20000000000005</v>
      </c>
      <c r="AD56" s="40">
        <v>14.092454016562565</v>
      </c>
      <c r="AE56" s="40">
        <v>549.18775408292333</v>
      </c>
      <c r="AF56" s="40">
        <v>593</v>
      </c>
      <c r="AG56" s="40">
        <v>7.9776443650382891</v>
      </c>
      <c r="AH56" s="40">
        <v>625.85853938597893</v>
      </c>
      <c r="AI56" s="40">
        <v>716.7</v>
      </c>
      <c r="AJ56" s="40">
        <v>14.514695397963957</v>
      </c>
      <c r="AK56" s="40">
        <v>616.32225512930847</v>
      </c>
      <c r="AL56" s="40">
        <v>703.1</v>
      </c>
      <c r="AM56" s="40">
        <v>14.079930450099521</v>
      </c>
      <c r="AN56" s="40">
        <v>604.87246979160409</v>
      </c>
      <c r="AO56" s="40">
        <v>673.3</v>
      </c>
      <c r="AP56" s="40">
        <v>11.312720222160403</v>
      </c>
      <c r="AQ56" s="40">
        <v>615.37735035089372</v>
      </c>
      <c r="AR56" s="40">
        <v>651.69999999999993</v>
      </c>
      <c r="AS56" s="40">
        <v>5.9025002510077282</v>
      </c>
      <c r="AT56" s="40">
        <v>613.40758543217203</v>
      </c>
      <c r="AU56" s="40">
        <v>649.29999999999995</v>
      </c>
      <c r="AV56" s="40">
        <v>5.8513157352855654</v>
      </c>
      <c r="AW56" s="40">
        <v>593.40480989000662</v>
      </c>
      <c r="AX56" s="40">
        <v>605.70000000000005</v>
      </c>
      <c r="AY56" s="40">
        <v>2.0719734496713063</v>
      </c>
      <c r="AZ56" s="40">
        <v>544.52818874438174</v>
      </c>
      <c r="BA56" s="40">
        <v>504.4</v>
      </c>
      <c r="BB56" s="40">
        <v>-7.3693501225184814</v>
      </c>
      <c r="BC56" s="40">
        <v>478.51129202843936</v>
      </c>
      <c r="BD56" s="40">
        <v>419.5</v>
      </c>
      <c r="BE56" s="40">
        <v>-12.332267390866951</v>
      </c>
      <c r="BF56" s="40">
        <v>371.88829705510392</v>
      </c>
      <c r="BG56" s="40">
        <v>333.1</v>
      </c>
      <c r="BH56" s="40">
        <v>-10.4300934883564</v>
      </c>
      <c r="BI56" s="40">
        <v>335.71875675911218</v>
      </c>
      <c r="BJ56" s="40">
        <v>378</v>
      </c>
      <c r="BK56" s="40">
        <v>12.59424515003367</v>
      </c>
      <c r="BL56" s="40">
        <v>336.85919938851617</v>
      </c>
      <c r="BM56" s="40">
        <v>369.5</v>
      </c>
      <c r="BN56" s="40">
        <v>9.6897459445177851</v>
      </c>
      <c r="BO56" s="40">
        <v>336.60812410469657</v>
      </c>
      <c r="BP56" s="40">
        <v>341.2</v>
      </c>
      <c r="BQ56" s="40">
        <v>1.3641607455306657</v>
      </c>
      <c r="BR56" s="40">
        <v>384.91522519889793</v>
      </c>
      <c r="BS56" s="40">
        <v>453.2</v>
      </c>
      <c r="BT56" s="40">
        <v>17.740211436379827</v>
      </c>
      <c r="BU56" s="40">
        <v>530.17608863362852</v>
      </c>
      <c r="BV56" s="40">
        <v>613.20000000000005</v>
      </c>
      <c r="BW56" s="40">
        <v>15.659686120575714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49.179127285580108</v>
      </c>
      <c r="E57" s="24">
        <v>35</v>
      </c>
      <c r="F57" s="24">
        <v>-28.831595980227149</v>
      </c>
      <c r="G57" s="24">
        <v>54.322568784273273</v>
      </c>
      <c r="H57" s="24">
        <v>30</v>
      </c>
      <c r="I57" s="24">
        <v>-44.774334735280064</v>
      </c>
      <c r="J57" s="24">
        <v>49.96435067132596</v>
      </c>
      <c r="K57" s="24">
        <v>30</v>
      </c>
      <c r="L57" s="24">
        <v>-39.957190282837601</v>
      </c>
      <c r="M57" s="24">
        <v>53.587597002666008</v>
      </c>
      <c r="N57" s="24">
        <v>33</v>
      </c>
      <c r="O57" s="24">
        <v>-38.418585930699159</v>
      </c>
      <c r="P57" s="24">
        <v>50.105086729892577</v>
      </c>
      <c r="Q57" s="24">
        <v>46</v>
      </c>
      <c r="R57" s="24">
        <v>-8.192954044810568</v>
      </c>
      <c r="S57" s="24">
        <v>40.340768259754931</v>
      </c>
      <c r="T57" s="24">
        <v>37</v>
      </c>
      <c r="U57" s="24">
        <v>-8.2813699487418386</v>
      </c>
      <c r="V57" s="25">
        <v>44.145112442045189</v>
      </c>
      <c r="W57" s="24">
        <v>53</v>
      </c>
      <c r="X57" s="24">
        <v>20.058591015210865</v>
      </c>
      <c r="Y57" s="24">
        <v>46.075033763654147</v>
      </c>
      <c r="Z57" s="24">
        <v>68</v>
      </c>
      <c r="AA57" s="24">
        <v>47.585350341384128</v>
      </c>
      <c r="AB57" s="24">
        <v>52.595081742616969</v>
      </c>
      <c r="AC57" s="24">
        <v>92</v>
      </c>
      <c r="AD57" s="24">
        <v>74.92129863057869</v>
      </c>
      <c r="AE57" s="24">
        <v>62.289378622035706</v>
      </c>
      <c r="AF57" s="24">
        <v>95</v>
      </c>
      <c r="AG57" s="24">
        <v>52.513963217466532</v>
      </c>
      <c r="AH57" s="24">
        <v>72.826504356786046</v>
      </c>
      <c r="AI57" s="24">
        <v>118</v>
      </c>
      <c r="AJ57" s="24">
        <v>62.028922082959546</v>
      </c>
      <c r="AK57" s="24">
        <v>72.503373920423286</v>
      </c>
      <c r="AL57" s="24">
        <v>107</v>
      </c>
      <c r="AM57" s="24">
        <v>47.57933902143477</v>
      </c>
      <c r="AN57" s="24">
        <v>74.21929559212964</v>
      </c>
      <c r="AO57" s="24">
        <v>111</v>
      </c>
      <c r="AP57" s="24">
        <v>49.556795324490601</v>
      </c>
      <c r="AQ57" s="24">
        <v>83.379958363325869</v>
      </c>
      <c r="AR57" s="24">
        <v>123</v>
      </c>
      <c r="AS57" s="24">
        <v>47.517463925840417</v>
      </c>
      <c r="AT57" s="24">
        <v>73.596709557736759</v>
      </c>
      <c r="AU57" s="24">
        <v>114</v>
      </c>
      <c r="AV57" s="24">
        <v>54.898229397833042</v>
      </c>
      <c r="AW57" s="24">
        <v>66.738644968850849</v>
      </c>
      <c r="AX57" s="24">
        <v>109</v>
      </c>
      <c r="AY57" s="24">
        <v>63.32366359981377</v>
      </c>
      <c r="AZ57" s="24">
        <v>58.07602257380583</v>
      </c>
      <c r="BA57" s="24">
        <v>59</v>
      </c>
      <c r="BB57" s="24">
        <v>1.590979177370377</v>
      </c>
      <c r="BC57" s="24">
        <v>46.88376161804949</v>
      </c>
      <c r="BD57" s="24">
        <v>45</v>
      </c>
      <c r="BE57" s="24">
        <v>-4.0179404404365719</v>
      </c>
      <c r="BF57" s="24">
        <v>32.397530820208054</v>
      </c>
      <c r="BG57" s="24">
        <v>23</v>
      </c>
      <c r="BH57" s="24">
        <v>-29.006935350598745</v>
      </c>
      <c r="BI57" s="24">
        <v>29.419993068581636</v>
      </c>
      <c r="BJ57" s="24">
        <v>4</v>
      </c>
      <c r="BK57" s="24">
        <v>-86.403803730763954</v>
      </c>
      <c r="BL57" s="24">
        <v>29.695031975217461</v>
      </c>
      <c r="BM57" s="24">
        <v>-7.7</v>
      </c>
      <c r="BN57" s="24">
        <v>-125.93026337343628</v>
      </c>
      <c r="BO57" s="24">
        <v>27.713756841881661</v>
      </c>
      <c r="BP57" s="24">
        <v>-28.5</v>
      </c>
      <c r="BQ57" s="24">
        <v>-202.83701398768912</v>
      </c>
      <c r="BR57" s="24">
        <v>30.8226306051269</v>
      </c>
      <c r="BS57" s="24">
        <v>-17.7</v>
      </c>
      <c r="BT57" s="24">
        <v>-157.42533863107667</v>
      </c>
      <c r="BU57" s="24">
        <v>39.942409329007987</v>
      </c>
      <c r="BV57" s="24">
        <v>5</v>
      </c>
      <c r="BW57" s="24">
        <v>-87.481976966349961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95</v>
      </c>
      <c r="E58" s="24">
        <v>83</v>
      </c>
      <c r="F58" s="24">
        <v>-12.631578947368421</v>
      </c>
      <c r="G58" s="24">
        <v>91.03535979602924</v>
      </c>
      <c r="H58" s="24">
        <v>82</v>
      </c>
      <c r="I58" s="24">
        <v>-9.9251102168141738</v>
      </c>
      <c r="J58" s="24">
        <v>89.288485254171718</v>
      </c>
      <c r="K58" s="24">
        <v>83</v>
      </c>
      <c r="L58" s="24">
        <v>-7.0428849098186586</v>
      </c>
      <c r="M58" s="24">
        <v>86.91007299688431</v>
      </c>
      <c r="N58" s="24">
        <v>81</v>
      </c>
      <c r="O58" s="24">
        <v>-6.8002163536281728</v>
      </c>
      <c r="P58" s="24">
        <v>85.62178357456645</v>
      </c>
      <c r="Q58" s="24">
        <v>85</v>
      </c>
      <c r="R58" s="24">
        <v>-0.72619787699814753</v>
      </c>
      <c r="S58" s="24">
        <v>94.953746306423511</v>
      </c>
      <c r="T58" s="24">
        <v>82</v>
      </c>
      <c r="U58" s="24">
        <v>-13.642164538322387</v>
      </c>
      <c r="V58" s="25">
        <v>102.71322441013066</v>
      </c>
      <c r="W58" s="24">
        <v>86</v>
      </c>
      <c r="X58" s="24">
        <v>-16.271735705029847</v>
      </c>
      <c r="Y58" s="24">
        <v>123.88822940307728</v>
      </c>
      <c r="Z58" s="24">
        <v>84</v>
      </c>
      <c r="AA58" s="24">
        <v>-32.196948487574787</v>
      </c>
      <c r="AB58" s="24">
        <v>129.73075959540535</v>
      </c>
      <c r="AC58" s="24">
        <v>83</v>
      </c>
      <c r="AD58" s="24">
        <v>-36.021341230981584</v>
      </c>
      <c r="AE58" s="24">
        <v>122.05638455711295</v>
      </c>
      <c r="AF58" s="24">
        <v>84</v>
      </c>
      <c r="AG58" s="24">
        <v>-31.179347721302943</v>
      </c>
      <c r="AH58" s="24">
        <v>127.75411730725691</v>
      </c>
      <c r="AI58" s="24">
        <v>87</v>
      </c>
      <c r="AJ58" s="24">
        <v>-31.900433556470531</v>
      </c>
      <c r="AK58" s="24">
        <v>132.17231429110603</v>
      </c>
      <c r="AL58" s="24">
        <v>86</v>
      </c>
      <c r="AM58" s="24">
        <v>-34.933423492466609</v>
      </c>
      <c r="AN58" s="24">
        <v>129.80970980920941</v>
      </c>
      <c r="AO58" s="24">
        <v>84</v>
      </c>
      <c r="AP58" s="24">
        <v>-35.289894628482884</v>
      </c>
      <c r="AQ58" s="24">
        <v>121.58937767635663</v>
      </c>
      <c r="AR58" s="24">
        <v>72</v>
      </c>
      <c r="AS58" s="24">
        <v>-40.784300918417657</v>
      </c>
      <c r="AT58" s="24">
        <v>131.9448625943468</v>
      </c>
      <c r="AU58" s="24">
        <v>72</v>
      </c>
      <c r="AV58" s="24">
        <v>-45.431751881573561</v>
      </c>
      <c r="AW58" s="24">
        <v>132.98148329742267</v>
      </c>
      <c r="AX58" s="24">
        <v>73</v>
      </c>
      <c r="AY58" s="24">
        <v>-45.105139309711085</v>
      </c>
      <c r="AZ58" s="24">
        <v>124.69098597313493</v>
      </c>
      <c r="BA58" s="24">
        <v>81</v>
      </c>
      <c r="BB58" s="24">
        <v>-35.039410132299615</v>
      </c>
      <c r="BC58" s="24">
        <v>113.24549045269494</v>
      </c>
      <c r="BD58" s="24">
        <v>77</v>
      </c>
      <c r="BE58" s="24">
        <v>-32.006122546518043</v>
      </c>
      <c r="BF58" s="24">
        <v>103.43912898221433</v>
      </c>
      <c r="BG58" s="24">
        <v>97</v>
      </c>
      <c r="BH58" s="24">
        <v>-6.2250417666621045</v>
      </c>
      <c r="BI58" s="24">
        <v>102.17527379625153</v>
      </c>
      <c r="BJ58" s="24">
        <v>86</v>
      </c>
      <c r="BK58" s="24">
        <v>-15.830908198500907</v>
      </c>
      <c r="BL58" s="24">
        <v>110.41105282671617</v>
      </c>
      <c r="BM58" s="24">
        <v>109</v>
      </c>
      <c r="BN58" s="24">
        <v>-1.2779996119869803</v>
      </c>
      <c r="BO58" s="24">
        <v>107.49960051247797</v>
      </c>
      <c r="BP58" s="24">
        <v>95</v>
      </c>
      <c r="BQ58" s="24">
        <v>-11.627578570421834</v>
      </c>
      <c r="BR58" s="24">
        <v>103.60580167193504</v>
      </c>
      <c r="BS58" s="24">
        <v>99</v>
      </c>
      <c r="BT58" s="24">
        <v>-4.4455055581917957</v>
      </c>
      <c r="BU58" s="24">
        <v>109.13490740448626</v>
      </c>
      <c r="BV58" s="24">
        <v>98</v>
      </c>
      <c r="BW58" s="24">
        <v>-10.202883448846476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64.226757039503781</v>
      </c>
      <c r="E59" s="24">
        <v>92</v>
      </c>
      <c r="F59" s="24">
        <v>43.242480611957106</v>
      </c>
      <c r="G59" s="24">
        <v>81.638161365471376</v>
      </c>
      <c r="H59" s="24">
        <v>104</v>
      </c>
      <c r="I59" s="24">
        <v>27.391404045004002</v>
      </c>
      <c r="J59" s="24">
        <v>79.236139232178871</v>
      </c>
      <c r="K59" s="24">
        <v>113</v>
      </c>
      <c r="L59" s="24">
        <v>42.611693470937269</v>
      </c>
      <c r="M59" s="24">
        <v>71.432936709767915</v>
      </c>
      <c r="N59" s="24">
        <v>114</v>
      </c>
      <c r="O59" s="24">
        <v>59.590246811750305</v>
      </c>
      <c r="P59" s="24">
        <v>70.162294873603059</v>
      </c>
      <c r="Q59" s="24">
        <v>129</v>
      </c>
      <c r="R59" s="24">
        <v>83.859436514145813</v>
      </c>
      <c r="S59" s="24">
        <v>71.952528257041422</v>
      </c>
      <c r="T59" s="24">
        <v>130</v>
      </c>
      <c r="U59" s="24">
        <v>80.674679749391473</v>
      </c>
      <c r="V59" s="25">
        <v>76.579090388618113</v>
      </c>
      <c r="W59" s="24">
        <v>118</v>
      </c>
      <c r="X59" s="24">
        <v>54.089059299584264</v>
      </c>
      <c r="Y59" s="24">
        <v>78.837964165594627</v>
      </c>
      <c r="Z59" s="24">
        <v>126</v>
      </c>
      <c r="AA59" s="24">
        <v>59.82147856500228</v>
      </c>
      <c r="AB59" s="24">
        <v>99.090831449756848</v>
      </c>
      <c r="AC59" s="24">
        <v>137</v>
      </c>
      <c r="AD59" s="24">
        <v>38.256989063074585</v>
      </c>
      <c r="AE59" s="24">
        <v>139.87001906004295</v>
      </c>
      <c r="AF59" s="24">
        <v>168</v>
      </c>
      <c r="AG59" s="24">
        <v>20.111515769424113</v>
      </c>
      <c r="AH59" s="24">
        <v>168.74474318124308</v>
      </c>
      <c r="AI59" s="24">
        <v>174</v>
      </c>
      <c r="AJ59" s="24">
        <v>3.1143232788664852</v>
      </c>
      <c r="AK59" s="24">
        <v>165.90379033414871</v>
      </c>
      <c r="AL59" s="24">
        <v>187</v>
      </c>
      <c r="AM59" s="24">
        <v>12.715929891270822</v>
      </c>
      <c r="AN59" s="24">
        <v>139.32455764862789</v>
      </c>
      <c r="AO59" s="24">
        <v>186</v>
      </c>
      <c r="AP59" s="24">
        <v>33.501231325697866</v>
      </c>
      <c r="AQ59" s="24">
        <v>144.5562601263351</v>
      </c>
      <c r="AR59" s="24">
        <v>184</v>
      </c>
      <c r="AS59" s="24">
        <v>27.286082137980738</v>
      </c>
      <c r="AT59" s="24">
        <v>139.42627232907779</v>
      </c>
      <c r="AU59" s="24">
        <v>171</v>
      </c>
      <c r="AV59" s="24">
        <v>22.64546497836578</v>
      </c>
      <c r="AW59" s="24">
        <v>159.71142968886443</v>
      </c>
      <c r="AX59" s="24">
        <v>188</v>
      </c>
      <c r="AY59" s="24">
        <v>17.712301722077655</v>
      </c>
      <c r="AZ59" s="24">
        <v>127.34398567469098</v>
      </c>
      <c r="BA59" s="24">
        <v>176</v>
      </c>
      <c r="BB59" s="24">
        <v>38.208333175313179</v>
      </c>
      <c r="BC59" s="24">
        <v>102.77191908134743</v>
      </c>
      <c r="BD59" s="24">
        <v>125</v>
      </c>
      <c r="BE59" s="24">
        <v>21.628554878943433</v>
      </c>
      <c r="BF59" s="24">
        <v>89.893528758352943</v>
      </c>
      <c r="BG59" s="24">
        <v>74</v>
      </c>
      <c r="BH59" s="24">
        <v>-17.680392546472497</v>
      </c>
      <c r="BI59" s="24">
        <v>98.194418973020959</v>
      </c>
      <c r="BJ59" s="24">
        <v>77</v>
      </c>
      <c r="BK59" s="24">
        <v>-21.584138074939016</v>
      </c>
      <c r="BL59" s="24">
        <v>104.08175680480252</v>
      </c>
      <c r="BM59" s="24">
        <v>72</v>
      </c>
      <c r="BN59" s="24">
        <v>-30.823611927467208</v>
      </c>
      <c r="BO59" s="24">
        <v>104.81211049966602</v>
      </c>
      <c r="BP59" s="24">
        <v>64</v>
      </c>
      <c r="BQ59" s="24">
        <v>-38.938353884016166</v>
      </c>
      <c r="BR59" s="24">
        <v>100.32713706206367</v>
      </c>
      <c r="BS59" s="24">
        <v>83</v>
      </c>
      <c r="BT59" s="24">
        <v>-17.270638402992482</v>
      </c>
      <c r="BU59" s="24">
        <v>92.990690332816683</v>
      </c>
      <c r="BV59" s="24">
        <v>82</v>
      </c>
      <c r="BW59" s="24">
        <v>-11.819129735977493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91.920863285895322</v>
      </c>
      <c r="E60" s="24">
        <v>56</v>
      </c>
      <c r="F60" s="24">
        <v>-39.078030821113003</v>
      </c>
      <c r="G60" s="24">
        <v>93.384659403668707</v>
      </c>
      <c r="H60" s="24">
        <v>52</v>
      </c>
      <c r="I60" s="24">
        <v>-44.316335967749829</v>
      </c>
      <c r="J60" s="24">
        <v>89.288485254171718</v>
      </c>
      <c r="K60" s="24">
        <v>56</v>
      </c>
      <c r="L60" s="24">
        <v>-37.281946445178853</v>
      </c>
      <c r="M60" s="24">
        <v>91.076994304954098</v>
      </c>
      <c r="N60" s="24">
        <v>55</v>
      </c>
      <c r="O60" s="24">
        <v>-39.611533714163976</v>
      </c>
      <c r="P60" s="24">
        <v>93.946123644315975</v>
      </c>
      <c r="Q60" s="24">
        <v>56</v>
      </c>
      <c r="R60" s="24">
        <v>-40.391367064788767</v>
      </c>
      <c r="S60" s="24">
        <v>80.799150583726828</v>
      </c>
      <c r="T60" s="24">
        <v>66</v>
      </c>
      <c r="U60" s="24">
        <v>-18.315972973492396</v>
      </c>
      <c r="V60" s="25">
        <v>78.402402064537597</v>
      </c>
      <c r="W60" s="24">
        <v>71</v>
      </c>
      <c r="X60" s="24">
        <v>-9.4415500923610054</v>
      </c>
      <c r="Y60" s="24">
        <v>104.4915874258278</v>
      </c>
      <c r="Z60" s="24">
        <v>69</v>
      </c>
      <c r="AA60" s="24">
        <v>-33.965975922244567</v>
      </c>
      <c r="AB60" s="24">
        <v>103.65422500336408</v>
      </c>
      <c r="AC60" s="24">
        <v>76</v>
      </c>
      <c r="AD60" s="24">
        <v>-26.679303233868723</v>
      </c>
      <c r="AE60" s="24">
        <v>103.58298581333369</v>
      </c>
      <c r="AF60" s="24">
        <v>83</v>
      </c>
      <c r="AG60" s="24">
        <v>-19.871010332166108</v>
      </c>
      <c r="AH60" s="24">
        <v>116.8232837408606</v>
      </c>
      <c r="AI60" s="24">
        <v>73</v>
      </c>
      <c r="AJ60" s="24">
        <v>-37.512456710316549</v>
      </c>
      <c r="AK60" s="24">
        <v>118.40436488578248</v>
      </c>
      <c r="AL60" s="24">
        <v>79</v>
      </c>
      <c r="AM60" s="24">
        <v>-33.279486718072846</v>
      </c>
      <c r="AN60" s="24">
        <v>115.53743805008168</v>
      </c>
      <c r="AO60" s="24">
        <v>96</v>
      </c>
      <c r="AP60" s="24">
        <v>-16.910049573379705</v>
      </c>
      <c r="AQ60" s="24">
        <v>110.78143299401381</v>
      </c>
      <c r="AR60" s="24">
        <v>92</v>
      </c>
      <c r="AS60" s="24">
        <v>-16.953592751439391</v>
      </c>
      <c r="AT60" s="24">
        <v>116.30191496718197</v>
      </c>
      <c r="AU60" s="24">
        <v>88</v>
      </c>
      <c r="AV60" s="24">
        <v>-24.33486583188952</v>
      </c>
      <c r="AW60" s="24">
        <v>112.93402350384136</v>
      </c>
      <c r="AX60" s="24">
        <v>80</v>
      </c>
      <c r="AY60" s="24">
        <v>-29.162180255378161</v>
      </c>
      <c r="AZ60" s="24">
        <v>98.824238882963328</v>
      </c>
      <c r="BA60" s="24">
        <v>69</v>
      </c>
      <c r="BB60" s="24">
        <v>-30.179072685076697</v>
      </c>
      <c r="BC60" s="24">
        <v>95.571338763546009</v>
      </c>
      <c r="BD60" s="24">
        <v>53</v>
      </c>
      <c r="BE60" s="24">
        <v>-44.544043553551319</v>
      </c>
      <c r="BF60" s="24">
        <v>80.65789224208379</v>
      </c>
      <c r="BG60" s="24">
        <v>49</v>
      </c>
      <c r="BH60" s="24">
        <v>-39.249590290639993</v>
      </c>
      <c r="BI60" s="24">
        <v>78.95362066073983</v>
      </c>
      <c r="BJ60" s="24">
        <v>41</v>
      </c>
      <c r="BK60" s="24">
        <v>-48.070779203179086</v>
      </c>
      <c r="BL60" s="24">
        <v>82.280848284877663</v>
      </c>
      <c r="BM60" s="24">
        <v>41</v>
      </c>
      <c r="BN60" s="24">
        <v>-50.170664432083441</v>
      </c>
      <c r="BO60" s="24">
        <v>73.23410284912562</v>
      </c>
      <c r="BP60" s="24">
        <v>39</v>
      </c>
      <c r="BQ60" s="24">
        <v>-46.746121707332911</v>
      </c>
      <c r="BR60" s="24">
        <v>87.212478622578232</v>
      </c>
      <c r="BS60" s="24">
        <v>52</v>
      </c>
      <c r="BT60" s="24">
        <v>-40.375504949199041</v>
      </c>
      <c r="BU60" s="24">
        <v>96.219533747150606</v>
      </c>
      <c r="BV60" s="24">
        <v>59</v>
      </c>
      <c r="BW60" s="24">
        <v>-38.681889526670879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31.229524065079822</v>
      </c>
      <c r="E61" s="24">
        <v>9.1</v>
      </c>
      <c r="F61" s="24">
        <v>-70.860907194626691</v>
      </c>
      <c r="G61" s="24">
        <v>33.477519408862364</v>
      </c>
      <c r="H61" s="24">
        <v>9</v>
      </c>
      <c r="I61" s="24">
        <v>-73.116287709126183</v>
      </c>
      <c r="J61" s="24">
        <v>31.339667009742389</v>
      </c>
      <c r="K61" s="24">
        <v>6</v>
      </c>
      <c r="L61" s="24">
        <v>-80.854933786836938</v>
      </c>
      <c r="M61" s="24">
        <v>33.335370464558366</v>
      </c>
      <c r="N61" s="24">
        <v>8</v>
      </c>
      <c r="O61" s="24">
        <v>-76.001466644849586</v>
      </c>
      <c r="P61" s="24">
        <v>35.08114743680153</v>
      </c>
      <c r="Q61" s="24">
        <v>4.7</v>
      </c>
      <c r="R61" s="24">
        <v>-86.602490672612632</v>
      </c>
      <c r="S61" s="24">
        <v>39.514913059194882</v>
      </c>
      <c r="T61" s="24">
        <v>3.2</v>
      </c>
      <c r="U61" s="24">
        <v>-91.901791621795354</v>
      </c>
      <c r="V61" s="25">
        <v>43.759480222067495</v>
      </c>
      <c r="W61" s="24">
        <v>5</v>
      </c>
      <c r="X61" s="24">
        <v>-88.573904501090155</v>
      </c>
      <c r="Y61" s="24">
        <v>38.793283954498946</v>
      </c>
      <c r="Z61" s="24">
        <v>12</v>
      </c>
      <c r="AA61" s="24">
        <v>-69.066810600322142</v>
      </c>
      <c r="AB61" s="24">
        <v>45.633935536072229</v>
      </c>
      <c r="AC61" s="24">
        <v>29</v>
      </c>
      <c r="AD61" s="24">
        <v>-36.450802107400122</v>
      </c>
      <c r="AE61" s="24">
        <v>47.50302534114666</v>
      </c>
      <c r="AF61" s="24">
        <v>33</v>
      </c>
      <c r="AG61" s="24">
        <v>-30.530740383358868</v>
      </c>
      <c r="AH61" s="24">
        <v>75.149480768974655</v>
      </c>
      <c r="AI61" s="24">
        <v>39</v>
      </c>
      <c r="AJ61" s="24">
        <v>-48.103433848206855</v>
      </c>
      <c r="AK61" s="24">
        <v>95.687248366998631</v>
      </c>
      <c r="AL61" s="24">
        <v>46</v>
      </c>
      <c r="AM61" s="24">
        <v>-51.926718779108668</v>
      </c>
      <c r="AN61" s="24">
        <v>97.187374359774594</v>
      </c>
      <c r="AO61" s="24">
        <v>46</v>
      </c>
      <c r="AP61" s="24">
        <v>-52.668749101386169</v>
      </c>
      <c r="AQ61" s="24">
        <v>93.894019427853181</v>
      </c>
      <c r="AR61" s="24">
        <v>44</v>
      </c>
      <c r="AS61" s="24">
        <v>-53.138655403064341</v>
      </c>
      <c r="AT61" s="24">
        <v>71.413456558795943</v>
      </c>
      <c r="AU61" s="24">
        <v>49</v>
      </c>
      <c r="AV61" s="24">
        <v>-31.385480606645267</v>
      </c>
      <c r="AW61" s="24">
        <v>64.820119999246231</v>
      </c>
      <c r="AX61" s="24">
        <v>70</v>
      </c>
      <c r="AY61" s="24">
        <v>7.9911607704737415</v>
      </c>
      <c r="AZ61" s="24">
        <v>52.396744105732225</v>
      </c>
      <c r="BA61" s="24">
        <v>52</v>
      </c>
      <c r="BB61" s="24">
        <v>-0.75719228838270658</v>
      </c>
      <c r="BC61" s="24">
        <v>43.203481906808477</v>
      </c>
      <c r="BD61" s="24">
        <v>17</v>
      </c>
      <c r="BE61" s="24">
        <v>-60.651319639769696</v>
      </c>
      <c r="BF61" s="24">
        <v>27.70690954880741</v>
      </c>
      <c r="BG61" s="24">
        <v>16</v>
      </c>
      <c r="BH61" s="24">
        <v>-42.252671768336256</v>
      </c>
      <c r="BI61" s="24">
        <v>28.529459566485819</v>
      </c>
      <c r="BJ61" s="24">
        <v>16</v>
      </c>
      <c r="BK61" s="24">
        <v>-43.917619740699365</v>
      </c>
      <c r="BL61" s="24">
        <v>30.239969882476405</v>
      </c>
      <c r="BM61" s="24">
        <v>14</v>
      </c>
      <c r="BN61" s="24">
        <v>-53.703657594868226</v>
      </c>
      <c r="BO61" s="24">
        <v>30.906135147337416</v>
      </c>
      <c r="BP61" s="24">
        <v>18</v>
      </c>
      <c r="BQ61" s="24">
        <v>-41.759136449156728</v>
      </c>
      <c r="BR61" s="24">
        <v>27.540782722919438</v>
      </c>
      <c r="BS61" s="24">
        <v>20</v>
      </c>
      <c r="BT61" s="24">
        <v>-27.380422694537287</v>
      </c>
      <c r="BU61" s="24">
        <v>27.122284680404867</v>
      </c>
      <c r="BV61" s="24">
        <v>14</v>
      </c>
      <c r="BW61" s="24">
        <v>-48.381929601547803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25.337161033932688</v>
      </c>
      <c r="E62" s="24">
        <v>29</v>
      </c>
      <c r="F62" s="24">
        <v>14.456390600201303</v>
      </c>
      <c r="G62" s="24">
        <v>28.191595291673572</v>
      </c>
      <c r="H62" s="24">
        <v>26</v>
      </c>
      <c r="I62" s="24">
        <v>-7.7739314465856522</v>
      </c>
      <c r="J62" s="24">
        <v>28.38309465033273</v>
      </c>
      <c r="K62" s="24">
        <v>29</v>
      </c>
      <c r="L62" s="24">
        <v>2.1734957278875804</v>
      </c>
      <c r="M62" s="24">
        <v>30.358998101651366</v>
      </c>
      <c r="N62" s="24">
        <v>32</v>
      </c>
      <c r="O62" s="24">
        <v>5.4053229716410574</v>
      </c>
      <c r="P62" s="24">
        <v>29.72978596339113</v>
      </c>
      <c r="Q62" s="24">
        <v>34</v>
      </c>
      <c r="R62" s="24">
        <v>14.363420045698128</v>
      </c>
      <c r="S62" s="24">
        <v>31.847840376067513</v>
      </c>
      <c r="T62" s="24">
        <v>36</v>
      </c>
      <c r="U62" s="24">
        <v>13.037491945773136</v>
      </c>
      <c r="V62" s="25">
        <v>34.035151283830274</v>
      </c>
      <c r="W62" s="24">
        <v>39</v>
      </c>
      <c r="X62" s="24">
        <v>14.587414860495922</v>
      </c>
      <c r="Y62" s="24">
        <v>35.039095184708728</v>
      </c>
      <c r="Z62" s="24">
        <v>47</v>
      </c>
      <c r="AA62" s="24">
        <v>34.135883795626896</v>
      </c>
      <c r="AB62" s="24">
        <v>56.064549372888749</v>
      </c>
      <c r="AC62" s="24">
        <v>52</v>
      </c>
      <c r="AD62" s="24">
        <v>-7.2497673099183979</v>
      </c>
      <c r="AE62" s="24">
        <v>56.079960472187025</v>
      </c>
      <c r="AF62" s="24">
        <v>49</v>
      </c>
      <c r="AG62" s="24">
        <v>-12.62476009714441</v>
      </c>
      <c r="AH62" s="24">
        <v>62.852293006778794</v>
      </c>
      <c r="AI62" s="24">
        <v>59</v>
      </c>
      <c r="AJ62" s="24">
        <v>-6.1291208681333451</v>
      </c>
      <c r="AK62" s="24">
        <v>54.383400151027999</v>
      </c>
      <c r="AL62" s="24">
        <v>57</v>
      </c>
      <c r="AM62" s="24">
        <v>4.811394362444144</v>
      </c>
      <c r="AN62" s="24">
        <v>59.127983002100621</v>
      </c>
      <c r="AO62" s="24">
        <v>52</v>
      </c>
      <c r="AP62" s="24">
        <v>-12.055176990981389</v>
      </c>
      <c r="AQ62" s="24">
        <v>54.715219954360485</v>
      </c>
      <c r="AR62" s="24">
        <v>50</v>
      </c>
      <c r="AS62" s="24">
        <v>-8.6177483308914482</v>
      </c>
      <c r="AT62" s="24">
        <v>53.049996300819842</v>
      </c>
      <c r="AU62" s="24">
        <v>45</v>
      </c>
      <c r="AV62" s="24">
        <v>-15.174357892830685</v>
      </c>
      <c r="AW62" s="24">
        <v>58.137633401385791</v>
      </c>
      <c r="AX62" s="24">
        <v>36</v>
      </c>
      <c r="AY62" s="24">
        <v>-38.077974809442637</v>
      </c>
      <c r="AZ62" s="24">
        <v>57.70274350884435</v>
      </c>
      <c r="BA62" s="24">
        <v>28</v>
      </c>
      <c r="BB62" s="24">
        <v>-51.475444151614184</v>
      </c>
      <c r="BC62" s="24">
        <v>51.713258646028322</v>
      </c>
      <c r="BD62" s="24">
        <v>27</v>
      </c>
      <c r="BE62" s="24">
        <v>-47.78901831576291</v>
      </c>
      <c r="BF62" s="24">
        <v>41.86821887375342</v>
      </c>
      <c r="BG62" s="24">
        <v>11</v>
      </c>
      <c r="BH62" s="24">
        <v>-73.727088718130929</v>
      </c>
      <c r="BI62" s="24">
        <v>41.13549984004932</v>
      </c>
      <c r="BJ62" s="24">
        <v>0.6</v>
      </c>
      <c r="BK62" s="24">
        <v>-98.54140583599802</v>
      </c>
      <c r="BL62" s="24">
        <v>36.569265904390072</v>
      </c>
      <c r="BM62" s="24">
        <v>4</v>
      </c>
      <c r="BN62" s="24">
        <v>-89.061853168018317</v>
      </c>
      <c r="BO62" s="24">
        <v>35.609242669758331</v>
      </c>
      <c r="BP62" s="24">
        <v>2</v>
      </c>
      <c r="BQ62" s="24">
        <v>-94.38348066385997</v>
      </c>
      <c r="BR62" s="24">
        <v>34.753844864636434</v>
      </c>
      <c r="BS62" s="24">
        <v>12</v>
      </c>
      <c r="BT62" s="24">
        <v>-65.471446262308291</v>
      </c>
      <c r="BU62" s="24">
        <v>34.225740191939479</v>
      </c>
      <c r="BV62" s="24">
        <v>29</v>
      </c>
      <c r="BW62" s="24">
        <v>-15.26845047801244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356.89343270999177</v>
      </c>
      <c r="E63" s="40">
        <v>304.10000000000002</v>
      </c>
      <c r="F63" s="40">
        <v>-14.792492063840019</v>
      </c>
      <c r="G63" s="40">
        <v>382.04986404997851</v>
      </c>
      <c r="H63" s="40">
        <v>303</v>
      </c>
      <c r="I63" s="40">
        <v>-20.690980808630119</v>
      </c>
      <c r="J63" s="40">
        <v>367.50022207192336</v>
      </c>
      <c r="K63" s="40">
        <v>317</v>
      </c>
      <c r="L63" s="40">
        <v>-13.74154872266716</v>
      </c>
      <c r="M63" s="40">
        <v>366.70196958048206</v>
      </c>
      <c r="N63" s="40">
        <v>323</v>
      </c>
      <c r="O63" s="40">
        <v>-11.917571544673841</v>
      </c>
      <c r="P63" s="40">
        <v>364.64622222257071</v>
      </c>
      <c r="Q63" s="40">
        <v>354.7</v>
      </c>
      <c r="R63" s="40">
        <v>-2.7276361625103593</v>
      </c>
      <c r="S63" s="40">
        <v>359.4089468422091</v>
      </c>
      <c r="T63" s="40">
        <v>354.2</v>
      </c>
      <c r="U63" s="40">
        <v>-1.4493091749594074</v>
      </c>
      <c r="V63" s="40">
        <v>379.63446081122936</v>
      </c>
      <c r="W63" s="40">
        <v>372</v>
      </c>
      <c r="X63" s="40">
        <v>-2.0110031093898884</v>
      </c>
      <c r="Y63" s="40">
        <v>427.1251938973615</v>
      </c>
      <c r="Z63" s="40">
        <v>406</v>
      </c>
      <c r="AA63" s="40">
        <v>-4.9459020912819067</v>
      </c>
      <c r="AB63" s="40">
        <v>486.76938270010419</v>
      </c>
      <c r="AC63" s="40">
        <v>469</v>
      </c>
      <c r="AD63" s="40">
        <v>-3.6504725505818847</v>
      </c>
      <c r="AE63" s="40">
        <v>531.38175386585908</v>
      </c>
      <c r="AF63" s="40">
        <v>512</v>
      </c>
      <c r="AG63" s="40">
        <v>-3.6474255513770939</v>
      </c>
      <c r="AH63" s="40">
        <v>624.15042236190004</v>
      </c>
      <c r="AI63" s="40">
        <v>550</v>
      </c>
      <c r="AJ63" s="40">
        <v>-11.880216644138637</v>
      </c>
      <c r="AK63" s="40">
        <v>639.05449194948721</v>
      </c>
      <c r="AL63" s="40">
        <v>562</v>
      </c>
      <c r="AM63" s="40">
        <v>-12.057577705842624</v>
      </c>
      <c r="AN63" s="40">
        <v>615.20635846192386</v>
      </c>
      <c r="AO63" s="40">
        <v>575</v>
      </c>
      <c r="AP63" s="40">
        <v>-6.5354263506709671</v>
      </c>
      <c r="AQ63" s="40">
        <v>608.91626854224512</v>
      </c>
      <c r="AR63" s="40">
        <v>565</v>
      </c>
      <c r="AS63" s="40">
        <v>-7.2122015474116559</v>
      </c>
      <c r="AT63" s="40">
        <v>585.73321230795921</v>
      </c>
      <c r="AU63" s="40">
        <v>539</v>
      </c>
      <c r="AV63" s="40">
        <v>-7.978583308229485</v>
      </c>
      <c r="AW63" s="40">
        <v>595.32333485961124</v>
      </c>
      <c r="AX63" s="40">
        <v>556</v>
      </c>
      <c r="AY63" s="40">
        <v>-6.6053743498706368</v>
      </c>
      <c r="AZ63" s="40">
        <v>519.03472071917167</v>
      </c>
      <c r="BA63" s="40">
        <v>465</v>
      </c>
      <c r="BB63" s="40">
        <v>-10.410617741391455</v>
      </c>
      <c r="BC63" s="40">
        <v>453.38925046847464</v>
      </c>
      <c r="BD63" s="40">
        <v>344</v>
      </c>
      <c r="BE63" s="40">
        <v>-24.127005736339303</v>
      </c>
      <c r="BF63" s="40">
        <v>375.96320922541997</v>
      </c>
      <c r="BG63" s="40">
        <v>270</v>
      </c>
      <c r="BH63" s="40">
        <v>-28.184462368999135</v>
      </c>
      <c r="BI63" s="40">
        <v>378.40826590512904</v>
      </c>
      <c r="BJ63" s="40">
        <v>224.6</v>
      </c>
      <c r="BK63" s="40">
        <v>-40.646116843465151</v>
      </c>
      <c r="BL63" s="40">
        <v>393.27792567848036</v>
      </c>
      <c r="BM63" s="40">
        <v>232.3</v>
      </c>
      <c r="BN63" s="40">
        <v>-40.932357289253488</v>
      </c>
      <c r="BO63" s="40">
        <v>379.77494852024699</v>
      </c>
      <c r="BP63" s="40">
        <v>189.5</v>
      </c>
      <c r="BQ63" s="40">
        <v>-50.102027335302992</v>
      </c>
      <c r="BR63" s="40">
        <v>384.26267554925977</v>
      </c>
      <c r="BS63" s="40">
        <v>248.3</v>
      </c>
      <c r="BT63" s="40">
        <v>-35.382743159979455</v>
      </c>
      <c r="BU63" s="40">
        <v>399.63556568580589</v>
      </c>
      <c r="BV63" s="40">
        <v>287</v>
      </c>
      <c r="BW63" s="40">
        <v>-28.184569982532569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805.01573480571255</v>
      </c>
      <c r="E64" s="33">
        <v>877.1</v>
      </c>
      <c r="F64" s="33">
        <v>8.9543920792659701</v>
      </c>
      <c r="G64" s="33">
        <v>843.77422167504074</v>
      </c>
      <c r="H64" s="33">
        <v>891</v>
      </c>
      <c r="I64" s="33">
        <v>5.5969686098264244</v>
      </c>
      <c r="J64" s="33">
        <v>816.66967131857086</v>
      </c>
      <c r="K64" s="33">
        <v>859.2</v>
      </c>
      <c r="L64" s="33">
        <v>5.2077761884754405</v>
      </c>
      <c r="M64" s="33">
        <v>813.76450333885577</v>
      </c>
      <c r="N64" s="33">
        <v>862</v>
      </c>
      <c r="O64" s="33">
        <v>5.9274515493407698</v>
      </c>
      <c r="P64" s="33">
        <v>798.24127568384233</v>
      </c>
      <c r="Q64" s="33">
        <v>922.8</v>
      </c>
      <c r="R64" s="33">
        <v>15.604144775581776</v>
      </c>
      <c r="S64" s="33">
        <v>792.16549788050577</v>
      </c>
      <c r="T64" s="33">
        <v>928</v>
      </c>
      <c r="U64" s="33">
        <v>17.147237854075815</v>
      </c>
      <c r="V64" s="33">
        <v>817.60484873627854</v>
      </c>
      <c r="W64" s="33">
        <v>841.9</v>
      </c>
      <c r="X64" s="33">
        <v>2.9715028355412709</v>
      </c>
      <c r="Y64" s="33">
        <v>863.63908639414547</v>
      </c>
      <c r="Z64" s="33">
        <v>973.1</v>
      </c>
      <c r="AA64" s="33">
        <v>12.674381617311267</v>
      </c>
      <c r="AB64" s="33">
        <v>973.3922753231368</v>
      </c>
      <c r="AC64" s="33">
        <v>1024.2</v>
      </c>
      <c r="AD64" s="33">
        <v>5.2196556275317283</v>
      </c>
      <c r="AE64" s="33">
        <v>1080.5695079487823</v>
      </c>
      <c r="AF64" s="33">
        <v>1105</v>
      </c>
      <c r="AG64" s="33">
        <v>2.2608903797029662</v>
      </c>
      <c r="AH64" s="33">
        <v>1250.0089617478789</v>
      </c>
      <c r="AI64" s="33">
        <v>1266.7</v>
      </c>
      <c r="AJ64" s="33">
        <v>1.3352734870622229</v>
      </c>
      <c r="AK64" s="33">
        <v>1255.3767470787957</v>
      </c>
      <c r="AL64" s="33">
        <v>1265.0999999999999</v>
      </c>
      <c r="AM64" s="33">
        <v>0.7745286778514725</v>
      </c>
      <c r="AN64" s="33">
        <v>1220.0788282535279</v>
      </c>
      <c r="AO64" s="33">
        <v>1248.3</v>
      </c>
      <c r="AP64" s="33">
        <v>2.3130613443123984</v>
      </c>
      <c r="AQ64" s="33">
        <v>1224.293618893139</v>
      </c>
      <c r="AR64" s="33">
        <v>1216.6999999999998</v>
      </c>
      <c r="AS64" s="33">
        <v>-0.62024491314464136</v>
      </c>
      <c r="AT64" s="33">
        <v>1199.1407977401313</v>
      </c>
      <c r="AU64" s="33">
        <v>1188.3</v>
      </c>
      <c r="AV64" s="33">
        <v>-0.90404711111169522</v>
      </c>
      <c r="AW64" s="33">
        <v>1188.728144749618</v>
      </c>
      <c r="AX64" s="33">
        <v>1161.7</v>
      </c>
      <c r="AY64" s="33">
        <v>-2.2737027695521475</v>
      </c>
      <c r="AZ64" s="33">
        <v>1063.5629094635533</v>
      </c>
      <c r="BA64" s="33">
        <v>969.4</v>
      </c>
      <c r="BB64" s="33">
        <v>-8.8535345324375605</v>
      </c>
      <c r="BC64" s="33">
        <v>931.900542496914</v>
      </c>
      <c r="BD64" s="33">
        <v>763.5</v>
      </c>
      <c r="BE64" s="33">
        <v>-18.070656128786585</v>
      </c>
      <c r="BF64" s="33">
        <v>747.85150628052384</v>
      </c>
      <c r="BG64" s="33">
        <v>603.1</v>
      </c>
      <c r="BH64" s="33">
        <v>-19.355648155400868</v>
      </c>
      <c r="BI64" s="33">
        <v>714.12702266424117</v>
      </c>
      <c r="BJ64" s="33">
        <v>602.6</v>
      </c>
      <c r="BK64" s="33">
        <v>-15.617252831038359</v>
      </c>
      <c r="BL64" s="33">
        <v>730.13712506699653</v>
      </c>
      <c r="BM64" s="33">
        <v>601.79999999999995</v>
      </c>
      <c r="BN64" s="33">
        <v>-17.577126359000101</v>
      </c>
      <c r="BO64" s="33">
        <v>716.38307262494357</v>
      </c>
      <c r="BP64" s="33">
        <v>530.70000000000005</v>
      </c>
      <c r="BQ64" s="33">
        <v>-25.919522629781117</v>
      </c>
      <c r="BR64" s="33">
        <v>769.17790074815775</v>
      </c>
      <c r="BS64" s="33">
        <v>701.5</v>
      </c>
      <c r="BT64" s="33">
        <v>-8.7987318255411875</v>
      </c>
      <c r="BU64" s="33">
        <v>929.81165431943441</v>
      </c>
      <c r="BV64" s="33">
        <v>900.2</v>
      </c>
      <c r="BW64" s="33">
        <v>-3.1846938228697832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37</v>
      </c>
      <c r="F65" s="24">
        <v>5.7142857142857144</v>
      </c>
      <c r="G65" s="24">
        <v>34</v>
      </c>
      <c r="H65" s="24">
        <v>37</v>
      </c>
      <c r="I65" s="24">
        <v>8.8235294117647065</v>
      </c>
      <c r="J65" s="24">
        <v>34</v>
      </c>
      <c r="K65" s="24">
        <v>31</v>
      </c>
      <c r="L65" s="24">
        <v>-8.8235294117647065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37</v>
      </c>
      <c r="U65" s="24">
        <v>5.7142857142857144</v>
      </c>
      <c r="V65" s="25">
        <v>35</v>
      </c>
      <c r="W65" s="24">
        <v>37</v>
      </c>
      <c r="X65" s="24">
        <v>5.7142857142857144</v>
      </c>
      <c r="Y65" s="24">
        <v>35</v>
      </c>
      <c r="Z65" s="24">
        <v>37</v>
      </c>
      <c r="AA65" s="24">
        <v>5.7142857142857144</v>
      </c>
      <c r="AB65" s="24">
        <v>36</v>
      </c>
      <c r="AC65" s="24">
        <v>38</v>
      </c>
      <c r="AD65" s="24">
        <v>5.5555555555555554</v>
      </c>
      <c r="AE65" s="24">
        <v>36</v>
      </c>
      <c r="AF65" s="24">
        <v>38</v>
      </c>
      <c r="AG65" s="24">
        <v>5.5555555555555554</v>
      </c>
      <c r="AH65" s="24">
        <v>35</v>
      </c>
      <c r="AI65" s="24">
        <v>38</v>
      </c>
      <c r="AJ65" s="24">
        <v>8.5714285714285712</v>
      </c>
      <c r="AK65" s="24">
        <v>35</v>
      </c>
      <c r="AL65" s="24">
        <v>37</v>
      </c>
      <c r="AM65" s="24">
        <v>5.7142857142857144</v>
      </c>
      <c r="AN65" s="24">
        <v>35</v>
      </c>
      <c r="AO65" s="24">
        <v>37</v>
      </c>
      <c r="AP65" s="24">
        <v>5.7142857142857144</v>
      </c>
      <c r="AQ65" s="24">
        <v>34</v>
      </c>
      <c r="AR65" s="24">
        <v>38</v>
      </c>
      <c r="AS65" s="24">
        <v>11.76470588235294</v>
      </c>
      <c r="AT65" s="24">
        <v>35</v>
      </c>
      <c r="AU65" s="24">
        <v>37</v>
      </c>
      <c r="AV65" s="24">
        <v>5.7142857142857144</v>
      </c>
      <c r="AW65" s="24">
        <v>34</v>
      </c>
      <c r="AX65" s="24">
        <v>36</v>
      </c>
      <c r="AY65" s="24">
        <v>5.8823529411764701</v>
      </c>
      <c r="AZ65" s="24">
        <v>35</v>
      </c>
      <c r="BA65" s="24">
        <v>38</v>
      </c>
      <c r="BB65" s="24">
        <v>8.5714285714285712</v>
      </c>
      <c r="BC65" s="24">
        <v>35</v>
      </c>
      <c r="BD65" s="24">
        <v>38</v>
      </c>
      <c r="BE65" s="24">
        <v>8.5714285714285712</v>
      </c>
      <c r="BF65" s="24">
        <v>35</v>
      </c>
      <c r="BG65" s="24">
        <v>38</v>
      </c>
      <c r="BH65" s="24">
        <v>8.5714285714285712</v>
      </c>
      <c r="BI65" s="24">
        <v>35</v>
      </c>
      <c r="BJ65" s="24">
        <v>37</v>
      </c>
      <c r="BK65" s="24">
        <v>5.7142857142857144</v>
      </c>
      <c r="BL65" s="24">
        <v>35</v>
      </c>
      <c r="BM65" s="24">
        <v>36</v>
      </c>
      <c r="BN65" s="24">
        <v>2.8571428571428572</v>
      </c>
      <c r="BO65" s="24">
        <v>35</v>
      </c>
      <c r="BP65" s="24">
        <v>37</v>
      </c>
      <c r="BQ65" s="24">
        <v>5.7142857142857144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35</v>
      </c>
      <c r="R66" s="24">
        <v>6.0606060606060606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34</v>
      </c>
      <c r="AF66" s="24">
        <v>35</v>
      </c>
      <c r="AG66" s="24">
        <v>2.9411764705882351</v>
      </c>
      <c r="AH66" s="24">
        <v>36</v>
      </c>
      <c r="AI66" s="24">
        <v>37</v>
      </c>
      <c r="AJ66" s="24">
        <v>2.7777777777777777</v>
      </c>
      <c r="AK66" s="24">
        <v>35</v>
      </c>
      <c r="AL66" s="24">
        <v>37</v>
      </c>
      <c r="AM66" s="24">
        <v>5.7142857142857144</v>
      </c>
      <c r="AN66" s="24">
        <v>34</v>
      </c>
      <c r="AO66" s="24">
        <v>37</v>
      </c>
      <c r="AP66" s="24">
        <v>8.8235294117647065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37</v>
      </c>
      <c r="BB66" s="24">
        <v>8.8235294117647065</v>
      </c>
      <c r="BC66" s="24">
        <v>34</v>
      </c>
      <c r="BD66" s="24">
        <v>37</v>
      </c>
      <c r="BE66" s="24">
        <v>8.8235294117647065</v>
      </c>
      <c r="BF66" s="24">
        <v>35</v>
      </c>
      <c r="BG66" s="24">
        <v>37</v>
      </c>
      <c r="BH66" s="24">
        <v>5.7142857142857144</v>
      </c>
      <c r="BI66" s="24">
        <v>34</v>
      </c>
      <c r="BJ66" s="24">
        <v>38</v>
      </c>
      <c r="BK66" s="24">
        <v>11.76470588235294</v>
      </c>
      <c r="BL66" s="24">
        <v>36</v>
      </c>
      <c r="BM66" s="24">
        <v>37</v>
      </c>
      <c r="BN66" s="24">
        <v>2.7777777777777777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8</v>
      </c>
      <c r="L68" s="24">
        <v>0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7</v>
      </c>
      <c r="X68" s="24">
        <v>0</v>
      </c>
      <c r="Y68" s="24">
        <v>8</v>
      </c>
      <c r="Z68" s="24">
        <v>7</v>
      </c>
      <c r="AA68" s="24">
        <v>-12.5</v>
      </c>
      <c r="AB68" s="24">
        <v>8</v>
      </c>
      <c r="AC68" s="24">
        <v>8</v>
      </c>
      <c r="AD68" s="24">
        <v>0</v>
      </c>
      <c r="AE68" s="24">
        <v>10</v>
      </c>
      <c r="AF68" s="24">
        <v>9</v>
      </c>
      <c r="AG68" s="24">
        <v>-10</v>
      </c>
      <c r="AH68" s="24">
        <v>9</v>
      </c>
      <c r="AI68" s="24">
        <v>10</v>
      </c>
      <c r="AJ68" s="24">
        <v>11.111111111111111</v>
      </c>
      <c r="AK68" s="24">
        <v>10</v>
      </c>
      <c r="AL68" s="24">
        <v>10</v>
      </c>
      <c r="AM68" s="24">
        <v>0</v>
      </c>
      <c r="AN68" s="24">
        <v>10</v>
      </c>
      <c r="AO68" s="24">
        <v>11</v>
      </c>
      <c r="AP68" s="24">
        <v>10</v>
      </c>
      <c r="AQ68" s="24">
        <v>10</v>
      </c>
      <c r="AR68" s="24">
        <v>10</v>
      </c>
      <c r="AS68" s="24">
        <v>0</v>
      </c>
      <c r="AT68" s="24">
        <v>10</v>
      </c>
      <c r="AU68" s="24">
        <v>10</v>
      </c>
      <c r="AV68" s="24">
        <v>0</v>
      </c>
      <c r="AW68" s="24">
        <v>10</v>
      </c>
      <c r="AX68" s="24">
        <v>10</v>
      </c>
      <c r="AY68" s="24">
        <v>0</v>
      </c>
      <c r="AZ68" s="24">
        <v>10</v>
      </c>
      <c r="BA68" s="24">
        <v>10</v>
      </c>
      <c r="BB68" s="24">
        <v>0</v>
      </c>
      <c r="BC68" s="24">
        <v>11</v>
      </c>
      <c r="BD68" s="24">
        <v>10</v>
      </c>
      <c r="BE68" s="24">
        <v>-9.0909090909090917</v>
      </c>
      <c r="BF68" s="24">
        <v>10</v>
      </c>
      <c r="BG68" s="24">
        <v>10</v>
      </c>
      <c r="BH68" s="24">
        <v>0</v>
      </c>
      <c r="BI68" s="24">
        <v>10</v>
      </c>
      <c r="BJ68" s="24">
        <v>10</v>
      </c>
      <c r="BK68" s="24">
        <v>0</v>
      </c>
      <c r="BL68" s="24">
        <v>9</v>
      </c>
      <c r="BM68" s="24">
        <v>9</v>
      </c>
      <c r="BN68" s="24">
        <v>0</v>
      </c>
      <c r="BO68" s="24">
        <v>8</v>
      </c>
      <c r="BP68" s="24">
        <v>8</v>
      </c>
      <c r="BQ68" s="24">
        <v>0</v>
      </c>
      <c r="BR68" s="24">
        <v>8</v>
      </c>
      <c r="BS68" s="24">
        <v>8</v>
      </c>
      <c r="BT68" s="24">
        <v>0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10</v>
      </c>
      <c r="E69" s="24">
        <v>12</v>
      </c>
      <c r="F69" s="24">
        <v>20</v>
      </c>
      <c r="G69" s="24">
        <v>10</v>
      </c>
      <c r="H69" s="24">
        <v>7</v>
      </c>
      <c r="I69" s="24">
        <v>-30</v>
      </c>
      <c r="J69" s="24">
        <v>10</v>
      </c>
      <c r="K69" s="24">
        <v>13</v>
      </c>
      <c r="L69" s="24">
        <v>30</v>
      </c>
      <c r="M69" s="24">
        <v>10</v>
      </c>
      <c r="N69" s="24">
        <v>18</v>
      </c>
      <c r="O69" s="24">
        <v>80</v>
      </c>
      <c r="P69" s="24">
        <v>10</v>
      </c>
      <c r="Q69" s="24">
        <v>17</v>
      </c>
      <c r="R69" s="24">
        <v>70</v>
      </c>
      <c r="S69" s="24">
        <v>10</v>
      </c>
      <c r="T69" s="24">
        <v>13</v>
      </c>
      <c r="U69" s="24">
        <v>30</v>
      </c>
      <c r="V69" s="25">
        <v>10</v>
      </c>
      <c r="W69" s="24">
        <v>16</v>
      </c>
      <c r="X69" s="24">
        <v>60</v>
      </c>
      <c r="Y69" s="24">
        <v>10</v>
      </c>
      <c r="Z69" s="24">
        <v>9</v>
      </c>
      <c r="AA69" s="24">
        <v>-10</v>
      </c>
      <c r="AB69" s="24">
        <v>10</v>
      </c>
      <c r="AC69" s="24">
        <v>16</v>
      </c>
      <c r="AD69" s="24">
        <v>60</v>
      </c>
      <c r="AE69" s="24">
        <v>10</v>
      </c>
      <c r="AF69" s="24">
        <v>6</v>
      </c>
      <c r="AG69" s="24">
        <v>-40</v>
      </c>
      <c r="AH69" s="24">
        <v>10</v>
      </c>
      <c r="AI69" s="24">
        <v>9</v>
      </c>
      <c r="AJ69" s="24">
        <v>-10</v>
      </c>
      <c r="AK69" s="24">
        <v>10</v>
      </c>
      <c r="AL69" s="24">
        <v>2</v>
      </c>
      <c r="AM69" s="24">
        <v>-80</v>
      </c>
      <c r="AN69" s="24">
        <v>10</v>
      </c>
      <c r="AO69" s="24">
        <v>10</v>
      </c>
      <c r="AP69" s="24">
        <v>0</v>
      </c>
      <c r="AQ69" s="24">
        <v>10</v>
      </c>
      <c r="AR69" s="24">
        <v>10</v>
      </c>
      <c r="AS69" s="24">
        <v>0</v>
      </c>
      <c r="AT69" s="24">
        <v>10</v>
      </c>
      <c r="AU69" s="24">
        <v>13</v>
      </c>
      <c r="AV69" s="24">
        <v>30</v>
      </c>
      <c r="AW69" s="24">
        <v>10</v>
      </c>
      <c r="AX69" s="24">
        <v>12</v>
      </c>
      <c r="AY69" s="24">
        <v>20</v>
      </c>
      <c r="AZ69" s="24">
        <v>10</v>
      </c>
      <c r="BA69" s="24">
        <v>13</v>
      </c>
      <c r="BB69" s="24">
        <v>30</v>
      </c>
      <c r="BC69" s="24">
        <v>10</v>
      </c>
      <c r="BD69" s="24">
        <v>25</v>
      </c>
      <c r="BE69" s="24">
        <v>150</v>
      </c>
      <c r="BF69" s="24">
        <v>10</v>
      </c>
      <c r="BG69" s="24">
        <v>18</v>
      </c>
      <c r="BH69" s="24">
        <v>80</v>
      </c>
      <c r="BI69" s="24">
        <v>10</v>
      </c>
      <c r="BJ69" s="24">
        <v>12</v>
      </c>
      <c r="BK69" s="24">
        <v>20</v>
      </c>
      <c r="BL69" s="24">
        <v>10</v>
      </c>
      <c r="BM69" s="24">
        <v>24</v>
      </c>
      <c r="BN69" s="24">
        <v>140</v>
      </c>
      <c r="BO69" s="24">
        <v>10</v>
      </c>
      <c r="BP69" s="24">
        <v>16</v>
      </c>
      <c r="BQ69" s="24">
        <v>60</v>
      </c>
      <c r="BR69" s="24">
        <v>10</v>
      </c>
      <c r="BS69" s="24">
        <v>21</v>
      </c>
      <c r="BT69" s="24">
        <v>110.00000000000001</v>
      </c>
      <c r="BU69" s="24">
        <v>10</v>
      </c>
      <c r="BV69" s="24">
        <v>12</v>
      </c>
      <c r="BW69" s="24">
        <v>20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5</v>
      </c>
      <c r="E70" s="24">
        <v>2</v>
      </c>
      <c r="F70" s="24">
        <v>-60</v>
      </c>
      <c r="G70" s="24">
        <v>5</v>
      </c>
      <c r="H70" s="24">
        <v>2</v>
      </c>
      <c r="I70" s="24">
        <v>-60</v>
      </c>
      <c r="J70" s="24">
        <v>5</v>
      </c>
      <c r="K70" s="24">
        <v>2</v>
      </c>
      <c r="L70" s="24">
        <v>-60</v>
      </c>
      <c r="M70" s="24">
        <v>5</v>
      </c>
      <c r="N70" s="24">
        <v>1.5</v>
      </c>
      <c r="O70" s="24">
        <v>-70</v>
      </c>
      <c r="P70" s="24">
        <v>5</v>
      </c>
      <c r="Q70" s="24">
        <v>1.6</v>
      </c>
      <c r="R70" s="24">
        <v>-68</v>
      </c>
      <c r="S70" s="24">
        <v>5</v>
      </c>
      <c r="T70" s="24">
        <v>1.5</v>
      </c>
      <c r="U70" s="24">
        <v>-70</v>
      </c>
      <c r="V70" s="25">
        <v>9</v>
      </c>
      <c r="W70" s="24">
        <v>1.5</v>
      </c>
      <c r="X70" s="24">
        <v>-83.333333333333343</v>
      </c>
      <c r="Y70" s="24">
        <v>9</v>
      </c>
      <c r="Z70" s="24">
        <v>1.2</v>
      </c>
      <c r="AA70" s="24">
        <v>-86.666666666666671</v>
      </c>
      <c r="AB70" s="24">
        <v>9</v>
      </c>
      <c r="AC70" s="24">
        <v>1.5</v>
      </c>
      <c r="AD70" s="24">
        <v>-83.333333333333343</v>
      </c>
      <c r="AE70" s="24">
        <v>8</v>
      </c>
      <c r="AF70" s="24">
        <v>1.2</v>
      </c>
      <c r="AG70" s="24">
        <v>-85</v>
      </c>
      <c r="AH70" s="24">
        <v>7</v>
      </c>
      <c r="AI70" s="24">
        <v>0.3</v>
      </c>
      <c r="AJ70" s="24">
        <v>-95.714285714285722</v>
      </c>
      <c r="AK70" s="24">
        <v>9</v>
      </c>
      <c r="AL70" s="24">
        <v>0.1</v>
      </c>
      <c r="AM70" s="24">
        <v>-98.888888888888886</v>
      </c>
      <c r="AN70" s="24">
        <v>7</v>
      </c>
      <c r="AO70" s="24">
        <v>0.8</v>
      </c>
      <c r="AP70" s="24">
        <v>-88.571428571428584</v>
      </c>
      <c r="AQ70" s="24">
        <v>7</v>
      </c>
      <c r="AR70" s="24">
        <v>0.2</v>
      </c>
      <c r="AS70" s="24">
        <v>-97.142857142857139</v>
      </c>
      <c r="AT70" s="24">
        <v>9</v>
      </c>
      <c r="AU70" s="24">
        <v>0.5</v>
      </c>
      <c r="AV70" s="24">
        <v>-94.444444444444443</v>
      </c>
      <c r="AW70" s="24">
        <v>9</v>
      </c>
      <c r="AX70" s="24">
        <v>0.9</v>
      </c>
      <c r="AY70" s="24">
        <v>-89.999999999999986</v>
      </c>
      <c r="AZ70" s="24">
        <v>8</v>
      </c>
      <c r="BA70" s="24">
        <v>1.9</v>
      </c>
      <c r="BB70" s="24">
        <v>-76.25</v>
      </c>
      <c r="BC70" s="24">
        <v>8</v>
      </c>
      <c r="BD70" s="24">
        <v>2</v>
      </c>
      <c r="BE70" s="24">
        <v>-75</v>
      </c>
      <c r="BF70" s="24">
        <v>8</v>
      </c>
      <c r="BG70" s="24">
        <v>2</v>
      </c>
      <c r="BH70" s="24">
        <v>-75</v>
      </c>
      <c r="BI70" s="24">
        <v>8</v>
      </c>
      <c r="BJ70" s="24">
        <v>2</v>
      </c>
      <c r="BK70" s="24">
        <v>-75</v>
      </c>
      <c r="BL70" s="24">
        <v>8</v>
      </c>
      <c r="BM70" s="24">
        <v>2</v>
      </c>
      <c r="BN70" s="24">
        <v>-75</v>
      </c>
      <c r="BO70" s="24">
        <v>8</v>
      </c>
      <c r="BP70" s="24">
        <v>2</v>
      </c>
      <c r="BQ70" s="24">
        <v>-75</v>
      </c>
      <c r="BR70" s="24">
        <v>9</v>
      </c>
      <c r="BS70" s="24">
        <v>2</v>
      </c>
      <c r="BT70" s="24">
        <v>-77.777777777777786</v>
      </c>
      <c r="BU70" s="24">
        <v>10</v>
      </c>
      <c r="BV70" s="24">
        <v>2</v>
      </c>
      <c r="BW70" s="24">
        <v>-80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94</v>
      </c>
      <c r="E71" s="40">
        <v>97</v>
      </c>
      <c r="F71" s="33">
        <v>3.1914893617021276</v>
      </c>
      <c r="G71" s="40">
        <v>93</v>
      </c>
      <c r="H71" s="40">
        <v>92</v>
      </c>
      <c r="I71" s="33">
        <v>-1.0752688172043012</v>
      </c>
      <c r="J71" s="40">
        <v>92</v>
      </c>
      <c r="K71" s="40">
        <v>92</v>
      </c>
      <c r="L71" s="33">
        <v>0</v>
      </c>
      <c r="M71" s="40">
        <v>92</v>
      </c>
      <c r="N71" s="40">
        <v>100.5</v>
      </c>
      <c r="O71" s="33">
        <v>9.2391304347826075</v>
      </c>
      <c r="P71" s="40">
        <v>92</v>
      </c>
      <c r="Q71" s="40">
        <v>98.6</v>
      </c>
      <c r="R71" s="33">
        <v>7.1739130434782545</v>
      </c>
      <c r="S71" s="40">
        <v>92</v>
      </c>
      <c r="T71" s="40">
        <v>96.5</v>
      </c>
      <c r="U71" s="33">
        <v>4.8913043478260869</v>
      </c>
      <c r="V71" s="40">
        <v>97</v>
      </c>
      <c r="W71" s="40">
        <v>99.5</v>
      </c>
      <c r="X71" s="33">
        <v>2.5773195876288657</v>
      </c>
      <c r="Y71" s="40">
        <v>99</v>
      </c>
      <c r="Z71" s="40">
        <v>92.2</v>
      </c>
      <c r="AA71" s="33">
        <v>-6.8686868686868658</v>
      </c>
      <c r="AB71" s="40">
        <v>101</v>
      </c>
      <c r="AC71" s="40">
        <v>101.5</v>
      </c>
      <c r="AD71" s="33">
        <v>0.49504950495049505</v>
      </c>
      <c r="AE71" s="40">
        <v>100</v>
      </c>
      <c r="AF71" s="40">
        <v>91.2</v>
      </c>
      <c r="AG71" s="33">
        <v>-8.7999999999999972</v>
      </c>
      <c r="AH71" s="40">
        <v>99</v>
      </c>
      <c r="AI71" s="40">
        <v>96.3</v>
      </c>
      <c r="AJ71" s="33">
        <v>-2.7272727272727302</v>
      </c>
      <c r="AK71" s="40">
        <v>101</v>
      </c>
      <c r="AL71" s="40">
        <v>88.1</v>
      </c>
      <c r="AM71" s="33">
        <v>-12.772277227722778</v>
      </c>
      <c r="AN71" s="40">
        <v>98</v>
      </c>
      <c r="AO71" s="40">
        <v>97.8</v>
      </c>
      <c r="AP71" s="33">
        <v>-0.20408163265306412</v>
      </c>
      <c r="AQ71" s="40">
        <v>98</v>
      </c>
      <c r="AR71" s="40">
        <v>96.2</v>
      </c>
      <c r="AS71" s="33">
        <v>-1.8367346938775482</v>
      </c>
      <c r="AT71" s="40">
        <v>100</v>
      </c>
      <c r="AU71" s="40">
        <v>98.5</v>
      </c>
      <c r="AV71" s="33">
        <v>-1.5</v>
      </c>
      <c r="AW71" s="40">
        <v>98</v>
      </c>
      <c r="AX71" s="40">
        <v>96.9</v>
      </c>
      <c r="AY71" s="33">
        <v>-1.1224489795918309</v>
      </c>
      <c r="AZ71" s="40">
        <v>99</v>
      </c>
      <c r="BA71" s="40">
        <v>101.9</v>
      </c>
      <c r="BB71" s="33">
        <v>2.9292929292929348</v>
      </c>
      <c r="BC71" s="40">
        <v>100</v>
      </c>
      <c r="BD71" s="40">
        <v>114</v>
      </c>
      <c r="BE71" s="33">
        <v>14.000000000000002</v>
      </c>
      <c r="BF71" s="40">
        <v>100</v>
      </c>
      <c r="BG71" s="40">
        <v>107</v>
      </c>
      <c r="BH71" s="33">
        <v>7.0000000000000009</v>
      </c>
      <c r="BI71" s="40">
        <v>99</v>
      </c>
      <c r="BJ71" s="40">
        <v>101</v>
      </c>
      <c r="BK71" s="33">
        <v>2.0202020202020203</v>
      </c>
      <c r="BL71" s="40">
        <v>100</v>
      </c>
      <c r="BM71" s="40">
        <v>110</v>
      </c>
      <c r="BN71" s="33">
        <v>10</v>
      </c>
      <c r="BO71" s="40">
        <v>97</v>
      </c>
      <c r="BP71" s="40">
        <v>101</v>
      </c>
      <c r="BQ71" s="33">
        <v>4.1237113402061851</v>
      </c>
      <c r="BR71" s="40">
        <v>98</v>
      </c>
      <c r="BS71" s="40">
        <v>105</v>
      </c>
      <c r="BT71" s="33">
        <v>7.1428571428571423</v>
      </c>
      <c r="BU71" s="40">
        <v>100</v>
      </c>
      <c r="BV71" s="40">
        <v>96</v>
      </c>
      <c r="BW71" s="33">
        <v>-4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3145.3913867687716</v>
      </c>
      <c r="E72" s="64">
        <v>3531.5</v>
      </c>
      <c r="F72" s="64">
        <v>12.275375803959134</v>
      </c>
      <c r="G72" s="64">
        <v>3133.2583990678377</v>
      </c>
      <c r="H72" s="64">
        <v>3489.4</v>
      </c>
      <c r="I72" s="64">
        <v>11.366493138201324</v>
      </c>
      <c r="J72" s="64">
        <v>3038.179588890539</v>
      </c>
      <c r="K72" s="64">
        <v>3351.3</v>
      </c>
      <c r="L72" s="64">
        <v>10.306185067348316</v>
      </c>
      <c r="M72" s="64">
        <v>3061.9638682314003</v>
      </c>
      <c r="N72" s="64">
        <v>3324.9</v>
      </c>
      <c r="O72" s="64">
        <v>8.5871729087539013</v>
      </c>
      <c r="P72" s="64">
        <v>2998.215832035783</v>
      </c>
      <c r="Q72" s="64">
        <v>3320.6</v>
      </c>
      <c r="R72" s="64">
        <v>10.752533707532278</v>
      </c>
      <c r="S72" s="64">
        <v>3019.9177694721411</v>
      </c>
      <c r="T72" s="64">
        <v>3398.4</v>
      </c>
      <c r="U72" s="64">
        <v>12.532865442691005</v>
      </c>
      <c r="V72" s="64">
        <v>3183.2198008220148</v>
      </c>
      <c r="W72" s="64">
        <v>3397.8</v>
      </c>
      <c r="X72" s="64">
        <v>6.7409796559626045</v>
      </c>
      <c r="Y72" s="64">
        <v>3499.0638474233715</v>
      </c>
      <c r="Z72" s="64">
        <v>3790.1</v>
      </c>
      <c r="AA72" s="64">
        <v>8.3175433563734646</v>
      </c>
      <c r="AB72" s="64">
        <v>3890.5208586074527</v>
      </c>
      <c r="AC72" s="64">
        <v>4130.8</v>
      </c>
      <c r="AD72" s="64">
        <v>6.1760147323448962</v>
      </c>
      <c r="AE72" s="64">
        <v>4205.8324906874077</v>
      </c>
      <c r="AF72" s="64">
        <v>4489.7</v>
      </c>
      <c r="AG72" s="64">
        <v>6.7493774405218021</v>
      </c>
      <c r="AH72" s="64">
        <v>4613.8620460034754</v>
      </c>
      <c r="AI72" s="64">
        <v>4801.7</v>
      </c>
      <c r="AJ72" s="64">
        <v>4.0711653734690563</v>
      </c>
      <c r="AK72" s="64">
        <v>4596.0239504768961</v>
      </c>
      <c r="AL72" s="64">
        <v>4748.2000000000007</v>
      </c>
      <c r="AM72" s="64">
        <v>3.3110369128366806</v>
      </c>
      <c r="AN72" s="64">
        <v>4475.4345190714657</v>
      </c>
      <c r="AO72" s="64">
        <v>4672.5</v>
      </c>
      <c r="AP72" s="64">
        <v>4.4032703436675495</v>
      </c>
      <c r="AQ72" s="64">
        <v>4354.9731350842922</v>
      </c>
      <c r="AR72" s="64">
        <v>4579.4999999999991</v>
      </c>
      <c r="AS72" s="64">
        <v>5.1556429385725968</v>
      </c>
      <c r="AT72" s="64">
        <v>4250.3841937984425</v>
      </c>
      <c r="AU72" s="64">
        <v>4463.8999999999996</v>
      </c>
      <c r="AV72" s="64">
        <v>5.0234472100919501</v>
      </c>
      <c r="AW72" s="64">
        <v>4222.9388267806389</v>
      </c>
      <c r="AX72" s="64">
        <v>4481.8999999999996</v>
      </c>
      <c r="AY72" s="64">
        <v>6.132250166095349</v>
      </c>
      <c r="AZ72" s="64">
        <v>4083.7996023647411</v>
      </c>
      <c r="BA72" s="64">
        <v>4283.5999999999995</v>
      </c>
      <c r="BB72" s="64">
        <v>4.892512294667033</v>
      </c>
      <c r="BC72" s="64">
        <v>3844.6202056479256</v>
      </c>
      <c r="BD72" s="64">
        <v>3965.2</v>
      </c>
      <c r="BE72" s="64">
        <v>3.1363252519699332</v>
      </c>
      <c r="BF72" s="64">
        <v>3428.3510516416527</v>
      </c>
      <c r="BG72" s="64">
        <v>3492.7999999999997</v>
      </c>
      <c r="BH72" s="64">
        <v>1.879881826205805</v>
      </c>
      <c r="BI72" s="64">
        <v>3622.3219538594431</v>
      </c>
      <c r="BJ72" s="64">
        <v>3722</v>
      </c>
      <c r="BK72" s="64">
        <v>2.7517721342895505</v>
      </c>
      <c r="BL72" s="64">
        <v>3621.0161060101709</v>
      </c>
      <c r="BM72" s="64">
        <v>3655.1000000000004</v>
      </c>
      <c r="BN72" s="64">
        <v>0.94127982289990164</v>
      </c>
      <c r="BO72" s="64">
        <v>3416.0117986581436</v>
      </c>
      <c r="BP72" s="64">
        <v>3458</v>
      </c>
      <c r="BQ72" s="64">
        <v>1.2291585573079691</v>
      </c>
      <c r="BR72" s="64">
        <v>3277.7582675625431</v>
      </c>
      <c r="BS72" s="64">
        <v>3463.7</v>
      </c>
      <c r="BT72" s="64">
        <v>5.6728323829606131</v>
      </c>
      <c r="BU72" s="64">
        <v>3371.0516031268289</v>
      </c>
      <c r="BV72" s="64">
        <v>3600.3</v>
      </c>
      <c r="BW72" s="64">
        <v>6.8005009671323693</v>
      </c>
      <c r="BX72" s="65">
        <f>BU72+BR72+BO72+BL72+BI72+BF72+BC72+AZ72+AW72+AT72+AQ72+AN72+AK72+AH72+AE72+AB72+Y72+V72+S72+P72+M72+J72+G72+D72</f>
        <v>88354.111102093375</v>
      </c>
      <c r="BY72" s="65">
        <f>BV72+BS72+BP72+BM72+BJ72+BG72+BD72+BA72+AX72+AU72+AR72+AO72+AL72+AI72+AF72+AC72+Z72+W72+T72+Q72+N72+K72+H72+E72</f>
        <v>93612.9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Actuals-01-06-21</vt:lpstr>
      <vt:lpstr>'Allocation Vs Actuals-01-06-21'!Print_Area</vt:lpstr>
      <vt:lpstr>'Allocation Vs Actuals-01-06-21'!Print_Titles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 Gowda</dc:creator>
  <cp:lastModifiedBy>Asha Gowda</cp:lastModifiedBy>
  <dcterms:created xsi:type="dcterms:W3CDTF">2021-06-02T09:11:54Z</dcterms:created>
  <dcterms:modified xsi:type="dcterms:W3CDTF">2021-06-02T09:12:06Z</dcterms:modified>
</cp:coreProperties>
</file>