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Allocation Vs Actuals- 01-12-21" sheetId="1" r:id="rId1"/>
  </sheets>
  <definedNames>
    <definedName name="_xlnm.Print_Area" localSheetId="0">'Allocation Vs Actuals- 01-12-21'!$A$1:$BW$78</definedName>
    <definedName name="_xlnm.Print_Titles" localSheetId="0">'Allocation Vs Actuals- 01-12-21'!$A:$C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<sst xmlns="http://schemas.openxmlformats.org/spreadsheetml/2006/main" count="158" uniqueCount="86">
  <si>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</si>
  <si>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01.12.2021 (WEDNESDAY)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</si>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</sst>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activeCell="D5" sqref="D5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01.12.2021 (WEDNESDAY)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36</v>
      </c>
      <c r="E5" s="24">
        <v>35</v>
      </c>
      <c r="F5" s="24">
        <v>-2.7777777777777777</v>
      </c>
      <c r="G5" s="24">
        <v>32</v>
      </c>
      <c r="H5" s="24">
        <v>32</v>
      </c>
      <c r="I5" s="24">
        <v>0</v>
      </c>
      <c r="J5" s="24">
        <v>30</v>
      </c>
      <c r="K5" s="24">
        <v>30</v>
      </c>
      <c r="L5" s="24">
        <v>0</v>
      </c>
      <c r="M5" s="24">
        <v>30</v>
      </c>
      <c r="N5" s="24">
        <v>30</v>
      </c>
      <c r="O5" s="24">
        <v>0</v>
      </c>
      <c r="P5" s="24">
        <v>31</v>
      </c>
      <c r="Q5" s="24">
        <v>30</v>
      </c>
      <c r="R5" s="24">
        <v>-3.225806451612903</v>
      </c>
      <c r="S5" s="24">
        <v>32</v>
      </c>
      <c r="T5" s="24">
        <v>32</v>
      </c>
      <c r="U5" s="24">
        <v>0</v>
      </c>
      <c r="V5" s="25">
        <v>39</v>
      </c>
      <c r="W5" s="24">
        <v>39</v>
      </c>
      <c r="X5" s="24">
        <v>0</v>
      </c>
      <c r="Y5" s="24">
        <v>49</v>
      </c>
      <c r="Z5" s="24">
        <v>47</v>
      </c>
      <c r="AA5" s="24">
        <v>-4.0816326530612246</v>
      </c>
      <c r="AB5" s="24">
        <v>59</v>
      </c>
      <c r="AC5" s="24">
        <v>60</v>
      </c>
      <c r="AD5" s="24">
        <v>1.6949152542372881</v>
      </c>
      <c r="AE5" s="24">
        <v>64</v>
      </c>
      <c r="AF5" s="24">
        <v>66</v>
      </c>
      <c r="AG5" s="24">
        <v>3.125</v>
      </c>
      <c r="AH5" s="24">
        <v>68</v>
      </c>
      <c r="AI5" s="24">
        <v>71</v>
      </c>
      <c r="AJ5" s="24">
        <v>4.4117647058823533</v>
      </c>
      <c r="AK5" s="24">
        <v>72</v>
      </c>
      <c r="AL5" s="24">
        <v>73</v>
      </c>
      <c r="AM5" s="24">
        <v>1.3888888888888888</v>
      </c>
      <c r="AN5" s="24">
        <v>75</v>
      </c>
      <c r="AO5" s="24">
        <v>73</v>
      </c>
      <c r="AP5" s="24">
        <v>-2.666666666666667</v>
      </c>
      <c r="AQ5" s="24">
        <v>74</v>
      </c>
      <c r="AR5" s="24">
        <v>73</v>
      </c>
      <c r="AS5" s="24">
        <v>-1.3513513513513513</v>
      </c>
      <c r="AT5" s="24">
        <v>72</v>
      </c>
      <c r="AU5" s="24">
        <v>69</v>
      </c>
      <c r="AV5" s="24">
        <v>-4.1666666666666661</v>
      </c>
      <c r="AW5" s="24">
        <v>71</v>
      </c>
      <c r="AX5" s="24">
        <v>68</v>
      </c>
      <c r="AY5" s="24">
        <v>-4.225352112676056</v>
      </c>
      <c r="AZ5" s="24">
        <v>73</v>
      </c>
      <c r="BA5" s="24">
        <v>68</v>
      </c>
      <c r="BB5" s="24">
        <v>-6.8493150684931505</v>
      </c>
      <c r="BC5" s="24">
        <v>71</v>
      </c>
      <c r="BD5" s="24">
        <v>66</v>
      </c>
      <c r="BE5" s="24">
        <v>-7.042253521126761</v>
      </c>
      <c r="BF5" s="24">
        <v>75</v>
      </c>
      <c r="BG5" s="24">
        <v>72</v>
      </c>
      <c r="BH5" s="24">
        <v>-4</v>
      </c>
      <c r="BI5" s="24">
        <v>74</v>
      </c>
      <c r="BJ5" s="24">
        <v>71</v>
      </c>
      <c r="BK5" s="24">
        <v>-4.0540540540540544</v>
      </c>
      <c r="BL5" s="24">
        <v>67</v>
      </c>
      <c r="BM5" s="24">
        <v>65</v>
      </c>
      <c r="BN5" s="24">
        <v>-2.9850746268656714</v>
      </c>
      <c r="BO5" s="24">
        <v>57</v>
      </c>
      <c r="BP5" s="24">
        <v>58</v>
      </c>
      <c r="BQ5" s="24">
        <v>1.7543859649122806</v>
      </c>
      <c r="BR5" s="24">
        <v>49</v>
      </c>
      <c r="BS5" s="24">
        <v>48</v>
      </c>
      <c r="BT5" s="24">
        <v>-2.0408163265306123</v>
      </c>
      <c r="BU5" s="24">
        <v>42</v>
      </c>
      <c r="BV5" s="24">
        <v>41</v>
      </c>
      <c r="BW5" s="24">
        <v>-2.3809523809523809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55</v>
      </c>
      <c r="E6" s="24">
        <v>52</v>
      </c>
      <c r="F6" s="24">
        <v>-5.4545454545454541</v>
      </c>
      <c r="G6" s="24">
        <v>50</v>
      </c>
      <c r="H6" s="24">
        <v>47</v>
      </c>
      <c r="I6" s="24">
        <v>-6</v>
      </c>
      <c r="J6" s="24">
        <v>48</v>
      </c>
      <c r="K6" s="24">
        <v>45</v>
      </c>
      <c r="L6" s="24">
        <v>-6.25</v>
      </c>
      <c r="M6" s="24">
        <v>47</v>
      </c>
      <c r="N6" s="24">
        <v>44</v>
      </c>
      <c r="O6" s="24">
        <v>-6.3829787234042552</v>
      </c>
      <c r="P6" s="24">
        <v>47</v>
      </c>
      <c r="Q6" s="24">
        <v>44</v>
      </c>
      <c r="R6" s="24">
        <v>-6.3829787234042552</v>
      </c>
      <c r="S6" s="24">
        <v>50</v>
      </c>
      <c r="T6" s="24">
        <v>47</v>
      </c>
      <c r="U6" s="24">
        <v>-6</v>
      </c>
      <c r="V6" s="25">
        <v>59</v>
      </c>
      <c r="W6" s="24">
        <v>56</v>
      </c>
      <c r="X6" s="24">
        <v>-5.0847457627118651</v>
      </c>
      <c r="Y6" s="24">
        <v>77</v>
      </c>
      <c r="Z6" s="24">
        <v>69</v>
      </c>
      <c r="AA6" s="24">
        <v>-10.38961038961039</v>
      </c>
      <c r="AB6" s="24">
        <v>90</v>
      </c>
      <c r="AC6" s="24">
        <v>86</v>
      </c>
      <c r="AD6" s="24">
        <v>-4.4444444444444446</v>
      </c>
      <c r="AE6" s="24">
        <v>95</v>
      </c>
      <c r="AF6" s="24">
        <v>93</v>
      </c>
      <c r="AG6" s="24">
        <v>-2.1052631578947367</v>
      </c>
      <c r="AH6" s="24">
        <v>98</v>
      </c>
      <c r="AI6" s="24">
        <v>95</v>
      </c>
      <c r="AJ6" s="24">
        <v>-3.0612244897959182</v>
      </c>
      <c r="AK6" s="24">
        <v>103</v>
      </c>
      <c r="AL6" s="24">
        <v>97</v>
      </c>
      <c r="AM6" s="24">
        <v>-5.825242718446602</v>
      </c>
      <c r="AN6" s="24">
        <v>102</v>
      </c>
      <c r="AO6" s="24">
        <v>96</v>
      </c>
      <c r="AP6" s="24">
        <v>-5.8823529411764701</v>
      </c>
      <c r="AQ6" s="24">
        <v>99</v>
      </c>
      <c r="AR6" s="24">
        <v>95</v>
      </c>
      <c r="AS6" s="24">
        <v>-4.0404040404040407</v>
      </c>
      <c r="AT6" s="24">
        <v>97</v>
      </c>
      <c r="AU6" s="24">
        <v>92</v>
      </c>
      <c r="AV6" s="24">
        <v>-5.1546391752577314</v>
      </c>
      <c r="AW6" s="24">
        <v>96</v>
      </c>
      <c r="AX6" s="24">
        <v>89</v>
      </c>
      <c r="AY6" s="24">
        <v>-7.291666666666667</v>
      </c>
      <c r="AZ6" s="24">
        <v>95</v>
      </c>
      <c r="BA6" s="24">
        <v>90</v>
      </c>
      <c r="BB6" s="24">
        <v>-5.2631578947368416</v>
      </c>
      <c r="BC6" s="24">
        <v>94</v>
      </c>
      <c r="BD6" s="24">
        <v>88</v>
      </c>
      <c r="BE6" s="24">
        <v>-6.3829787234042552</v>
      </c>
      <c r="BF6" s="24">
        <v>101</v>
      </c>
      <c r="BG6" s="24">
        <v>95</v>
      </c>
      <c r="BH6" s="24">
        <v>-5.9405940594059405</v>
      </c>
      <c r="BI6" s="24">
        <v>97</v>
      </c>
      <c r="BJ6" s="24">
        <v>93</v>
      </c>
      <c r="BK6" s="24">
        <v>-4.1237113402061851</v>
      </c>
      <c r="BL6" s="24">
        <v>91</v>
      </c>
      <c r="BM6" s="24">
        <v>88</v>
      </c>
      <c r="BN6" s="24">
        <v>-3.296703296703297</v>
      </c>
      <c r="BO6" s="24">
        <v>82</v>
      </c>
      <c r="BP6" s="24">
        <v>81</v>
      </c>
      <c r="BQ6" s="24">
        <v>-1.2195121951219512</v>
      </c>
      <c r="BR6" s="24">
        <v>73</v>
      </c>
      <c r="BS6" s="24">
        <v>71</v>
      </c>
      <c r="BT6" s="24">
        <v>-2.7397260273972601</v>
      </c>
      <c r="BU6" s="24">
        <v>62</v>
      </c>
      <c r="BV6" s="24">
        <v>61</v>
      </c>
      <c r="BW6" s="24">
        <v>-1.6129032258064515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101</v>
      </c>
      <c r="E7" s="24">
        <v>95</v>
      </c>
      <c r="F7" s="24">
        <v>-5.9405940594059405</v>
      </c>
      <c r="G7" s="24">
        <v>95</v>
      </c>
      <c r="H7" s="24">
        <v>92</v>
      </c>
      <c r="I7" s="24">
        <v>-3.1578947368421053</v>
      </c>
      <c r="J7" s="24">
        <v>91</v>
      </c>
      <c r="K7" s="24">
        <v>89</v>
      </c>
      <c r="L7" s="24">
        <v>-2.197802197802198</v>
      </c>
      <c r="M7" s="24">
        <v>90</v>
      </c>
      <c r="N7" s="24">
        <v>88</v>
      </c>
      <c r="O7" s="24">
        <v>-2.2222222222222223</v>
      </c>
      <c r="P7" s="24">
        <v>90</v>
      </c>
      <c r="Q7" s="24">
        <v>86</v>
      </c>
      <c r="R7" s="24">
        <v>-4.4444444444444446</v>
      </c>
      <c r="S7" s="24">
        <v>94</v>
      </c>
      <c r="T7" s="24">
        <v>92</v>
      </c>
      <c r="U7" s="24">
        <v>-2.1276595744680851</v>
      </c>
      <c r="V7" s="25">
        <v>110</v>
      </c>
      <c r="W7" s="24">
        <v>109</v>
      </c>
      <c r="X7" s="24">
        <v>-0.90909090909090906</v>
      </c>
      <c r="Y7" s="24">
        <v>141</v>
      </c>
      <c r="Z7" s="24">
        <v>137</v>
      </c>
      <c r="AA7" s="24">
        <v>-2.8368794326241136</v>
      </c>
      <c r="AB7" s="24">
        <v>159</v>
      </c>
      <c r="AC7" s="24">
        <v>154</v>
      </c>
      <c r="AD7" s="24">
        <v>-3.1446540880503147</v>
      </c>
      <c r="AE7" s="24">
        <v>155</v>
      </c>
      <c r="AF7" s="24">
        <v>152</v>
      </c>
      <c r="AG7" s="24">
        <v>-1.935483870967742</v>
      </c>
      <c r="AH7" s="24">
        <v>157</v>
      </c>
      <c r="AI7" s="24">
        <v>155</v>
      </c>
      <c r="AJ7" s="24">
        <v>-1.2738853503184715</v>
      </c>
      <c r="AK7" s="24">
        <v>147</v>
      </c>
      <c r="AL7" s="24">
        <v>144</v>
      </c>
      <c r="AM7" s="24">
        <v>-2.0408163265306123</v>
      </c>
      <c r="AN7" s="24">
        <v>145</v>
      </c>
      <c r="AO7" s="24">
        <v>142</v>
      </c>
      <c r="AP7" s="24">
        <v>-2.0689655172413794</v>
      </c>
      <c r="AQ7" s="24">
        <v>145</v>
      </c>
      <c r="AR7" s="24">
        <v>138</v>
      </c>
      <c r="AS7" s="24">
        <v>-4.8275862068965516</v>
      </c>
      <c r="AT7" s="24">
        <v>139</v>
      </c>
      <c r="AU7" s="24">
        <v>138</v>
      </c>
      <c r="AV7" s="24">
        <v>-0.71942446043165476</v>
      </c>
      <c r="AW7" s="24">
        <v>134</v>
      </c>
      <c r="AX7" s="24">
        <v>127</v>
      </c>
      <c r="AY7" s="24">
        <v>-5.2238805970149249</v>
      </c>
      <c r="AZ7" s="24">
        <v>137</v>
      </c>
      <c r="BA7" s="24">
        <v>129</v>
      </c>
      <c r="BB7" s="24">
        <v>-5.8394160583941606</v>
      </c>
      <c r="BC7" s="24">
        <v>136</v>
      </c>
      <c r="BD7" s="24">
        <v>127</v>
      </c>
      <c r="BE7" s="24">
        <v>-6.6176470588235299</v>
      </c>
      <c r="BF7" s="24">
        <v>152</v>
      </c>
      <c r="BG7" s="24">
        <v>141</v>
      </c>
      <c r="BH7" s="24">
        <v>-7.2368421052631584</v>
      </c>
      <c r="BI7" s="24">
        <v>138</v>
      </c>
      <c r="BJ7" s="24">
        <v>147</v>
      </c>
      <c r="BK7" s="24">
        <v>6.5217391304347823</v>
      </c>
      <c r="BL7" s="24">
        <v>145</v>
      </c>
      <c r="BM7" s="24">
        <v>143</v>
      </c>
      <c r="BN7" s="24">
        <v>-1.3793103448275863</v>
      </c>
      <c r="BO7" s="24">
        <v>137</v>
      </c>
      <c r="BP7" s="24">
        <v>136</v>
      </c>
      <c r="BQ7" s="24">
        <v>-0.72992700729927007</v>
      </c>
      <c r="BR7" s="24">
        <v>127</v>
      </c>
      <c r="BS7" s="24">
        <v>120</v>
      </c>
      <c r="BT7" s="24">
        <v>-5.5118110236220472</v>
      </c>
      <c r="BU7" s="24">
        <v>114</v>
      </c>
      <c r="BV7" s="24">
        <v>109</v>
      </c>
      <c r="BW7" s="24">
        <v>-4.3859649122807012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80</v>
      </c>
      <c r="E8" s="24">
        <v>79</v>
      </c>
      <c r="F8" s="24">
        <v>-1.25</v>
      </c>
      <c r="G8" s="24">
        <v>71</v>
      </c>
      <c r="H8" s="24">
        <v>71</v>
      </c>
      <c r="I8" s="24">
        <v>0</v>
      </c>
      <c r="J8" s="24">
        <v>66</v>
      </c>
      <c r="K8" s="24">
        <v>67</v>
      </c>
      <c r="L8" s="24">
        <v>1.5151515151515151</v>
      </c>
      <c r="M8" s="24">
        <v>65</v>
      </c>
      <c r="N8" s="24">
        <v>64</v>
      </c>
      <c r="O8" s="24">
        <v>-1.5384615384615385</v>
      </c>
      <c r="P8" s="24">
        <v>66</v>
      </c>
      <c r="Q8" s="24">
        <v>67</v>
      </c>
      <c r="R8" s="24">
        <v>1.5151515151515151</v>
      </c>
      <c r="S8" s="24">
        <v>69</v>
      </c>
      <c r="T8" s="24">
        <v>72</v>
      </c>
      <c r="U8" s="24">
        <v>4.3478260869565215</v>
      </c>
      <c r="V8" s="25">
        <v>88</v>
      </c>
      <c r="W8" s="24">
        <v>92</v>
      </c>
      <c r="X8" s="24">
        <v>4.5454545454545459</v>
      </c>
      <c r="Y8" s="24">
        <v>122</v>
      </c>
      <c r="Z8" s="24">
        <v>120</v>
      </c>
      <c r="AA8" s="24">
        <v>-1.639344262295082</v>
      </c>
      <c r="AB8" s="24">
        <v>138</v>
      </c>
      <c r="AC8" s="24">
        <v>140</v>
      </c>
      <c r="AD8" s="24">
        <v>1.4492753623188406</v>
      </c>
      <c r="AE8" s="24">
        <v>136</v>
      </c>
      <c r="AF8" s="24">
        <v>142</v>
      </c>
      <c r="AG8" s="24">
        <v>4.4117647058823533</v>
      </c>
      <c r="AH8" s="24">
        <v>132</v>
      </c>
      <c r="AI8" s="24">
        <v>136</v>
      </c>
      <c r="AJ8" s="24">
        <v>3.0303030303030303</v>
      </c>
      <c r="AK8" s="24">
        <v>128</v>
      </c>
      <c r="AL8" s="24">
        <v>130</v>
      </c>
      <c r="AM8" s="24">
        <v>1.5625</v>
      </c>
      <c r="AN8" s="24">
        <v>120</v>
      </c>
      <c r="AO8" s="24">
        <v>119</v>
      </c>
      <c r="AP8" s="24">
        <v>-0.83333333333333337</v>
      </c>
      <c r="AQ8" s="24">
        <v>118</v>
      </c>
      <c r="AR8" s="24">
        <v>122</v>
      </c>
      <c r="AS8" s="24">
        <v>3.3898305084745761</v>
      </c>
      <c r="AT8" s="24">
        <v>112</v>
      </c>
      <c r="AU8" s="24">
        <v>118</v>
      </c>
      <c r="AV8" s="24">
        <v>5.3571428571428568</v>
      </c>
      <c r="AW8" s="24">
        <v>112</v>
      </c>
      <c r="AX8" s="24">
        <v>113</v>
      </c>
      <c r="AY8" s="24">
        <v>0.89285714285714279</v>
      </c>
      <c r="AZ8" s="24">
        <v>111</v>
      </c>
      <c r="BA8" s="24">
        <v>113</v>
      </c>
      <c r="BB8" s="24">
        <v>1.8018018018018018</v>
      </c>
      <c r="BC8" s="24">
        <v>115</v>
      </c>
      <c r="BD8" s="24">
        <v>110</v>
      </c>
      <c r="BE8" s="24">
        <v>-4.3478260869565215</v>
      </c>
      <c r="BF8" s="24">
        <v>129</v>
      </c>
      <c r="BG8" s="24">
        <v>127</v>
      </c>
      <c r="BH8" s="24">
        <v>-1.5503875968992249</v>
      </c>
      <c r="BI8" s="24">
        <v>133</v>
      </c>
      <c r="BJ8" s="24">
        <v>129</v>
      </c>
      <c r="BK8" s="24">
        <v>-3.007518796992481</v>
      </c>
      <c r="BL8" s="24">
        <v>128</v>
      </c>
      <c r="BM8" s="24">
        <v>124</v>
      </c>
      <c r="BN8" s="24">
        <v>-3.125</v>
      </c>
      <c r="BO8" s="24">
        <v>120</v>
      </c>
      <c r="BP8" s="24">
        <v>119</v>
      </c>
      <c r="BQ8" s="24">
        <v>-0.83333333333333337</v>
      </c>
      <c r="BR8" s="24">
        <v>110</v>
      </c>
      <c r="BS8" s="24">
        <v>105</v>
      </c>
      <c r="BT8" s="24">
        <v>-4.5454545454545459</v>
      </c>
      <c r="BU8" s="24">
        <v>94</v>
      </c>
      <c r="BV8" s="24">
        <v>88</v>
      </c>
      <c r="BW8" s="24">
        <v>-6.3829787234042552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79.031099205812666</v>
      </c>
      <c r="E9" s="24">
        <v>123</v>
      </c>
      <c r="F9" s="24">
        <v>55.634935153418006</v>
      </c>
      <c r="G9" s="24">
        <v>74.288950682732093</v>
      </c>
      <c r="H9" s="24">
        <v>121</v>
      </c>
      <c r="I9" s="24">
        <v>62.877519318798967</v>
      </c>
      <c r="J9" s="24">
        <v>73.041784701584348</v>
      </c>
      <c r="K9" s="24">
        <v>119</v>
      </c>
      <c r="L9" s="24">
        <v>62.92044408030295</v>
      </c>
      <c r="M9" s="24">
        <v>69.994029519828644</v>
      </c>
      <c r="N9" s="24">
        <v>118</v>
      </c>
      <c r="O9" s="24">
        <v>68.58580768888541</v>
      </c>
      <c r="P9" s="24">
        <v>68.431460128069958</v>
      </c>
      <c r="Q9" s="24">
        <v>118</v>
      </c>
      <c r="R9" s="24">
        <v>72.435309401790022</v>
      </c>
      <c r="S9" s="24">
        <v>74.576534122508193</v>
      </c>
      <c r="T9" s="24">
        <v>119</v>
      </c>
      <c r="U9" s="24">
        <v>59.567619225260046</v>
      </c>
      <c r="V9" s="25">
        <v>80.53184344318224</v>
      </c>
      <c r="W9" s="24">
        <v>124</v>
      </c>
      <c r="X9" s="24">
        <v>53.976358541309089</v>
      </c>
      <c r="Y9" s="24">
        <v>99.816906716458746</v>
      </c>
      <c r="Z9" s="24">
        <v>132</v>
      </c>
      <c r="AA9" s="24">
        <v>32.242126451544912</v>
      </c>
      <c r="AB9" s="24">
        <v>110.22223887829291</v>
      </c>
      <c r="AC9" s="24">
        <v>137</v>
      </c>
      <c r="AD9" s="24">
        <v>24.294336056151984</v>
      </c>
      <c r="AE9" s="24">
        <v>110.45283609464063</v>
      </c>
      <c r="AF9" s="24">
        <v>142</v>
      </c>
      <c r="AG9" s="24">
        <v>28.5616603618294</v>
      </c>
      <c r="AH9" s="24">
        <v>119.51537659447003</v>
      </c>
      <c r="AI9" s="24">
        <v>144</v>
      </c>
      <c r="AJ9" s="24">
        <v>20.486588507024688</v>
      </c>
      <c r="AK9" s="24">
        <v>113.83339524747312</v>
      </c>
      <c r="AL9" s="24">
        <v>146</v>
      </c>
      <c r="AM9" s="24">
        <v>28.257616916895849</v>
      </c>
      <c r="AN9" s="24">
        <v>127</v>
      </c>
      <c r="AO9" s="24">
        <v>145</v>
      </c>
      <c r="AP9" s="24">
        <v>14.173228346456693</v>
      </c>
      <c r="AQ9" s="24">
        <v>122</v>
      </c>
      <c r="AR9" s="24">
        <v>141</v>
      </c>
      <c r="AS9" s="24">
        <v>15.573770491803279</v>
      </c>
      <c r="AT9" s="24">
        <v>103.14577055541106</v>
      </c>
      <c r="AU9" s="24">
        <v>140</v>
      </c>
      <c r="AV9" s="24">
        <v>35.730238133991577</v>
      </c>
      <c r="AW9" s="24">
        <v>105.60159921492506</v>
      </c>
      <c r="AX9" s="24">
        <v>141</v>
      </c>
      <c r="AY9" s="24">
        <v>33.520705224388266</v>
      </c>
      <c r="AZ9" s="24">
        <v>135.42666766482074</v>
      </c>
      <c r="BA9" s="24">
        <v>142</v>
      </c>
      <c r="BB9" s="24">
        <v>4.8537946392125457</v>
      </c>
      <c r="BC9" s="24">
        <v>110.19725472882021</v>
      </c>
      <c r="BD9" s="24">
        <v>138</v>
      </c>
      <c r="BE9" s="24">
        <v>25.229979947865665</v>
      </c>
      <c r="BF9" s="24">
        <v>112.84061327629882</v>
      </c>
      <c r="BG9" s="24">
        <v>145</v>
      </c>
      <c r="BH9" s="24">
        <v>28.499833340108204</v>
      </c>
      <c r="BI9" s="24">
        <v>107.26448893376082</v>
      </c>
      <c r="BJ9" s="24">
        <v>141</v>
      </c>
      <c r="BK9" s="24">
        <v>31.45077313245012</v>
      </c>
      <c r="BL9" s="24">
        <v>102.89756601864789</v>
      </c>
      <c r="BM9" s="24">
        <v>136</v>
      </c>
      <c r="BN9" s="24">
        <v>32.170278911507999</v>
      </c>
      <c r="BO9" s="24">
        <v>99.212958875409626</v>
      </c>
      <c r="BP9" s="24">
        <v>137</v>
      </c>
      <c r="BQ9" s="24">
        <v>38.086799902866382</v>
      </c>
      <c r="BR9" s="24">
        <v>92.56377282629289</v>
      </c>
      <c r="BS9" s="24">
        <v>132</v>
      </c>
      <c r="BT9" s="24">
        <v>42.604386110875105</v>
      </c>
      <c r="BU9" s="24">
        <v>89.063752484907099</v>
      </c>
      <c r="BV9" s="24">
        <v>125</v>
      </c>
      <c r="BW9" s="24">
        <v>40.34890346797674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120</v>
      </c>
      <c r="E10" s="24">
        <v>122</v>
      </c>
      <c r="F10" s="24">
        <v>1.6666666666666667</v>
      </c>
      <c r="G10" s="24">
        <v>113</v>
      </c>
      <c r="H10" s="24">
        <v>113</v>
      </c>
      <c r="I10" s="24">
        <v>0</v>
      </c>
      <c r="J10" s="24">
        <v>109</v>
      </c>
      <c r="K10" s="24">
        <v>110</v>
      </c>
      <c r="L10" s="24">
        <v>0.91743119266055051</v>
      </c>
      <c r="M10" s="24">
        <v>107</v>
      </c>
      <c r="N10" s="24">
        <v>107</v>
      </c>
      <c r="O10" s="24">
        <v>0</v>
      </c>
      <c r="P10" s="24">
        <v>107</v>
      </c>
      <c r="Q10" s="24">
        <v>108</v>
      </c>
      <c r="R10" s="24">
        <v>0.93457943925233633</v>
      </c>
      <c r="S10" s="24">
        <v>109</v>
      </c>
      <c r="T10" s="24">
        <v>110</v>
      </c>
      <c r="U10" s="24">
        <v>0.91743119266055051</v>
      </c>
      <c r="V10" s="25">
        <v>117</v>
      </c>
      <c r="W10" s="24">
        <v>128</v>
      </c>
      <c r="X10" s="24">
        <v>9.4017094017094021</v>
      </c>
      <c r="Y10" s="24">
        <v>130</v>
      </c>
      <c r="Z10" s="24">
        <v>157</v>
      </c>
      <c r="AA10" s="24">
        <v>20.76923076923077</v>
      </c>
      <c r="AB10" s="24">
        <v>156.89291660153404</v>
      </c>
      <c r="AC10" s="24">
        <v>186</v>
      </c>
      <c r="AD10" s="24">
        <v>18.552197275030682</v>
      </c>
      <c r="AE10" s="24">
        <v>161.35718664260546</v>
      </c>
      <c r="AF10" s="24">
        <v>189</v>
      </c>
      <c r="AG10" s="24">
        <v>17.131442319096319</v>
      </c>
      <c r="AH10" s="24">
        <v>157.41049600247271</v>
      </c>
      <c r="AI10" s="24">
        <v>187</v>
      </c>
      <c r="AJ10" s="24">
        <v>18.797668992201434</v>
      </c>
      <c r="AK10" s="24">
        <v>147.70118226325025</v>
      </c>
      <c r="AL10" s="24">
        <v>183</v>
      </c>
      <c r="AM10" s="24">
        <v>23.898805138767333</v>
      </c>
      <c r="AN10" s="24">
        <v>143.93052369442671</v>
      </c>
      <c r="AO10" s="24">
        <v>180</v>
      </c>
      <c r="AP10" s="24">
        <v>25.060338404764643</v>
      </c>
      <c r="AQ10" s="24">
        <v>143.36039125106419</v>
      </c>
      <c r="AR10" s="24">
        <v>172</v>
      </c>
      <c r="AS10" s="24">
        <v>19.977351135140136</v>
      </c>
      <c r="AT10" s="24">
        <v>141.94372094781338</v>
      </c>
      <c r="AU10" s="24">
        <v>171</v>
      </c>
      <c r="AV10" s="24">
        <v>20.470281360927107</v>
      </c>
      <c r="AW10" s="24">
        <v>140.16212259435508</v>
      </c>
      <c r="AX10" s="24">
        <v>158</v>
      </c>
      <c r="AY10" s="24">
        <v>12.726603361501407</v>
      </c>
      <c r="AZ10" s="24">
        <v>95.927222929248032</v>
      </c>
      <c r="BA10" s="24">
        <v>157</v>
      </c>
      <c r="BB10" s="24">
        <v>63.665740762449396</v>
      </c>
      <c r="BC10" s="24">
        <v>144.63389683157652</v>
      </c>
      <c r="BD10" s="24">
        <v>168</v>
      </c>
      <c r="BE10" s="24">
        <v>16.155343719759465</v>
      </c>
      <c r="BF10" s="24">
        <v>155.67825350156042</v>
      </c>
      <c r="BG10" s="24">
        <v>177</v>
      </c>
      <c r="BH10" s="24">
        <v>13.696033979611588</v>
      </c>
      <c r="BI10" s="24">
        <v>157.45246082019935</v>
      </c>
      <c r="BJ10" s="24">
        <v>181</v>
      </c>
      <c r="BK10" s="24">
        <v>14.955332585554466</v>
      </c>
      <c r="BL10" s="24">
        <v>148.09556230721284</v>
      </c>
      <c r="BM10" s="24">
        <v>174</v>
      </c>
      <c r="BN10" s="24">
        <v>17.491704200461047</v>
      </c>
      <c r="BO10" s="24">
        <v>141.30330506497734</v>
      </c>
      <c r="BP10" s="24">
        <v>167</v>
      </c>
      <c r="BQ10" s="24">
        <v>18.185487539167056</v>
      </c>
      <c r="BR10" s="24">
        <v>127.27518763615272</v>
      </c>
      <c r="BS10" s="24">
        <v>150</v>
      </c>
      <c r="BT10" s="24">
        <v>17.854864554442234</v>
      </c>
      <c r="BU10" s="24">
        <v>113.26585913841447</v>
      </c>
      <c r="BV10" s="24">
        <v>134</v>
      </c>
      <c r="BW10" s="24">
        <v>18.305728680561856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82</v>
      </c>
      <c r="E11" s="24">
        <v>77</v>
      </c>
      <c r="F11" s="24">
        <v>-6.0975609756097562</v>
      </c>
      <c r="G11" s="24">
        <v>78</v>
      </c>
      <c r="H11" s="24">
        <v>72</v>
      </c>
      <c r="I11" s="24">
        <v>-7.6923076923076925</v>
      </c>
      <c r="J11" s="24">
        <v>76</v>
      </c>
      <c r="K11" s="24">
        <v>71</v>
      </c>
      <c r="L11" s="24">
        <v>-6.5789473684210522</v>
      </c>
      <c r="M11" s="24">
        <v>74</v>
      </c>
      <c r="N11" s="24">
        <v>69</v>
      </c>
      <c r="O11" s="24">
        <v>-6.756756756756757</v>
      </c>
      <c r="P11" s="24">
        <v>74</v>
      </c>
      <c r="Q11" s="24">
        <v>70</v>
      </c>
      <c r="R11" s="24">
        <v>-5.4054054054054053</v>
      </c>
      <c r="S11" s="24">
        <v>77</v>
      </c>
      <c r="T11" s="24">
        <v>72</v>
      </c>
      <c r="U11" s="24">
        <v>-6.4935064935064926</v>
      </c>
      <c r="V11" s="25">
        <v>83</v>
      </c>
      <c r="W11" s="24">
        <v>85</v>
      </c>
      <c r="X11" s="24">
        <v>2.4096385542168677</v>
      </c>
      <c r="Y11" s="24">
        <v>92</v>
      </c>
      <c r="Z11" s="24">
        <v>99</v>
      </c>
      <c r="AA11" s="24">
        <v>7.608695652173914</v>
      </c>
      <c r="AB11" s="24">
        <v>102</v>
      </c>
      <c r="AC11" s="24">
        <v>112</v>
      </c>
      <c r="AD11" s="24">
        <v>9.8039215686274517</v>
      </c>
      <c r="AE11" s="24">
        <v>118</v>
      </c>
      <c r="AF11" s="24">
        <v>124</v>
      </c>
      <c r="AG11" s="24">
        <v>5.0847457627118651</v>
      </c>
      <c r="AH11" s="24">
        <v>121</v>
      </c>
      <c r="AI11" s="24">
        <v>121</v>
      </c>
      <c r="AJ11" s="24">
        <v>0</v>
      </c>
      <c r="AK11" s="24">
        <v>122</v>
      </c>
      <c r="AL11" s="24">
        <v>119</v>
      </c>
      <c r="AM11" s="24">
        <v>-2.459016393442623</v>
      </c>
      <c r="AN11" s="24">
        <v>118</v>
      </c>
      <c r="AO11" s="24">
        <v>114</v>
      </c>
      <c r="AP11" s="24">
        <v>-3.3898305084745761</v>
      </c>
      <c r="AQ11" s="24">
        <v>113</v>
      </c>
      <c r="AR11" s="24">
        <v>113</v>
      </c>
      <c r="AS11" s="24">
        <v>0</v>
      </c>
      <c r="AT11" s="24">
        <v>110</v>
      </c>
      <c r="AU11" s="24">
        <v>107</v>
      </c>
      <c r="AV11" s="24">
        <v>-2.7272727272727271</v>
      </c>
      <c r="AW11" s="24">
        <v>99</v>
      </c>
      <c r="AX11" s="24">
        <v>108</v>
      </c>
      <c r="AY11" s="24">
        <v>9.0909090909090917</v>
      </c>
      <c r="AZ11" s="24">
        <v>96</v>
      </c>
      <c r="BA11" s="24">
        <v>108</v>
      </c>
      <c r="BB11" s="24">
        <v>12.5</v>
      </c>
      <c r="BC11" s="24">
        <v>98</v>
      </c>
      <c r="BD11" s="24">
        <v>109</v>
      </c>
      <c r="BE11" s="24">
        <v>11.224489795918368</v>
      </c>
      <c r="BF11" s="24">
        <v>110</v>
      </c>
      <c r="BG11" s="24">
        <v>116</v>
      </c>
      <c r="BH11" s="24">
        <v>5.4545454545454541</v>
      </c>
      <c r="BI11" s="24">
        <v>109</v>
      </c>
      <c r="BJ11" s="24">
        <v>115</v>
      </c>
      <c r="BK11" s="24">
        <v>5.5045871559633035</v>
      </c>
      <c r="BL11" s="24">
        <v>106</v>
      </c>
      <c r="BM11" s="24">
        <v>110</v>
      </c>
      <c r="BN11" s="24">
        <v>3.7735849056603774</v>
      </c>
      <c r="BO11" s="24">
        <v>103</v>
      </c>
      <c r="BP11" s="24">
        <v>107</v>
      </c>
      <c r="BQ11" s="24">
        <v>3.8834951456310676</v>
      </c>
      <c r="BR11" s="24">
        <v>96</v>
      </c>
      <c r="BS11" s="24">
        <v>96</v>
      </c>
      <c r="BT11" s="24">
        <v>0</v>
      </c>
      <c r="BU11" s="24">
        <v>85</v>
      </c>
      <c r="BV11" s="24">
        <v>85</v>
      </c>
      <c r="BW11" s="24">
        <v>0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66.457969786706101</v>
      </c>
      <c r="E12" s="24">
        <v>53</v>
      </c>
      <c r="F12" s="24">
        <v>-20.25034744500751</v>
      </c>
      <c r="G12" s="24">
        <v>65.445027982406842</v>
      </c>
      <c r="H12" s="24">
        <v>50</v>
      </c>
      <c r="I12" s="24">
        <v>-23.600002106437827</v>
      </c>
      <c r="J12" s="24">
        <v>62.352743037937856</v>
      </c>
      <c r="K12" s="24">
        <v>47</v>
      </c>
      <c r="L12" s="24">
        <v>-24.622401982534502</v>
      </c>
      <c r="M12" s="24">
        <v>62.906026530478911</v>
      </c>
      <c r="N12" s="24">
        <v>47</v>
      </c>
      <c r="O12" s="24">
        <v>-25.285377900593041</v>
      </c>
      <c r="P12" s="24">
        <v>62.367913028114387</v>
      </c>
      <c r="Q12" s="24">
        <v>49</v>
      </c>
      <c r="R12" s="24">
        <v>-21.433959193228674</v>
      </c>
      <c r="S12" s="24">
        <v>63.794384610820259</v>
      </c>
      <c r="T12" s="24">
        <v>48</v>
      </c>
      <c r="U12" s="24">
        <v>-24.758267843125097</v>
      </c>
      <c r="V12" s="25">
        <v>66.80482467445799</v>
      </c>
      <c r="W12" s="24">
        <v>50</v>
      </c>
      <c r="X12" s="24">
        <v>-25.155106321060533</v>
      </c>
      <c r="Y12" s="24">
        <v>87.838877910483689</v>
      </c>
      <c r="Z12" s="24">
        <v>60</v>
      </c>
      <c r="AA12" s="24">
        <v>-31.693116502301176</v>
      </c>
      <c r="AB12" s="24">
        <v>89.369382874291546</v>
      </c>
      <c r="AC12" s="24">
        <v>61</v>
      </c>
      <c r="AD12" s="24">
        <v>-31.743961927315073</v>
      </c>
      <c r="AE12" s="24">
        <v>90.283187764314945</v>
      </c>
      <c r="AF12" s="24">
        <v>61</v>
      </c>
      <c r="AG12" s="24">
        <v>-32.434818142176105</v>
      </c>
      <c r="AH12" s="24">
        <v>94.251963655801561</v>
      </c>
      <c r="AI12" s="24">
        <v>65</v>
      </c>
      <c r="AJ12" s="24">
        <v>-31.035919593809965</v>
      </c>
      <c r="AK12" s="24">
        <v>93.136414293387105</v>
      </c>
      <c r="AL12" s="24">
        <v>65</v>
      </c>
      <c r="AM12" s="24">
        <v>-30.20989642649884</v>
      </c>
      <c r="AN12" s="24">
        <v>85.80473527936978</v>
      </c>
      <c r="AO12" s="24">
        <v>54</v>
      </c>
      <c r="AP12" s="24">
        <v>-37.066410351150701</v>
      </c>
      <c r="AQ12" s="24">
        <v>89.715857750665975</v>
      </c>
      <c r="AR12" s="24">
        <v>55</v>
      </c>
      <c r="AS12" s="24">
        <v>-38.695341738967294</v>
      </c>
      <c r="AT12" s="24">
        <v>81.381066676746343</v>
      </c>
      <c r="AU12" s="24">
        <v>57</v>
      </c>
      <c r="AV12" s="24">
        <v>-29.959138743647038</v>
      </c>
      <c r="AW12" s="24">
        <v>88.321337525210055</v>
      </c>
      <c r="AX12" s="24">
        <v>63</v>
      </c>
      <c r="AY12" s="24">
        <v>-28.669558494834213</v>
      </c>
      <c r="AZ12" s="24">
        <v>89</v>
      </c>
      <c r="BA12" s="24">
        <v>59</v>
      </c>
      <c r="BB12" s="24">
        <v>-33.707865168539328</v>
      </c>
      <c r="BC12" s="24">
        <v>99.374310067953928</v>
      </c>
      <c r="BD12" s="24">
        <v>57</v>
      </c>
      <c r="BE12" s="24">
        <v>-42.641111207693037</v>
      </c>
      <c r="BF12" s="24">
        <v>100.30276735671008</v>
      </c>
      <c r="BG12" s="24">
        <v>63</v>
      </c>
      <c r="BH12" s="24">
        <v>-37.190167669102294</v>
      </c>
      <c r="BI12" s="24">
        <v>90.535164971614634</v>
      </c>
      <c r="BJ12" s="24">
        <v>62</v>
      </c>
      <c r="BK12" s="24">
        <v>-31.518322168586344</v>
      </c>
      <c r="BL12" s="24">
        <v>85.587695099623005</v>
      </c>
      <c r="BM12" s="24">
        <v>59</v>
      </c>
      <c r="BN12" s="24">
        <v>-31.06485700856328</v>
      </c>
      <c r="BO12" s="24">
        <v>86.184994578638666</v>
      </c>
      <c r="BP12" s="24">
        <v>57</v>
      </c>
      <c r="BQ12" s="24">
        <v>-33.863197092864119</v>
      </c>
      <c r="BR12" s="24">
        <v>75.208065421362974</v>
      </c>
      <c r="BS12" s="24">
        <v>51</v>
      </c>
      <c r="BT12" s="24">
        <v>-32.188124087136316</v>
      </c>
      <c r="BU12" s="24">
        <v>72.6063199605221</v>
      </c>
      <c r="BV12" s="24">
        <v>53</v>
      </c>
      <c r="BW12" s="24">
        <v>-27.00359964694885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25.146258838213122</v>
      </c>
      <c r="E13" s="24">
        <v>30</v>
      </c>
      <c r="F13" s="24">
        <v>19.302040884153175</v>
      </c>
      <c r="G13" s="24">
        <v>22.994199020845649</v>
      </c>
      <c r="H13" s="24">
        <v>27</v>
      </c>
      <c r="I13" s="24">
        <v>17.420919839490157</v>
      </c>
      <c r="J13" s="24">
        <v>21.37808332729298</v>
      </c>
      <c r="K13" s="24">
        <v>25</v>
      </c>
      <c r="L13" s="24">
        <v>16.942195505819686</v>
      </c>
      <c r="M13" s="24">
        <v>20.378008594380493</v>
      </c>
      <c r="N13" s="24">
        <v>24</v>
      </c>
      <c r="O13" s="24">
        <v>17.774020404615591</v>
      </c>
      <c r="P13" s="24">
        <v>20.789304342704796</v>
      </c>
      <c r="Q13" s="24">
        <v>25</v>
      </c>
      <c r="R13" s="24">
        <v>20.254144091996928</v>
      </c>
      <c r="S13" s="24">
        <v>23.361323941990516</v>
      </c>
      <c r="T13" s="24">
        <v>28</v>
      </c>
      <c r="U13" s="24">
        <v>19.856220775534702</v>
      </c>
      <c r="V13" s="25">
        <v>31.114575875774953</v>
      </c>
      <c r="W13" s="24">
        <v>41</v>
      </c>
      <c r="X13" s="24">
        <v>31.771039282979896</v>
      </c>
      <c r="Y13" s="24">
        <v>47.912115223900194</v>
      </c>
      <c r="Z13" s="24">
        <v>59</v>
      </c>
      <c r="AA13" s="24">
        <v>23.142131638907045</v>
      </c>
      <c r="AB13" s="24">
        <v>60.572581725908719</v>
      </c>
      <c r="AC13" s="24">
        <v>68</v>
      </c>
      <c r="AD13" s="24">
        <v>12.262013707291512</v>
      </c>
      <c r="AE13" s="24">
        <v>58.588026102374599</v>
      </c>
      <c r="AF13" s="24">
        <v>65</v>
      </c>
      <c r="AG13" s="24">
        <v>10.944171231202345</v>
      </c>
      <c r="AH13" s="24">
        <v>55.385174519388549</v>
      </c>
      <c r="AI13" s="24">
        <v>64</v>
      </c>
      <c r="AJ13" s="24">
        <v>15.554388977497362</v>
      </c>
      <c r="AK13" s="24">
        <v>49.86090866211633</v>
      </c>
      <c r="AL13" s="24">
        <v>59</v>
      </c>
      <c r="AM13" s="24">
        <v>18.329171254809946</v>
      </c>
      <c r="AN13" s="24">
        <v>46.131578107188055</v>
      </c>
      <c r="AO13" s="24">
        <v>55</v>
      </c>
      <c r="AP13" s="24">
        <v>19.224189279208943</v>
      </c>
      <c r="AQ13" s="24">
        <v>40.695853000302094</v>
      </c>
      <c r="AR13" s="24">
        <v>53</v>
      </c>
      <c r="AS13" s="24">
        <v>30.234400049574017</v>
      </c>
      <c r="AT13" s="24">
        <v>39.74424186538775</v>
      </c>
      <c r="AU13" s="24">
        <v>46</v>
      </c>
      <c r="AV13" s="24">
        <v>15.740036395209822</v>
      </c>
      <c r="AW13" s="24">
        <v>40.320610609335027</v>
      </c>
      <c r="AX13" s="24">
        <v>48</v>
      </c>
      <c r="AY13" s="24">
        <v>19.045816208167839</v>
      </c>
      <c r="AZ13" s="24">
        <v>41</v>
      </c>
      <c r="BA13" s="24">
        <v>45</v>
      </c>
      <c r="BB13" s="24">
        <v>9.7560975609756095</v>
      </c>
      <c r="BC13" s="24">
        <v>43.291778643465079</v>
      </c>
      <c r="BD13" s="24">
        <v>43</v>
      </c>
      <c r="BE13" s="24">
        <v>-0.67398164872840927</v>
      </c>
      <c r="BF13" s="24">
        <v>47.016922198457848</v>
      </c>
      <c r="BG13" s="24">
        <v>50</v>
      </c>
      <c r="BH13" s="24">
        <v>6.3446896607791921</v>
      </c>
      <c r="BI13" s="24">
        <v>49.203894006312296</v>
      </c>
      <c r="BJ13" s="24">
        <v>56</v>
      </c>
      <c r="BK13" s="24">
        <v>13.81213038304619</v>
      </c>
      <c r="BL13" s="24">
        <v>48.082974775069104</v>
      </c>
      <c r="BM13" s="24">
        <v>51</v>
      </c>
      <c r="BN13" s="24">
        <v>6.0666488264851814</v>
      </c>
      <c r="BO13" s="24">
        <v>44.094648389070947</v>
      </c>
      <c r="BP13" s="24">
        <v>50</v>
      </c>
      <c r="BQ13" s="24">
        <v>13.392445175711437</v>
      </c>
      <c r="BR13" s="24">
        <v>38.568238677622034</v>
      </c>
      <c r="BS13" s="24">
        <v>42</v>
      </c>
      <c r="BT13" s="24">
        <v>8.8978948483046327</v>
      </c>
      <c r="BU13" s="24">
        <v>30.010612250349133</v>
      </c>
      <c r="BV13" s="24">
        <v>34</v>
      </c>
      <c r="BW13" s="24">
        <v>13.293256786537086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82.62342189698596</v>
      </c>
      <c r="E14" s="24">
        <v>99</v>
      </c>
      <c r="F14" s="24">
        <v>19.820745409736467</v>
      </c>
      <c r="G14" s="24">
        <v>77.826519762862191</v>
      </c>
      <c r="H14" s="24">
        <v>95</v>
      </c>
      <c r="I14" s="24">
        <v>22.066360270850467</v>
      </c>
      <c r="J14" s="24">
        <v>76.604798589466512</v>
      </c>
      <c r="K14" s="24">
        <v>91</v>
      </c>
      <c r="L14" s="24">
        <v>18.791513946376838</v>
      </c>
      <c r="M14" s="24">
        <v>75.310031761840946</v>
      </c>
      <c r="N14" s="24">
        <v>90</v>
      </c>
      <c r="O14" s="24">
        <v>19.505991292918768</v>
      </c>
      <c r="P14" s="24">
        <v>75.36122824230489</v>
      </c>
      <c r="Q14" s="24">
        <v>91</v>
      </c>
      <c r="R14" s="24">
        <v>20.751747446860357</v>
      </c>
      <c r="S14" s="24">
        <v>82.663146256274132</v>
      </c>
      <c r="T14" s="24">
        <v>94</v>
      </c>
      <c r="U14" s="24">
        <v>13.714520021508861</v>
      </c>
      <c r="V14" s="25">
        <v>97.004265965651328</v>
      </c>
      <c r="W14" s="24">
        <v>109</v>
      </c>
      <c r="X14" s="24">
        <v>12.366192264777608</v>
      </c>
      <c r="Y14" s="24">
        <v>141.74000753737141</v>
      </c>
      <c r="Z14" s="24">
        <v>140</v>
      </c>
      <c r="AA14" s="24">
        <v>-1.2276050831397327</v>
      </c>
      <c r="AB14" s="24">
        <v>158.87890288762941</v>
      </c>
      <c r="AC14" s="24">
        <v>160</v>
      </c>
      <c r="AD14" s="24">
        <v>0.70562994330563344</v>
      </c>
      <c r="AE14" s="24">
        <v>152.71305164389443</v>
      </c>
      <c r="AF14" s="24">
        <v>158</v>
      </c>
      <c r="AG14" s="24">
        <v>3.4620147388803391</v>
      </c>
      <c r="AH14" s="24">
        <v>154.49548681724175</v>
      </c>
      <c r="AI14" s="28">
        <v>157</v>
      </c>
      <c r="AJ14" s="24">
        <v>1.6210914858120893</v>
      </c>
      <c r="AK14" s="24">
        <v>139.23423550930596</v>
      </c>
      <c r="AL14" s="24">
        <v>151</v>
      </c>
      <c r="AM14" s="24">
        <v>8.4503387027306616</v>
      </c>
      <c r="AN14" s="24">
        <v>134.7042080729891</v>
      </c>
      <c r="AO14" s="24">
        <v>145</v>
      </c>
      <c r="AP14" s="24">
        <v>7.6432593118636278</v>
      </c>
      <c r="AQ14" s="24">
        <v>134.11133375099553</v>
      </c>
      <c r="AR14" s="24">
        <v>139</v>
      </c>
      <c r="AS14" s="24">
        <v>3.6452297596870209</v>
      </c>
      <c r="AT14" s="24">
        <v>130.58822327198831</v>
      </c>
      <c r="AU14" s="24">
        <v>138</v>
      </c>
      <c r="AV14" s="24">
        <v>5.6756854043220164</v>
      </c>
      <c r="AW14" s="24">
        <v>133.44202082613259</v>
      </c>
      <c r="AX14" s="24">
        <v>142</v>
      </c>
      <c r="AY14" s="24">
        <v>6.4132565745672956</v>
      </c>
      <c r="AZ14" s="24">
        <v>131.66481578524241</v>
      </c>
      <c r="BA14" s="24">
        <v>139</v>
      </c>
      <c r="BB14" s="24">
        <v>5.5711043007282663</v>
      </c>
      <c r="BC14" s="24">
        <v>138.73047247110401</v>
      </c>
      <c r="BD14" s="24">
        <v>141</v>
      </c>
      <c r="BE14" s="24">
        <v>1.6359257547895318</v>
      </c>
      <c r="BF14" s="24">
        <v>160.90235596805573</v>
      </c>
      <c r="BG14" s="24">
        <v>146</v>
      </c>
      <c r="BH14" s="24">
        <v>-9.2617388219065759</v>
      </c>
      <c r="BI14" s="24">
        <v>144.65944837855815</v>
      </c>
      <c r="BJ14" s="24">
        <v>150</v>
      </c>
      <c r="BK14" s="24">
        <v>3.6918097513175909</v>
      </c>
      <c r="BL14" s="24">
        <v>132.70901037919074</v>
      </c>
      <c r="BM14" s="24">
        <v>141</v>
      </c>
      <c r="BN14" s="24">
        <v>6.2474956275533451</v>
      </c>
      <c r="BO14" s="24">
        <v>131.28179406746122</v>
      </c>
      <c r="BP14" s="24">
        <v>137</v>
      </c>
      <c r="BQ14" s="24">
        <v>4.355673209036425</v>
      </c>
      <c r="BR14" s="24">
        <v>112.81209813204445</v>
      </c>
      <c r="BS14" s="24">
        <v>121</v>
      </c>
      <c r="BT14" s="24">
        <v>7.2579998098889709</v>
      </c>
      <c r="BU14" s="24">
        <v>104.55310074315182</v>
      </c>
      <c r="BV14" s="24">
        <v>109</v>
      </c>
      <c r="BW14" s="24">
        <v>4.2532447390274593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48.496356330839589</v>
      </c>
      <c r="E15" s="24">
        <v>45</v>
      </c>
      <c r="F15" s="24">
        <v>-7.2095237567697463</v>
      </c>
      <c r="G15" s="24">
        <v>43.335221231593721</v>
      </c>
      <c r="H15" s="24">
        <v>39</v>
      </c>
      <c r="I15" s="24">
        <v>-10.003920848644727</v>
      </c>
      <c r="J15" s="24">
        <v>41.86541318261542</v>
      </c>
      <c r="K15" s="24">
        <v>39</v>
      </c>
      <c r="L15" s="24">
        <v>-6.8443446864278901</v>
      </c>
      <c r="M15" s="24">
        <v>40.756017188760985</v>
      </c>
      <c r="N15" s="24">
        <v>37</v>
      </c>
      <c r="O15" s="24">
        <v>-9.2158592714421488</v>
      </c>
      <c r="P15" s="24">
        <v>39.846166656850862</v>
      </c>
      <c r="Q15" s="24">
        <v>38</v>
      </c>
      <c r="R15" s="24">
        <v>-4.6332352939989656</v>
      </c>
      <c r="S15" s="24">
        <v>44.925622965366379</v>
      </c>
      <c r="T15" s="24">
        <v>42</v>
      </c>
      <c r="U15" s="24">
        <v>-6.5121477950829361</v>
      </c>
      <c r="V15" s="25">
        <v>56.738344244060208</v>
      </c>
      <c r="W15" s="24">
        <v>57</v>
      </c>
      <c r="X15" s="24">
        <v>0.46116212840875048</v>
      </c>
      <c r="Y15" s="24">
        <v>85.842539776154524</v>
      </c>
      <c r="Z15" s="24">
        <v>82</v>
      </c>
      <c r="AA15" s="24">
        <v>-4.476265248179331</v>
      </c>
      <c r="AB15" s="24">
        <v>107.24325944914986</v>
      </c>
      <c r="AC15" s="24">
        <v>107</v>
      </c>
      <c r="AD15" s="24">
        <v>-0.22682959320646506</v>
      </c>
      <c r="AE15" s="24">
        <v>117.1760522047492</v>
      </c>
      <c r="AF15" s="24">
        <v>106</v>
      </c>
      <c r="AG15" s="24">
        <v>-9.5378296114811647</v>
      </c>
      <c r="AH15" s="24">
        <v>114.6570279524184</v>
      </c>
      <c r="AI15" s="24">
        <v>102</v>
      </c>
      <c r="AJ15" s="24">
        <v>-11.03903369767351</v>
      </c>
      <c r="AK15" s="24">
        <v>105.36644849352884</v>
      </c>
      <c r="AL15" s="24">
        <v>96</v>
      </c>
      <c r="AM15" s="24">
        <v>-8.8894032469017716</v>
      </c>
      <c r="AN15" s="24">
        <v>99.64420871152619</v>
      </c>
      <c r="AO15" s="24">
        <v>92</v>
      </c>
      <c r="AP15" s="24">
        <v>-7.671503251791048</v>
      </c>
      <c r="AQ15" s="24">
        <v>105</v>
      </c>
      <c r="AR15" s="24">
        <v>42</v>
      </c>
      <c r="AS15" s="24">
        <v>-60</v>
      </c>
      <c r="AT15" s="24">
        <v>109</v>
      </c>
      <c r="AU15" s="24">
        <v>83</v>
      </c>
      <c r="AV15" s="24">
        <v>-23.853211009174313</v>
      </c>
      <c r="AW15" s="24">
        <v>111</v>
      </c>
      <c r="AX15" s="24">
        <v>84</v>
      </c>
      <c r="AY15" s="24">
        <v>-24.324324324324326</v>
      </c>
      <c r="AZ15" s="24">
        <v>94</v>
      </c>
      <c r="BA15" s="24">
        <v>84</v>
      </c>
      <c r="BB15" s="24">
        <v>-10.638297872340425</v>
      </c>
      <c r="BC15" s="24">
        <v>92.486981647402672</v>
      </c>
      <c r="BD15" s="24">
        <v>85</v>
      </c>
      <c r="BE15" s="24">
        <v>-8.0951735196052095</v>
      </c>
      <c r="BF15" s="24">
        <v>101.34758785000913</v>
      </c>
      <c r="BG15" s="24">
        <v>93</v>
      </c>
      <c r="BH15" s="24">
        <v>-8.2365925298224862</v>
      </c>
      <c r="BI15" s="24">
        <v>102.34409953312958</v>
      </c>
      <c r="BJ15" s="24">
        <v>93</v>
      </c>
      <c r="BK15" s="24">
        <v>-9.1300813390857201</v>
      </c>
      <c r="BL15" s="24">
        <v>89.434333081628537</v>
      </c>
      <c r="BM15" s="24">
        <v>83</v>
      </c>
      <c r="BN15" s="24">
        <v>-7.1944776238849917</v>
      </c>
      <c r="BO15" s="24">
        <v>83.178541279383822</v>
      </c>
      <c r="BP15" s="24">
        <v>78</v>
      </c>
      <c r="BQ15" s="24">
        <v>-6.2258140137248921</v>
      </c>
      <c r="BR15" s="24">
        <v>70.387035586660218</v>
      </c>
      <c r="BS15" s="24">
        <v>66</v>
      </c>
      <c r="BT15" s="24">
        <v>-6.2327324202465073</v>
      </c>
      <c r="BU15" s="24">
        <v>55.180803169996793</v>
      </c>
      <c r="BV15" s="24">
        <v>66</v>
      </c>
      <c r="BW15" s="24">
        <v>19.606812892288382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60</v>
      </c>
      <c r="E16" s="24">
        <v>43</v>
      </c>
      <c r="F16" s="24">
        <v>-28.333333333333332</v>
      </c>
      <c r="G16" s="24">
        <v>62</v>
      </c>
      <c r="H16" s="24">
        <v>40</v>
      </c>
      <c r="I16" s="24">
        <v>-35.483870967741936</v>
      </c>
      <c r="J16" s="24">
        <v>59</v>
      </c>
      <c r="K16" s="24">
        <v>37</v>
      </c>
      <c r="L16" s="24">
        <v>-37.288135593220339</v>
      </c>
      <c r="M16" s="24">
        <v>57</v>
      </c>
      <c r="N16" s="24">
        <v>35</v>
      </c>
      <c r="O16" s="24">
        <v>-38.596491228070171</v>
      </c>
      <c r="P16" s="24">
        <v>64</v>
      </c>
      <c r="Q16" s="24">
        <v>37</v>
      </c>
      <c r="R16" s="24">
        <v>-42.1875</v>
      </c>
      <c r="S16" s="24">
        <v>69</v>
      </c>
      <c r="T16" s="24">
        <v>40</v>
      </c>
      <c r="U16" s="24">
        <v>-42.028985507246375</v>
      </c>
      <c r="V16" s="25">
        <v>76</v>
      </c>
      <c r="W16" s="24">
        <v>53</v>
      </c>
      <c r="X16" s="24">
        <v>-30.263157894736842</v>
      </c>
      <c r="Y16" s="24">
        <v>88</v>
      </c>
      <c r="Z16" s="24">
        <v>68</v>
      </c>
      <c r="AA16" s="24">
        <v>-22.727272727272727</v>
      </c>
      <c r="AB16" s="24">
        <v>104</v>
      </c>
      <c r="AC16" s="24">
        <v>81</v>
      </c>
      <c r="AD16" s="24">
        <v>-22.115384615384613</v>
      </c>
      <c r="AE16" s="24">
        <v>104</v>
      </c>
      <c r="AF16" s="24">
        <v>84</v>
      </c>
      <c r="AG16" s="24">
        <v>-19.230769230769234</v>
      </c>
      <c r="AH16" s="24">
        <v>109</v>
      </c>
      <c r="AI16" s="24">
        <v>80</v>
      </c>
      <c r="AJ16" s="24">
        <v>-26.605504587155966</v>
      </c>
      <c r="AK16" s="24">
        <v>109</v>
      </c>
      <c r="AL16" s="24">
        <v>77</v>
      </c>
      <c r="AM16" s="24">
        <v>-29.357798165137616</v>
      </c>
      <c r="AN16" s="24">
        <v>106</v>
      </c>
      <c r="AO16" s="24">
        <v>71</v>
      </c>
      <c r="AP16" s="24">
        <v>-33.018867924528301</v>
      </c>
      <c r="AQ16" s="24">
        <v>101</v>
      </c>
      <c r="AR16" s="24">
        <v>71</v>
      </c>
      <c r="AS16" s="24">
        <v>-29.702970297029701</v>
      </c>
      <c r="AT16" s="24">
        <v>98</v>
      </c>
      <c r="AU16" s="24">
        <v>66</v>
      </c>
      <c r="AV16" s="24">
        <v>-32.653061224489797</v>
      </c>
      <c r="AW16" s="24">
        <v>90</v>
      </c>
      <c r="AX16" s="24">
        <v>64</v>
      </c>
      <c r="AY16" s="24">
        <v>-28.888888888888886</v>
      </c>
      <c r="AZ16" s="24">
        <v>84</v>
      </c>
      <c r="BA16" s="24">
        <v>62</v>
      </c>
      <c r="BB16" s="24">
        <v>-26.190476190476193</v>
      </c>
      <c r="BC16" s="24">
        <v>90</v>
      </c>
      <c r="BD16" s="24">
        <v>63</v>
      </c>
      <c r="BE16" s="24">
        <v>-30</v>
      </c>
      <c r="BF16" s="24">
        <v>98</v>
      </c>
      <c r="BG16" s="24">
        <v>71</v>
      </c>
      <c r="BH16" s="24">
        <v>-27.551020408163261</v>
      </c>
      <c r="BI16" s="24">
        <v>102</v>
      </c>
      <c r="BJ16" s="24">
        <v>73</v>
      </c>
      <c r="BK16" s="24">
        <v>-28.431372549019606</v>
      </c>
      <c r="BL16" s="24">
        <v>102</v>
      </c>
      <c r="BM16" s="24">
        <v>72</v>
      </c>
      <c r="BN16" s="24">
        <v>-29.411764705882355</v>
      </c>
      <c r="BO16" s="24">
        <v>88</v>
      </c>
      <c r="BP16" s="24">
        <v>69</v>
      </c>
      <c r="BQ16" s="24">
        <v>-21.59090909090909</v>
      </c>
      <c r="BR16" s="24">
        <v>80</v>
      </c>
      <c r="BS16" s="24">
        <v>59</v>
      </c>
      <c r="BT16" s="24">
        <v>-26.25</v>
      </c>
      <c r="BU16" s="24">
        <v>70</v>
      </c>
      <c r="BV16" s="24">
        <v>50</v>
      </c>
      <c r="BW16" s="24">
        <v>-28.571428571428569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133.81402024620553</v>
      </c>
      <c r="E17" s="24">
        <v>159</v>
      </c>
      <c r="F17" s="24">
        <v>18.821629981263978</v>
      </c>
      <c r="G17" s="24">
        <v>123.81491780455349</v>
      </c>
      <c r="H17" s="24">
        <v>152</v>
      </c>
      <c r="I17" s="24">
        <v>22.763882329541037</v>
      </c>
      <c r="J17" s="24">
        <v>122.03322565996409</v>
      </c>
      <c r="K17" s="24">
        <v>146</v>
      </c>
      <c r="L17" s="24">
        <v>19.63954833646488</v>
      </c>
      <c r="M17" s="24">
        <v>118.72405007160809</v>
      </c>
      <c r="N17" s="24">
        <v>143</v>
      </c>
      <c r="O17" s="24">
        <v>20.447373479720358</v>
      </c>
      <c r="P17" s="24">
        <v>114.34117388487638</v>
      </c>
      <c r="Q17" s="24">
        <v>141</v>
      </c>
      <c r="R17" s="24">
        <v>23.315158668884113</v>
      </c>
      <c r="S17" s="24">
        <v>124.89323184371854</v>
      </c>
      <c r="T17" s="24">
        <v>151</v>
      </c>
      <c r="U17" s="24">
        <v>20.903268952916036</v>
      </c>
      <c r="V17" s="25">
        <v>150.08207187138507</v>
      </c>
      <c r="W17" s="24">
        <v>194</v>
      </c>
      <c r="X17" s="24">
        <v>29.262607839163508</v>
      </c>
      <c r="Y17" s="24">
        <v>223.58987104486758</v>
      </c>
      <c r="Z17" s="24">
        <v>265</v>
      </c>
      <c r="AA17" s="24">
        <v>18.520574640352418</v>
      </c>
      <c r="AB17" s="24">
        <v>277.04508691030378</v>
      </c>
      <c r="AC17" s="24">
        <v>316</v>
      </c>
      <c r="AD17" s="24">
        <v>14.060856853349749</v>
      </c>
      <c r="AE17" s="24">
        <v>282.37507662455954</v>
      </c>
      <c r="AF17" s="24">
        <v>302</v>
      </c>
      <c r="AG17" s="24">
        <v>6.9499488446472846</v>
      </c>
      <c r="AH17" s="24">
        <v>279.84088178217371</v>
      </c>
      <c r="AI17" s="24">
        <v>308</v>
      </c>
      <c r="AJ17" s="24">
        <v>10.062546272186621</v>
      </c>
      <c r="AK17" s="24">
        <v>254.94917447987783</v>
      </c>
      <c r="AL17" s="24">
        <v>289</v>
      </c>
      <c r="AM17" s="24">
        <v>13.355926956652953</v>
      </c>
      <c r="AN17" s="24">
        <v>237.11631147094658</v>
      </c>
      <c r="AO17" s="24">
        <v>275</v>
      </c>
      <c r="AP17" s="24">
        <v>15.976837820242171</v>
      </c>
      <c r="AQ17" s="24">
        <v>233.07624900173019</v>
      </c>
      <c r="AR17" s="24">
        <v>273</v>
      </c>
      <c r="AS17" s="24">
        <v>17.129051616912474</v>
      </c>
      <c r="AT17" s="24">
        <v>224.27107909754514</v>
      </c>
      <c r="AU17" s="24">
        <v>252</v>
      </c>
      <c r="AV17" s="24">
        <v>12.364019923582905</v>
      </c>
      <c r="AW17" s="24">
        <v>235.20356188778763</v>
      </c>
      <c r="AX17" s="24">
        <v>266</v>
      </c>
      <c r="AY17" s="24">
        <v>13.093525397759464</v>
      </c>
      <c r="AZ17" s="24">
        <v>256.74639078122266</v>
      </c>
      <c r="BA17" s="24">
        <v>265</v>
      </c>
      <c r="BB17" s="24">
        <v>3.2146933764729582</v>
      </c>
      <c r="BC17" s="24">
        <v>235.15307035882168</v>
      </c>
      <c r="BD17" s="24">
        <v>266</v>
      </c>
      <c r="BE17" s="24">
        <v>13.117808580644418</v>
      </c>
      <c r="BF17" s="24">
        <v>259.11548233816768</v>
      </c>
      <c r="BG17" s="24">
        <v>278</v>
      </c>
      <c r="BH17" s="24">
        <v>7.2880699722861113</v>
      </c>
      <c r="BI17" s="24">
        <v>252.90801519244522</v>
      </c>
      <c r="BJ17" s="24">
        <v>276</v>
      </c>
      <c r="BK17" s="24">
        <v>9.1305863873010917</v>
      </c>
      <c r="BL17" s="24">
        <v>233.68325740683585</v>
      </c>
      <c r="BM17" s="24">
        <v>264</v>
      </c>
      <c r="BN17" s="24">
        <v>12.973433753700023</v>
      </c>
      <c r="BO17" s="24">
        <v>220.47324194535472</v>
      </c>
      <c r="BP17" s="24">
        <v>249</v>
      </c>
      <c r="BQ17" s="24">
        <v>12.938875395008601</v>
      </c>
      <c r="BR17" s="24">
        <v>186.09175161952632</v>
      </c>
      <c r="BS17" s="24">
        <v>215</v>
      </c>
      <c r="BT17" s="24">
        <v>15.534406081349594</v>
      </c>
      <c r="BU17" s="24">
        <v>155.86156684858742</v>
      </c>
      <c r="BV17" s="24">
        <v>165</v>
      </c>
      <c r="BW17" s="24">
        <v>5.8631729015596035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57</v>
      </c>
      <c r="E18" s="24">
        <v>59</v>
      </c>
      <c r="F18" s="24">
        <v>3.5087719298245612</v>
      </c>
      <c r="G18" s="24">
        <v>49</v>
      </c>
      <c r="H18" s="24">
        <v>53</v>
      </c>
      <c r="I18" s="24">
        <v>8.1632653061224492</v>
      </c>
      <c r="J18" s="24">
        <v>48</v>
      </c>
      <c r="K18" s="24">
        <v>51</v>
      </c>
      <c r="L18" s="24">
        <v>6.25</v>
      </c>
      <c r="M18" s="24">
        <v>48</v>
      </c>
      <c r="N18" s="24">
        <v>51</v>
      </c>
      <c r="O18" s="24">
        <v>6.25</v>
      </c>
      <c r="P18" s="24">
        <v>49</v>
      </c>
      <c r="Q18" s="24">
        <v>53</v>
      </c>
      <c r="R18" s="24">
        <v>8.1632653061224492</v>
      </c>
      <c r="S18" s="24">
        <v>57</v>
      </c>
      <c r="T18" s="24">
        <v>58</v>
      </c>
      <c r="U18" s="24">
        <v>1.7543859649122806</v>
      </c>
      <c r="V18" s="25">
        <v>73</v>
      </c>
      <c r="W18" s="24">
        <v>79</v>
      </c>
      <c r="X18" s="24">
        <v>8.2191780821917799</v>
      </c>
      <c r="Y18" s="24">
        <v>117</v>
      </c>
      <c r="Z18" s="24">
        <v>111</v>
      </c>
      <c r="AA18" s="24">
        <v>-5.1282051282051277</v>
      </c>
      <c r="AB18" s="24">
        <v>135</v>
      </c>
      <c r="AC18" s="24">
        <v>132</v>
      </c>
      <c r="AD18" s="24">
        <v>-2.2222222222222223</v>
      </c>
      <c r="AE18" s="24">
        <v>130</v>
      </c>
      <c r="AF18" s="24">
        <v>124</v>
      </c>
      <c r="AG18" s="24">
        <v>-4.6153846153846159</v>
      </c>
      <c r="AH18" s="24">
        <v>108</v>
      </c>
      <c r="AI18" s="24">
        <v>121</v>
      </c>
      <c r="AJ18" s="24">
        <v>12.037037037037036</v>
      </c>
      <c r="AK18" s="24">
        <v>108</v>
      </c>
      <c r="AL18" s="24">
        <v>105</v>
      </c>
      <c r="AM18" s="24">
        <v>-2.7777777777777777</v>
      </c>
      <c r="AN18" s="24">
        <v>99</v>
      </c>
      <c r="AO18" s="24">
        <v>98</v>
      </c>
      <c r="AP18" s="24">
        <v>-1.0101010101010102</v>
      </c>
      <c r="AQ18" s="24">
        <v>95</v>
      </c>
      <c r="AR18" s="24">
        <v>99</v>
      </c>
      <c r="AS18" s="24">
        <v>4.2105263157894735</v>
      </c>
      <c r="AT18" s="24">
        <v>88</v>
      </c>
      <c r="AU18" s="24">
        <v>89</v>
      </c>
      <c r="AV18" s="24">
        <v>1.1363636363636365</v>
      </c>
      <c r="AW18" s="24">
        <v>85</v>
      </c>
      <c r="AX18" s="24">
        <v>89</v>
      </c>
      <c r="AY18" s="24">
        <v>4.7058823529411766</v>
      </c>
      <c r="AZ18" s="24">
        <v>90</v>
      </c>
      <c r="BA18" s="24">
        <v>85</v>
      </c>
      <c r="BB18" s="24">
        <v>-5.5555555555555554</v>
      </c>
      <c r="BC18" s="24">
        <v>97</v>
      </c>
      <c r="BD18" s="24">
        <v>98</v>
      </c>
      <c r="BE18" s="24">
        <v>1.0309278350515463</v>
      </c>
      <c r="BF18" s="24">
        <v>106</v>
      </c>
      <c r="BG18" s="24">
        <v>109</v>
      </c>
      <c r="BH18" s="24">
        <v>2.8301886792452833</v>
      </c>
      <c r="BI18" s="24">
        <v>112</v>
      </c>
      <c r="BJ18" s="24">
        <v>110</v>
      </c>
      <c r="BK18" s="24">
        <v>-1.7857142857142856</v>
      </c>
      <c r="BL18" s="24">
        <v>107</v>
      </c>
      <c r="BM18" s="24">
        <v>100</v>
      </c>
      <c r="BN18" s="24">
        <v>-6.5420560747663545</v>
      </c>
      <c r="BO18" s="24">
        <v>99</v>
      </c>
      <c r="BP18" s="24">
        <v>95</v>
      </c>
      <c r="BQ18" s="24">
        <v>-4.0404040404040407</v>
      </c>
      <c r="BR18" s="24">
        <v>87</v>
      </c>
      <c r="BS18" s="24">
        <v>86</v>
      </c>
      <c r="BT18" s="24">
        <v>-1.1494252873563218</v>
      </c>
      <c r="BU18" s="24">
        <v>69</v>
      </c>
      <c r="BV18" s="24">
        <v>72</v>
      </c>
      <c r="BW18" s="24">
        <v>4.3478260869565215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97.890793334472505</v>
      </c>
      <c r="E19" s="24">
        <v>104</v>
      </c>
      <c r="F19" s="24">
        <v>6.240838854634271</v>
      </c>
      <c r="G19" s="24">
        <v>91.976796083382595</v>
      </c>
      <c r="H19" s="24">
        <v>99</v>
      </c>
      <c r="I19" s="24">
        <v>7.6358431861993106</v>
      </c>
      <c r="J19" s="24">
        <v>89.075347197054086</v>
      </c>
      <c r="K19" s="24">
        <v>96</v>
      </c>
      <c r="L19" s="24">
        <v>7.7739273781634237</v>
      </c>
      <c r="M19" s="24">
        <v>85.942036245865552</v>
      </c>
      <c r="N19" s="24">
        <v>92</v>
      </c>
      <c r="O19" s="24">
        <v>7.0488948351231091</v>
      </c>
      <c r="P19" s="24">
        <v>84.023438385098558</v>
      </c>
      <c r="Q19" s="24">
        <v>93</v>
      </c>
      <c r="R19" s="24">
        <v>10.683401902407057</v>
      </c>
      <c r="S19" s="24">
        <v>90.749758390040085</v>
      </c>
      <c r="T19" s="24">
        <v>98</v>
      </c>
      <c r="U19" s="24">
        <v>7.9892682235015613</v>
      </c>
      <c r="V19" s="25">
        <v>99.749669719396181</v>
      </c>
      <c r="W19" s="24">
        <v>121</v>
      </c>
      <c r="X19" s="24">
        <v>21.303659791939864</v>
      </c>
      <c r="Y19" s="24">
        <v>130.76014779856095</v>
      </c>
      <c r="Z19" s="24">
        <v>157</v>
      </c>
      <c r="AA19" s="24">
        <v>20.067163155751516</v>
      </c>
      <c r="AB19" s="24">
        <v>143.98400574191416</v>
      </c>
      <c r="AC19" s="24">
        <v>182</v>
      </c>
      <c r="AD19" s="24">
        <v>26.402928618493959</v>
      </c>
      <c r="AE19" s="24">
        <v>146.9502949780871</v>
      </c>
      <c r="AF19" s="24">
        <v>174</v>
      </c>
      <c r="AG19" s="24">
        <v>18.407383956559251</v>
      </c>
      <c r="AH19" s="24">
        <v>147.69379871836946</v>
      </c>
      <c r="AI19" s="24">
        <v>178</v>
      </c>
      <c r="AJ19" s="24">
        <v>20.519616628874203</v>
      </c>
      <c r="AK19" s="24">
        <v>134.53037620155914</v>
      </c>
      <c r="AL19" s="24">
        <v>166</v>
      </c>
      <c r="AM19" s="24">
        <v>23.392206791492008</v>
      </c>
      <c r="AN19" s="24">
        <v>124.55526088940775</v>
      </c>
      <c r="AO19" s="24">
        <v>159</v>
      </c>
      <c r="AP19" s="24">
        <v>27.654182460567149</v>
      </c>
      <c r="AQ19" s="24">
        <v>110.06378425081702</v>
      </c>
      <c r="AR19" s="24">
        <v>148</v>
      </c>
      <c r="AS19" s="24">
        <v>34.467482657812916</v>
      </c>
      <c r="AT19" s="24">
        <v>104.09206202839648</v>
      </c>
      <c r="AU19" s="24">
        <v>142</v>
      </c>
      <c r="AV19" s="24">
        <v>36.417702976488421</v>
      </c>
      <c r="AW19" s="24">
        <v>110.40167190651256</v>
      </c>
      <c r="AX19" s="24">
        <v>150</v>
      </c>
      <c r="AY19" s="24">
        <v>35.867507628887225</v>
      </c>
      <c r="AZ19" s="24">
        <v>107.21277856798309</v>
      </c>
      <c r="BA19" s="24">
        <v>152</v>
      </c>
      <c r="BB19" s="24">
        <v>41.774144864287379</v>
      </c>
      <c r="BC19" s="24">
        <v>114.13287096913521</v>
      </c>
      <c r="BD19" s="24">
        <v>156</v>
      </c>
      <c r="BE19" s="24">
        <v>36.682796704716957</v>
      </c>
      <c r="BF19" s="24">
        <v>133.73702314228009</v>
      </c>
      <c r="BG19" s="24">
        <v>160</v>
      </c>
      <c r="BH19" s="24">
        <v>19.637775868376597</v>
      </c>
      <c r="BI19" s="24">
        <v>127.93012441641197</v>
      </c>
      <c r="BJ19" s="24">
        <v>162</v>
      </c>
      <c r="BK19" s="24">
        <v>26.631628585532162</v>
      </c>
      <c r="BL19" s="24">
        <v>120.20743693767277</v>
      </c>
      <c r="BM19" s="24">
        <v>153</v>
      </c>
      <c r="BN19" s="24">
        <v>27.279978591782211</v>
      </c>
      <c r="BO19" s="24">
        <v>121.2602830699451</v>
      </c>
      <c r="BP19" s="24">
        <v>147</v>
      </c>
      <c r="BQ19" s="24">
        <v>21.226832296942412</v>
      </c>
      <c r="BR19" s="24">
        <v>106.0626563634606</v>
      </c>
      <c r="BS19" s="24">
        <v>127</v>
      </c>
      <c r="BT19" s="24">
        <v>19.740542387313305</v>
      </c>
      <c r="BU19" s="24">
        <v>99.712679412450342</v>
      </c>
      <c r="BV19" s="24">
        <v>113</v>
      </c>
      <c r="BW19" s="24">
        <v>13.32560780218145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23.350097492626467</v>
      </c>
      <c r="E20" s="24">
        <v>28</v>
      </c>
      <c r="F20" s="24">
        <v>19.913846222020641</v>
      </c>
      <c r="G20" s="24">
        <v>22.109806750813121</v>
      </c>
      <c r="H20" s="24">
        <v>27</v>
      </c>
      <c r="I20" s="24">
        <v>22.117756633069778</v>
      </c>
      <c r="J20" s="24">
        <v>20.487329855322439</v>
      </c>
      <c r="K20" s="24">
        <v>26</v>
      </c>
      <c r="L20" s="24">
        <v>26.907704340228673</v>
      </c>
      <c r="M20" s="24">
        <v>20.378008594380493</v>
      </c>
      <c r="N20" s="24">
        <v>26</v>
      </c>
      <c r="O20" s="24">
        <v>27.588522105000223</v>
      </c>
      <c r="P20" s="24">
        <v>20.789304342704796</v>
      </c>
      <c r="Q20" s="24">
        <v>25</v>
      </c>
      <c r="R20" s="24">
        <v>20.254144091996928</v>
      </c>
      <c r="S20" s="24">
        <v>22.46281148268319</v>
      </c>
      <c r="T20" s="24">
        <v>25</v>
      </c>
      <c r="U20" s="24">
        <v>11.295062148710791</v>
      </c>
      <c r="V20" s="25">
        <v>22.878364614540409</v>
      </c>
      <c r="W20" s="24">
        <v>27</v>
      </c>
      <c r="X20" s="24">
        <v>18.015428352951741</v>
      </c>
      <c r="Y20" s="24">
        <v>27.948733880608447</v>
      </c>
      <c r="Z20" s="24">
        <v>31</v>
      </c>
      <c r="AA20" s="24">
        <v>10.917367965310945</v>
      </c>
      <c r="AB20" s="24">
        <v>29.789794291430518</v>
      </c>
      <c r="AC20" s="24">
        <v>36</v>
      </c>
      <c r="AD20" s="24">
        <v>20.846755931966747</v>
      </c>
      <c r="AE20" s="24">
        <v>31.695161661940354</v>
      </c>
      <c r="AF20" s="24">
        <v>38</v>
      </c>
      <c r="AG20" s="24">
        <v>19.892116043788839</v>
      </c>
      <c r="AH20" s="24">
        <v>32.065101037540742</v>
      </c>
      <c r="AI20" s="24">
        <v>40</v>
      </c>
      <c r="AJ20" s="24">
        <v>24.746215373434641</v>
      </c>
      <c r="AK20" s="24">
        <v>31.045471431129034</v>
      </c>
      <c r="AL20" s="24">
        <v>39</v>
      </c>
      <c r="AM20" s="24">
        <v>25.622186432302097</v>
      </c>
      <c r="AN20" s="24">
        <v>30.446841550744114</v>
      </c>
      <c r="AO20" s="24">
        <v>40</v>
      </c>
      <c r="AP20" s="24">
        <v>31.376517112075973</v>
      </c>
      <c r="AQ20" s="24">
        <v>29.596984000219706</v>
      </c>
      <c r="AR20" s="24">
        <v>38</v>
      </c>
      <c r="AS20" s="24">
        <v>28.391460426230985</v>
      </c>
      <c r="AT20" s="24">
        <v>29.335035662548101</v>
      </c>
      <c r="AU20" s="24">
        <v>37</v>
      </c>
      <c r="AV20" s="24">
        <v>26.129043869674657</v>
      </c>
      <c r="AW20" s="24">
        <v>29.760450687842518</v>
      </c>
      <c r="AX20" s="24">
        <v>38</v>
      </c>
      <c r="AY20" s="24">
        <v>27.686238352309068</v>
      </c>
      <c r="AZ20" s="24">
        <v>29.154352066732244</v>
      </c>
      <c r="BA20" s="24">
        <v>35</v>
      </c>
      <c r="BB20" s="24">
        <v>20.050687183469151</v>
      </c>
      <c r="BC20" s="24">
        <v>29.517121802362556</v>
      </c>
      <c r="BD20" s="24">
        <v>35</v>
      </c>
      <c r="BE20" s="24">
        <v>18.575246713921114</v>
      </c>
      <c r="BF20" s="24">
        <v>30.299794305672833</v>
      </c>
      <c r="BG20" s="24">
        <v>35</v>
      </c>
      <c r="BH20" s="24">
        <v>15.5123353211912</v>
      </c>
      <c r="BI20" s="24">
        <v>29.522336403787378</v>
      </c>
      <c r="BJ20" s="24">
        <v>33</v>
      </c>
      <c r="BK20" s="24">
        <v>11.779770911920364</v>
      </c>
      <c r="BL20" s="24">
        <v>28.849784865041464</v>
      </c>
      <c r="BM20" s="24">
        <v>32</v>
      </c>
      <c r="BN20" s="24">
        <v>10.919371321814564</v>
      </c>
      <c r="BO20" s="24">
        <v>28.060230793045147</v>
      </c>
      <c r="BP20" s="24">
        <v>30</v>
      </c>
      <c r="BQ20" s="24">
        <v>6.912876879956503</v>
      </c>
      <c r="BR20" s="24">
        <v>26.997767074335425</v>
      </c>
      <c r="BS20" s="24">
        <v>30</v>
      </c>
      <c r="BT20" s="24">
        <v>11.120300865616969</v>
      </c>
      <c r="BU20" s="24">
        <v>26.138275185787954</v>
      </c>
      <c r="BV20" s="24">
        <v>28</v>
      </c>
      <c r="BW20" s="24">
        <v>7.1226000988172053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68</v>
      </c>
      <c r="E21" s="24">
        <v>99</v>
      </c>
      <c r="F21" s="24">
        <v>45.588235294117645</v>
      </c>
      <c r="G21" s="24">
        <v>67</v>
      </c>
      <c r="H21" s="24">
        <v>96</v>
      </c>
      <c r="I21" s="24">
        <v>43.283582089552233</v>
      </c>
      <c r="J21" s="24">
        <v>68</v>
      </c>
      <c r="K21" s="24">
        <v>94</v>
      </c>
      <c r="L21" s="24">
        <v>38.235294117647058</v>
      </c>
      <c r="M21" s="24">
        <v>67</v>
      </c>
      <c r="N21" s="24">
        <v>93</v>
      </c>
      <c r="O21" s="24">
        <v>38.805970149253731</v>
      </c>
      <c r="P21" s="24">
        <v>67</v>
      </c>
      <c r="Q21" s="24">
        <v>91</v>
      </c>
      <c r="R21" s="24">
        <v>35.820895522388057</v>
      </c>
      <c r="S21" s="24">
        <v>70</v>
      </c>
      <c r="T21" s="24">
        <v>93</v>
      </c>
      <c r="U21" s="24">
        <v>32.857142857142854</v>
      </c>
      <c r="V21" s="25">
        <v>78</v>
      </c>
      <c r="W21" s="24">
        <v>97</v>
      </c>
      <c r="X21" s="24">
        <v>24.358974358974358</v>
      </c>
      <c r="Y21" s="24">
        <v>111</v>
      </c>
      <c r="Z21" s="24">
        <v>116</v>
      </c>
      <c r="AA21" s="24">
        <v>4.5045045045045047</v>
      </c>
      <c r="AB21" s="24">
        <v>108</v>
      </c>
      <c r="AC21" s="24">
        <v>124</v>
      </c>
      <c r="AD21" s="24">
        <v>14.814814814814813</v>
      </c>
      <c r="AE21" s="24">
        <v>125</v>
      </c>
      <c r="AF21" s="24">
        <v>131</v>
      </c>
      <c r="AG21" s="24">
        <v>4.8</v>
      </c>
      <c r="AH21" s="24">
        <v>126</v>
      </c>
      <c r="AI21" s="24">
        <v>134</v>
      </c>
      <c r="AJ21" s="24">
        <v>6.3492063492063489</v>
      </c>
      <c r="AK21" s="24">
        <v>128</v>
      </c>
      <c r="AL21" s="24">
        <v>134</v>
      </c>
      <c r="AM21" s="24">
        <v>4.6875</v>
      </c>
      <c r="AN21" s="24">
        <v>127</v>
      </c>
      <c r="AO21" s="24">
        <v>133</v>
      </c>
      <c r="AP21" s="24">
        <v>4.7244094488188972</v>
      </c>
      <c r="AQ21" s="24">
        <v>118</v>
      </c>
      <c r="AR21" s="24">
        <v>127</v>
      </c>
      <c r="AS21" s="24">
        <v>7.6271186440677967</v>
      </c>
      <c r="AT21" s="24">
        <v>118</v>
      </c>
      <c r="AU21" s="24">
        <v>123</v>
      </c>
      <c r="AV21" s="24">
        <v>4.2372881355932197</v>
      </c>
      <c r="AW21" s="24">
        <v>126</v>
      </c>
      <c r="AX21" s="24">
        <v>133</v>
      </c>
      <c r="AY21" s="24">
        <v>5.5555555555555554</v>
      </c>
      <c r="AZ21" s="24">
        <v>126</v>
      </c>
      <c r="BA21" s="24">
        <v>132</v>
      </c>
      <c r="BB21" s="24">
        <v>4.7619047619047619</v>
      </c>
      <c r="BC21" s="24">
        <v>130</v>
      </c>
      <c r="BD21" s="24">
        <v>133</v>
      </c>
      <c r="BE21" s="24">
        <v>2.3076923076923079</v>
      </c>
      <c r="BF21" s="24">
        <v>122</v>
      </c>
      <c r="BG21" s="24">
        <v>127</v>
      </c>
      <c r="BH21" s="24">
        <v>4.0983606557377046</v>
      </c>
      <c r="BI21" s="24">
        <v>116</v>
      </c>
      <c r="BJ21" s="24">
        <v>123</v>
      </c>
      <c r="BK21" s="24">
        <v>6.0344827586206895</v>
      </c>
      <c r="BL21" s="24">
        <v>113</v>
      </c>
      <c r="BM21" s="24">
        <v>119</v>
      </c>
      <c r="BN21" s="24">
        <v>5.3097345132743365</v>
      </c>
      <c r="BO21" s="24">
        <v>111</v>
      </c>
      <c r="BP21" s="24">
        <v>113</v>
      </c>
      <c r="BQ21" s="24">
        <v>1.8018018018018018</v>
      </c>
      <c r="BR21" s="24">
        <v>100</v>
      </c>
      <c r="BS21" s="24">
        <v>99</v>
      </c>
      <c r="BT21" s="24">
        <v>-1</v>
      </c>
      <c r="BU21" s="24">
        <v>95</v>
      </c>
      <c r="BV21" s="24">
        <v>99</v>
      </c>
      <c r="BW21" s="24">
        <v>4.2105263157894735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70.05029247787941</v>
      </c>
      <c r="E22" s="24">
        <v>77</v>
      </c>
      <c r="F22" s="24">
        <v>9.9210257035189109</v>
      </c>
      <c r="G22" s="24">
        <v>64.560635712374321</v>
      </c>
      <c r="H22" s="24">
        <v>76</v>
      </c>
      <c r="I22" s="24">
        <v>17.718791274902362</v>
      </c>
      <c r="J22" s="24">
        <v>64.134249981878938</v>
      </c>
      <c r="K22" s="24">
        <v>80</v>
      </c>
      <c r="L22" s="24">
        <v>24.738341872874344</v>
      </c>
      <c r="M22" s="24">
        <v>61.134025783141475</v>
      </c>
      <c r="N22" s="24">
        <v>70</v>
      </c>
      <c r="O22" s="24">
        <v>14.502519837820719</v>
      </c>
      <c r="P22" s="24">
        <v>61.501692013835026</v>
      </c>
      <c r="Q22" s="24">
        <v>71</v>
      </c>
      <c r="R22" s="24">
        <v>15.443978328317042</v>
      </c>
      <c r="S22" s="24">
        <v>65.591409529434912</v>
      </c>
      <c r="T22" s="24">
        <v>74</v>
      </c>
      <c r="U22" s="24">
        <v>12.819652041158887</v>
      </c>
      <c r="V22" s="25">
        <v>77.786439689437387</v>
      </c>
      <c r="W22" s="24">
        <v>98</v>
      </c>
      <c r="X22" s="24">
        <v>25.985969265678332</v>
      </c>
      <c r="Y22" s="24">
        <v>119.78028805975049</v>
      </c>
      <c r="Z22" s="24">
        <v>136</v>
      </c>
      <c r="AA22" s="24">
        <v>13.541219680619374</v>
      </c>
      <c r="AB22" s="24">
        <v>139.01904002667575</v>
      </c>
      <c r="AC22" s="24">
        <v>141</v>
      </c>
      <c r="AD22" s="24">
        <v>1.4249558714720867</v>
      </c>
      <c r="AE22" s="24">
        <v>135.42478164647241</v>
      </c>
      <c r="AF22" s="24">
        <v>144</v>
      </c>
      <c r="AG22" s="24">
        <v>6.3320894811654735</v>
      </c>
      <c r="AH22" s="24">
        <v>138.94877116267654</v>
      </c>
      <c r="AI22" s="24">
        <v>136</v>
      </c>
      <c r="AJ22" s="24">
        <v>-2.1222002454589646</v>
      </c>
      <c r="AK22" s="24">
        <v>126.06342944761487</v>
      </c>
      <c r="AL22" s="24">
        <v>125</v>
      </c>
      <c r="AM22" s="24">
        <v>-0.84356696646648754</v>
      </c>
      <c r="AN22" s="24">
        <v>116.25157683011389</v>
      </c>
      <c r="AO22" s="24">
        <v>124</v>
      </c>
      <c r="AP22" s="24">
        <v>6.6652198457569245</v>
      </c>
      <c r="AQ22" s="24">
        <v>120.23774750089255</v>
      </c>
      <c r="AR22" s="24">
        <v>114</v>
      </c>
      <c r="AS22" s="24">
        <v>-5.1878446083217327</v>
      </c>
      <c r="AT22" s="24">
        <v>115</v>
      </c>
      <c r="AU22" s="24">
        <v>100</v>
      </c>
      <c r="AV22" s="24">
        <v>-13.043478260869565</v>
      </c>
      <c r="AW22" s="24">
        <v>113.28171552146506</v>
      </c>
      <c r="AX22" s="24">
        <v>118</v>
      </c>
      <c r="AY22" s="24">
        <v>4.1650891821468763</v>
      </c>
      <c r="AZ22" s="24">
        <v>114.73648232713981</v>
      </c>
      <c r="BA22" s="24">
        <v>106</v>
      </c>
      <c r="BB22" s="24">
        <v>-7.6143892072881512</v>
      </c>
      <c r="BC22" s="24">
        <v>122.98800750984398</v>
      </c>
      <c r="BD22" s="24">
        <v>118</v>
      </c>
      <c r="BE22" s="24">
        <v>-4.0556860874786844</v>
      </c>
      <c r="BF22" s="24">
        <v>127.46810018248571</v>
      </c>
      <c r="BG22" s="24">
        <v>117</v>
      </c>
      <c r="BH22" s="24">
        <v>-8.2123293337700858</v>
      </c>
      <c r="BI22" s="24">
        <v>133.83459169716946</v>
      </c>
      <c r="BJ22" s="24">
        <v>131</v>
      </c>
      <c r="BK22" s="24">
        <v>-2.1179813538665342</v>
      </c>
      <c r="BL22" s="24">
        <v>128.8623723971852</v>
      </c>
      <c r="BM22" s="24">
        <v>132</v>
      </c>
      <c r="BN22" s="24">
        <v>2.4348671721981576</v>
      </c>
      <c r="BO22" s="24">
        <v>123.26458526944832</v>
      </c>
      <c r="BP22" s="24">
        <v>110</v>
      </c>
      <c r="BQ22" s="24">
        <v>-10.761067536513268</v>
      </c>
      <c r="BR22" s="24">
        <v>100.27742056181729</v>
      </c>
      <c r="BS22" s="24">
        <v>104</v>
      </c>
      <c r="BT22" s="24">
        <v>3.7122808079091687</v>
      </c>
      <c r="BU22" s="24">
        <v>98.744595146310047</v>
      </c>
      <c r="BV22" s="24">
        <v>91</v>
      </c>
      <c r="BW22" s="24">
        <v>-7.8430572679293142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72.744534496259377</v>
      </c>
      <c r="E23" s="24">
        <v>80</v>
      </c>
      <c r="F23" s="24">
        <v>9.9738977697543856</v>
      </c>
      <c r="G23" s="24">
        <v>66.329420252439363</v>
      </c>
      <c r="H23" s="24">
        <v>75</v>
      </c>
      <c r="I23" s="24">
        <v>13.071996882472019</v>
      </c>
      <c r="J23" s="24">
        <v>65.025003453849479</v>
      </c>
      <c r="K23" s="24">
        <v>72</v>
      </c>
      <c r="L23" s="24">
        <v>10.726637717291196</v>
      </c>
      <c r="M23" s="24">
        <v>63.792026904147626</v>
      </c>
      <c r="N23" s="24">
        <v>72</v>
      </c>
      <c r="O23" s="24">
        <v>12.86676955442328</v>
      </c>
      <c r="P23" s="24">
        <v>63.234134042393755</v>
      </c>
      <c r="Q23" s="24">
        <v>73</v>
      </c>
      <c r="R23" s="24">
        <v>15.443978328317048</v>
      </c>
      <c r="S23" s="24">
        <v>70.982484285278872</v>
      </c>
      <c r="T23" s="24">
        <v>79</v>
      </c>
      <c r="U23" s="24">
        <v>11.295062148710803</v>
      </c>
      <c r="V23" s="25">
        <v>88.768054704416784</v>
      </c>
      <c r="W23" s="24">
        <v>109</v>
      </c>
      <c r="X23" s="24">
        <v>22.791921443983775</v>
      </c>
      <c r="Y23" s="24">
        <v>130.76014779856095</v>
      </c>
      <c r="Z23" s="24">
        <v>150</v>
      </c>
      <c r="AA23" s="24">
        <v>14.713850148807181</v>
      </c>
      <c r="AB23" s="24">
        <v>163.84386860286784</v>
      </c>
      <c r="AC23" s="24">
        <v>182</v>
      </c>
      <c r="AD23" s="24">
        <v>11.08136151322196</v>
      </c>
      <c r="AE23" s="24">
        <v>159.43626775400298</v>
      </c>
      <c r="AF23" s="24">
        <v>169</v>
      </c>
      <c r="AG23" s="24">
        <v>5.998467212462014</v>
      </c>
      <c r="AH23" s="24">
        <v>137.97710143426622</v>
      </c>
      <c r="AI23" s="24">
        <v>161</v>
      </c>
      <c r="AJ23" s="24">
        <v>16.686028570256738</v>
      </c>
      <c r="AK23" s="24">
        <v>127.00420130916423</v>
      </c>
      <c r="AL23" s="24">
        <v>140</v>
      </c>
      <c r="AM23" s="24">
        <v>10.232573849427478</v>
      </c>
      <c r="AN23" s="24">
        <v>111.63841901939509</v>
      </c>
      <c r="AO23" s="24">
        <v>140</v>
      </c>
      <c r="AP23" s="24">
        <v>25.404857243345248</v>
      </c>
      <c r="AQ23" s="24">
        <v>107.28906700079644</v>
      </c>
      <c r="AR23" s="24">
        <v>123</v>
      </c>
      <c r="AS23" s="24">
        <v>14.643554500373218</v>
      </c>
      <c r="AT23" s="24">
        <v>99.360604663469374</v>
      </c>
      <c r="AU23" s="24">
        <v>111</v>
      </c>
      <c r="AV23" s="24">
        <v>11.714295998854697</v>
      </c>
      <c r="AW23" s="24">
        <v>102.72155559997256</v>
      </c>
      <c r="AX23" s="24">
        <v>111</v>
      </c>
      <c r="AY23" s="24">
        <v>8.0591112076476872</v>
      </c>
      <c r="AZ23" s="24">
        <v>96.867685899142629</v>
      </c>
      <c r="BA23" s="24">
        <v>114</v>
      </c>
      <c r="BB23" s="24">
        <v>17.686304717442422</v>
      </c>
      <c r="BC23" s="24">
        <v>109.21335066874146</v>
      </c>
      <c r="BD23" s="24">
        <v>122</v>
      </c>
      <c r="BE23" s="24">
        <v>11.707954433192096</v>
      </c>
      <c r="BF23" s="24">
        <v>120.15435672939228</v>
      </c>
      <c r="BG23" s="24">
        <v>140</v>
      </c>
      <c r="BH23" s="24">
        <v>16.516790410940683</v>
      </c>
      <c r="BI23" s="24">
        <v>128.91420229653824</v>
      </c>
      <c r="BJ23" s="24">
        <v>143</v>
      </c>
      <c r="BK23" s="24">
        <v>10.926490217936223</v>
      </c>
      <c r="BL23" s="24">
        <v>123.09241542417691</v>
      </c>
      <c r="BM23" s="24">
        <v>135</v>
      </c>
      <c r="BN23" s="24">
        <v>9.6736947884152844</v>
      </c>
      <c r="BO23" s="24">
        <v>116.24952757118704</v>
      </c>
      <c r="BP23" s="24">
        <v>125</v>
      </c>
      <c r="BQ23" s="24">
        <v>7.5273187011056706</v>
      </c>
      <c r="BR23" s="24">
        <v>103.17003846263894</v>
      </c>
      <c r="BS23" s="24">
        <v>115</v>
      </c>
      <c r="BT23" s="24">
        <v>11.466470027192102</v>
      </c>
      <c r="BU23" s="24">
        <v>86.159499686486214</v>
      </c>
      <c r="BV23" s="24">
        <v>97</v>
      </c>
      <c r="BW23" s="24">
        <v>12.58189793691905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20</v>
      </c>
      <c r="E24" s="24">
        <v>25</v>
      </c>
      <c r="F24" s="24">
        <v>25</v>
      </c>
      <c r="G24" s="24">
        <v>18</v>
      </c>
      <c r="H24" s="24">
        <v>23</v>
      </c>
      <c r="I24" s="24">
        <v>27.777777777777779</v>
      </c>
      <c r="J24" s="24">
        <v>18</v>
      </c>
      <c r="K24" s="24">
        <v>22</v>
      </c>
      <c r="L24" s="24">
        <v>22.222222222222221</v>
      </c>
      <c r="M24" s="24">
        <v>17</v>
      </c>
      <c r="N24" s="24">
        <v>21</v>
      </c>
      <c r="O24" s="24">
        <v>23.52941176470588</v>
      </c>
      <c r="P24" s="24">
        <v>16</v>
      </c>
      <c r="Q24" s="24">
        <v>22</v>
      </c>
      <c r="R24" s="24">
        <v>37.5</v>
      </c>
      <c r="S24" s="24">
        <v>18</v>
      </c>
      <c r="T24" s="24">
        <v>23</v>
      </c>
      <c r="U24" s="24">
        <v>27.777777777777779</v>
      </c>
      <c r="V24" s="25">
        <v>20</v>
      </c>
      <c r="W24" s="24">
        <v>28</v>
      </c>
      <c r="X24" s="24">
        <v>40</v>
      </c>
      <c r="Y24" s="24">
        <v>27</v>
      </c>
      <c r="Z24" s="24">
        <v>33</v>
      </c>
      <c r="AA24" s="24">
        <v>22.222222222222221</v>
      </c>
      <c r="AB24" s="24">
        <v>31</v>
      </c>
      <c r="AC24" s="24">
        <v>40</v>
      </c>
      <c r="AD24" s="24">
        <v>29.032258064516132</v>
      </c>
      <c r="AE24" s="24">
        <v>33</v>
      </c>
      <c r="AF24" s="24">
        <v>40</v>
      </c>
      <c r="AG24" s="24">
        <v>21.212121212121211</v>
      </c>
      <c r="AH24" s="24">
        <v>33</v>
      </c>
      <c r="AI24" s="24">
        <v>40</v>
      </c>
      <c r="AJ24" s="24">
        <v>21.212121212121211</v>
      </c>
      <c r="AK24" s="24">
        <v>35</v>
      </c>
      <c r="AL24" s="24">
        <v>40</v>
      </c>
      <c r="AM24" s="24">
        <v>14.285714285714285</v>
      </c>
      <c r="AN24" s="24">
        <v>31</v>
      </c>
      <c r="AO24" s="24">
        <v>39</v>
      </c>
      <c r="AP24" s="24">
        <v>25.806451612903224</v>
      </c>
      <c r="AQ24" s="24">
        <v>30</v>
      </c>
      <c r="AR24" s="24">
        <v>36</v>
      </c>
      <c r="AS24" s="24">
        <v>20</v>
      </c>
      <c r="AT24" s="24">
        <v>32</v>
      </c>
      <c r="AU24" s="24">
        <v>35</v>
      </c>
      <c r="AV24" s="24">
        <v>9.375</v>
      </c>
      <c r="AW24" s="24">
        <v>30</v>
      </c>
      <c r="AX24" s="24">
        <v>35</v>
      </c>
      <c r="AY24" s="24">
        <v>16.666666666666664</v>
      </c>
      <c r="AZ24" s="24">
        <v>32</v>
      </c>
      <c r="BA24" s="24">
        <v>34</v>
      </c>
      <c r="BB24" s="24">
        <v>6.25</v>
      </c>
      <c r="BC24" s="24">
        <v>27</v>
      </c>
      <c r="BD24" s="24">
        <v>35</v>
      </c>
      <c r="BE24" s="24">
        <v>29.629629629629626</v>
      </c>
      <c r="BF24" s="24">
        <v>30</v>
      </c>
      <c r="BG24" s="24">
        <v>35</v>
      </c>
      <c r="BH24" s="24">
        <v>16.666666666666664</v>
      </c>
      <c r="BI24" s="24">
        <v>29</v>
      </c>
      <c r="BJ24" s="24">
        <v>36</v>
      </c>
      <c r="BK24" s="24">
        <v>24.137931034482758</v>
      </c>
      <c r="BL24" s="24">
        <v>29</v>
      </c>
      <c r="BM24" s="24">
        <v>34</v>
      </c>
      <c r="BN24" s="24">
        <v>17.241379310344829</v>
      </c>
      <c r="BO24" s="24">
        <v>29</v>
      </c>
      <c r="BP24" s="24">
        <v>34</v>
      </c>
      <c r="BQ24" s="24">
        <v>17.241379310344829</v>
      </c>
      <c r="BR24" s="24">
        <v>25</v>
      </c>
      <c r="BS24" s="24">
        <v>31</v>
      </c>
      <c r="BT24" s="24">
        <v>24</v>
      </c>
      <c r="BU24" s="24">
        <v>22</v>
      </c>
      <c r="BV24" s="24">
        <v>28</v>
      </c>
      <c r="BW24" s="24">
        <v>27.27272727272727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66</v>
      </c>
      <c r="E25" s="24">
        <v>51</v>
      </c>
      <c r="F25" s="24">
        <v>-22.727272727272727</v>
      </c>
      <c r="G25" s="24">
        <v>60</v>
      </c>
      <c r="H25" s="24">
        <v>48</v>
      </c>
      <c r="I25" s="24">
        <v>-20</v>
      </c>
      <c r="J25" s="24">
        <v>61</v>
      </c>
      <c r="K25" s="24">
        <v>47</v>
      </c>
      <c r="L25" s="24">
        <v>-22.950819672131146</v>
      </c>
      <c r="M25" s="24">
        <v>60</v>
      </c>
      <c r="N25" s="24">
        <v>46</v>
      </c>
      <c r="O25" s="24">
        <v>-23.333333333333332</v>
      </c>
      <c r="P25" s="24">
        <v>58</v>
      </c>
      <c r="Q25" s="24">
        <v>46</v>
      </c>
      <c r="R25" s="24">
        <v>-20.689655172413794</v>
      </c>
      <c r="S25" s="24">
        <v>61</v>
      </c>
      <c r="T25" s="24">
        <v>47</v>
      </c>
      <c r="U25" s="24">
        <v>-22.950819672131146</v>
      </c>
      <c r="V25" s="25">
        <v>69</v>
      </c>
      <c r="W25" s="24">
        <v>56</v>
      </c>
      <c r="X25" s="24">
        <v>-18.840579710144929</v>
      </c>
      <c r="Y25" s="24">
        <v>83</v>
      </c>
      <c r="Z25" s="24">
        <v>69</v>
      </c>
      <c r="AA25" s="24">
        <v>-16.867469879518072</v>
      </c>
      <c r="AB25" s="24">
        <v>94</v>
      </c>
      <c r="AC25" s="24">
        <v>81</v>
      </c>
      <c r="AD25" s="24">
        <v>-13.829787234042554</v>
      </c>
      <c r="AE25" s="24">
        <v>100</v>
      </c>
      <c r="AF25" s="24">
        <v>80</v>
      </c>
      <c r="AG25" s="24">
        <v>-20</v>
      </c>
      <c r="AH25" s="24">
        <v>99</v>
      </c>
      <c r="AI25" s="24">
        <v>78</v>
      </c>
      <c r="AJ25" s="24">
        <v>-21.212121212121211</v>
      </c>
      <c r="AK25" s="24">
        <v>95</v>
      </c>
      <c r="AL25" s="24">
        <v>73</v>
      </c>
      <c r="AM25" s="24">
        <v>-23.157894736842106</v>
      </c>
      <c r="AN25" s="24">
        <v>94</v>
      </c>
      <c r="AO25" s="24">
        <v>75</v>
      </c>
      <c r="AP25" s="24">
        <v>-20.212765957446805</v>
      </c>
      <c r="AQ25" s="24">
        <v>87</v>
      </c>
      <c r="AR25" s="24">
        <v>71</v>
      </c>
      <c r="AS25" s="24">
        <v>-18.390804597701148</v>
      </c>
      <c r="AT25" s="24">
        <v>85</v>
      </c>
      <c r="AU25" s="24">
        <v>68</v>
      </c>
      <c r="AV25" s="24">
        <v>-20</v>
      </c>
      <c r="AW25" s="24">
        <v>82</v>
      </c>
      <c r="AX25" s="24">
        <v>68</v>
      </c>
      <c r="AY25" s="24">
        <v>-17.073170731707318</v>
      </c>
      <c r="AZ25" s="24">
        <v>81</v>
      </c>
      <c r="BA25" s="24">
        <v>68</v>
      </c>
      <c r="BB25" s="24">
        <v>-16.049382716049383</v>
      </c>
      <c r="BC25" s="24">
        <v>85</v>
      </c>
      <c r="BD25" s="24">
        <v>69</v>
      </c>
      <c r="BE25" s="24">
        <v>-18.823529411764707</v>
      </c>
      <c r="BF25" s="24">
        <v>96</v>
      </c>
      <c r="BG25" s="24">
        <v>72</v>
      </c>
      <c r="BH25" s="24">
        <v>-25</v>
      </c>
      <c r="BI25" s="24">
        <v>96</v>
      </c>
      <c r="BJ25" s="24">
        <v>76</v>
      </c>
      <c r="BK25" s="24">
        <v>-20.833333333333336</v>
      </c>
      <c r="BL25" s="24">
        <v>93</v>
      </c>
      <c r="BM25" s="24">
        <v>72</v>
      </c>
      <c r="BN25" s="24">
        <v>-22.58064516129032</v>
      </c>
      <c r="BO25" s="24">
        <v>89</v>
      </c>
      <c r="BP25" s="24">
        <v>73</v>
      </c>
      <c r="BQ25" s="24">
        <v>-17.977528089887642</v>
      </c>
      <c r="BR25" s="24">
        <v>79</v>
      </c>
      <c r="BS25" s="24">
        <v>66</v>
      </c>
      <c r="BT25" s="24">
        <v>-16.455696202531644</v>
      </c>
      <c r="BU25" s="24">
        <v>72</v>
      </c>
      <c r="BV25" s="24">
        <v>57</v>
      </c>
      <c r="BW25" s="24">
        <v>-20.833333333333336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65</v>
      </c>
      <c r="E26" s="24">
        <v>64</v>
      </c>
      <c r="F26" s="24">
        <v>-1.5384615384615385</v>
      </c>
      <c r="G26" s="24">
        <v>58</v>
      </c>
      <c r="H26" s="24">
        <v>58</v>
      </c>
      <c r="I26" s="24">
        <v>0</v>
      </c>
      <c r="J26" s="24">
        <v>55</v>
      </c>
      <c r="K26" s="24">
        <v>55</v>
      </c>
      <c r="L26" s="24">
        <v>0</v>
      </c>
      <c r="M26" s="24">
        <v>54</v>
      </c>
      <c r="N26" s="24">
        <v>54</v>
      </c>
      <c r="O26" s="24">
        <v>0</v>
      </c>
      <c r="P26" s="24">
        <v>54</v>
      </c>
      <c r="Q26" s="24">
        <v>55</v>
      </c>
      <c r="R26" s="24">
        <v>1.8518518518518516</v>
      </c>
      <c r="S26" s="24">
        <v>59</v>
      </c>
      <c r="T26" s="24">
        <v>60</v>
      </c>
      <c r="U26" s="24">
        <v>1.6949152542372881</v>
      </c>
      <c r="V26" s="25">
        <v>69</v>
      </c>
      <c r="W26" s="24">
        <v>77</v>
      </c>
      <c r="X26" s="24">
        <v>11.594202898550725</v>
      </c>
      <c r="Y26" s="24">
        <v>88</v>
      </c>
      <c r="Z26" s="24">
        <v>103</v>
      </c>
      <c r="AA26" s="24">
        <v>17.045454545454543</v>
      </c>
      <c r="AB26" s="24">
        <v>106</v>
      </c>
      <c r="AC26" s="24">
        <v>118</v>
      </c>
      <c r="AD26" s="24">
        <v>11.320754716981133</v>
      </c>
      <c r="AE26" s="24">
        <v>112</v>
      </c>
      <c r="AF26" s="24">
        <v>121</v>
      </c>
      <c r="AG26" s="24">
        <v>8.0357142857142865</v>
      </c>
      <c r="AH26" s="24">
        <v>111</v>
      </c>
      <c r="AI26" s="24">
        <v>113</v>
      </c>
      <c r="AJ26" s="24">
        <v>1.8018018018018018</v>
      </c>
      <c r="AK26" s="24">
        <v>104</v>
      </c>
      <c r="AL26" s="24">
        <v>109</v>
      </c>
      <c r="AM26" s="24">
        <v>4.8076923076923084</v>
      </c>
      <c r="AN26" s="24">
        <v>100</v>
      </c>
      <c r="AO26" s="24">
        <v>102</v>
      </c>
      <c r="AP26" s="24">
        <v>2</v>
      </c>
      <c r="AQ26" s="24">
        <v>95</v>
      </c>
      <c r="AR26" s="24">
        <v>95</v>
      </c>
      <c r="AS26" s="24">
        <v>0</v>
      </c>
      <c r="AT26" s="24">
        <v>89</v>
      </c>
      <c r="AU26" s="24">
        <v>97</v>
      </c>
      <c r="AV26" s="24">
        <v>8.9887640449438209</v>
      </c>
      <c r="AW26" s="24">
        <v>85</v>
      </c>
      <c r="AX26" s="24">
        <v>88</v>
      </c>
      <c r="AY26" s="24">
        <v>3.5294117647058822</v>
      </c>
      <c r="AZ26" s="24">
        <v>85</v>
      </c>
      <c r="BA26" s="24">
        <v>87</v>
      </c>
      <c r="BB26" s="24">
        <v>2.3529411764705883</v>
      </c>
      <c r="BC26" s="24">
        <v>90</v>
      </c>
      <c r="BD26" s="24">
        <v>91</v>
      </c>
      <c r="BE26" s="24">
        <v>1.1111111111111112</v>
      </c>
      <c r="BF26" s="24">
        <v>105</v>
      </c>
      <c r="BG26" s="24">
        <v>106</v>
      </c>
      <c r="BH26" s="24">
        <v>0.95238095238095244</v>
      </c>
      <c r="BI26" s="24">
        <v>102</v>
      </c>
      <c r="BJ26" s="24">
        <v>111</v>
      </c>
      <c r="BK26" s="24">
        <v>8.8235294117647065</v>
      </c>
      <c r="BL26" s="24">
        <v>100</v>
      </c>
      <c r="BM26" s="24">
        <v>110</v>
      </c>
      <c r="BN26" s="24">
        <v>10</v>
      </c>
      <c r="BO26" s="24">
        <v>98</v>
      </c>
      <c r="BP26" s="24">
        <v>103</v>
      </c>
      <c r="BQ26" s="24">
        <v>5.1020408163265305</v>
      </c>
      <c r="BR26" s="24">
        <v>86</v>
      </c>
      <c r="BS26" s="24">
        <v>90</v>
      </c>
      <c r="BT26" s="24">
        <v>4.6511627906976747</v>
      </c>
      <c r="BU26" s="24">
        <v>72</v>
      </c>
      <c r="BV26" s="24">
        <v>76</v>
      </c>
      <c r="BW26" s="24">
        <v>5.5555555555555554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32.330904220559724</v>
      </c>
      <c r="E27" s="24">
        <v>35</v>
      </c>
      <c r="F27" s="24">
        <v>8.2555556171019706</v>
      </c>
      <c r="G27" s="24">
        <v>32.722513991203421</v>
      </c>
      <c r="H27" s="24">
        <v>35</v>
      </c>
      <c r="I27" s="24">
        <v>6.9599970509870381</v>
      </c>
      <c r="J27" s="24">
        <v>31.176371518968928</v>
      </c>
      <c r="K27" s="24">
        <v>34</v>
      </c>
      <c r="L27" s="24">
        <v>9.0569503231415673</v>
      </c>
      <c r="M27" s="24">
        <v>29.238012331067662</v>
      </c>
      <c r="N27" s="24">
        <v>32</v>
      </c>
      <c r="O27" s="24">
        <v>9.4465644164104532</v>
      </c>
      <c r="P27" s="24">
        <v>28.585293471219096</v>
      </c>
      <c r="Q27" s="24">
        <v>31</v>
      </c>
      <c r="R27" s="24">
        <v>8.447373581146314</v>
      </c>
      <c r="S27" s="24">
        <v>28.752398697834483</v>
      </c>
      <c r="T27" s="24">
        <v>31</v>
      </c>
      <c r="U27" s="24">
        <v>7.8170914565635785</v>
      </c>
      <c r="V27" s="25">
        <v>32.029710460356569</v>
      </c>
      <c r="W27" s="24">
        <v>35</v>
      </c>
      <c r="X27" s="24">
        <v>9.2735447712516255</v>
      </c>
      <c r="Y27" s="24">
        <v>45.915777089571023</v>
      </c>
      <c r="Z27" s="24">
        <v>47</v>
      </c>
      <c r="AA27" s="24">
        <v>2.3613297632182286</v>
      </c>
      <c r="AB27" s="24">
        <v>50.642650295431878</v>
      </c>
      <c r="AC27" s="24">
        <v>54</v>
      </c>
      <c r="AD27" s="24">
        <v>6.6294905282059569</v>
      </c>
      <c r="AE27" s="24">
        <v>57.62756665807337</v>
      </c>
      <c r="AF27" s="24">
        <v>56</v>
      </c>
      <c r="AG27" s="24">
        <v>-2.8242848908237823</v>
      </c>
      <c r="AH27" s="24">
        <v>68.988550717133108</v>
      </c>
      <c r="AI27" s="24">
        <v>67</v>
      </c>
      <c r="AJ27" s="24">
        <v>-2.8824358483577441</v>
      </c>
      <c r="AK27" s="24">
        <v>66.794802170004886</v>
      </c>
      <c r="AL27" s="24">
        <v>68</v>
      </c>
      <c r="AM27" s="24">
        <v>1.8043287663726699</v>
      </c>
      <c r="AN27" s="24">
        <v>66.429472474350803</v>
      </c>
      <c r="AO27" s="24">
        <v>69</v>
      </c>
      <c r="AP27" s="24">
        <v>3.8695588417350568</v>
      </c>
      <c r="AQ27" s="24">
        <v>60.118873750446276</v>
      </c>
      <c r="AR27" s="24">
        <v>63</v>
      </c>
      <c r="AS27" s="24">
        <v>4.7923822750128222</v>
      </c>
      <c r="AT27" s="24">
        <v>60.562654271067046</v>
      </c>
      <c r="AU27" s="24">
        <v>59</v>
      </c>
      <c r="AV27" s="24">
        <v>-2.5802275178906453</v>
      </c>
      <c r="AW27" s="24">
        <v>65.280988605590039</v>
      </c>
      <c r="AX27" s="24">
        <v>66</v>
      </c>
      <c r="AY27" s="24">
        <v>1.1014100885543137</v>
      </c>
      <c r="AZ27" s="24">
        <v>64.891944922726609</v>
      </c>
      <c r="BA27" s="24">
        <v>66</v>
      </c>
      <c r="BB27" s="24">
        <v>1.7075387069887711</v>
      </c>
      <c r="BC27" s="24">
        <v>65.921572025276376</v>
      </c>
      <c r="BD27" s="24">
        <v>66</v>
      </c>
      <c r="BE27" s="24">
        <v>0.11897163904639946</v>
      </c>
      <c r="BF27" s="24">
        <v>64.77887058454192</v>
      </c>
      <c r="BG27" s="24">
        <v>63</v>
      </c>
      <c r="BH27" s="24">
        <v>-2.7460660682874107</v>
      </c>
      <c r="BI27" s="24">
        <v>59.044672807574756</v>
      </c>
      <c r="BJ27" s="24">
        <v>58</v>
      </c>
      <c r="BK27" s="24">
        <v>-1.7692922289184676</v>
      </c>
      <c r="BL27" s="24">
        <v>51.929612757074636</v>
      </c>
      <c r="BM27" s="24">
        <v>51</v>
      </c>
      <c r="BN27" s="24">
        <v>-1.7901399754766907</v>
      </c>
      <c r="BO27" s="24">
        <v>45.096799488822555</v>
      </c>
      <c r="BP27" s="24">
        <v>47</v>
      </c>
      <c r="BQ27" s="24">
        <v>4.2202562770539007</v>
      </c>
      <c r="BR27" s="24">
        <v>39.532444644562588</v>
      </c>
      <c r="BS27" s="24">
        <v>40</v>
      </c>
      <c r="BT27" s="24">
        <v>1.1827129833260155</v>
      </c>
      <c r="BU27" s="24">
        <v>36.787202113331197</v>
      </c>
      <c r="BV27" s="24">
        <v>38</v>
      </c>
      <c r="BW27" s="24">
        <v>3.2967929524308688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1541.9357483265603</v>
      </c>
      <c r="E28" s="33">
        <v>1634</v>
      </c>
      <c r="F28" s="33">
        <v>5.9706931221586661</v>
      </c>
      <c r="G28" s="33">
        <v>1438.4040092752066</v>
      </c>
      <c r="H28" s="33">
        <v>1541</v>
      </c>
      <c r="I28" s="33">
        <v>7.1326268602720466</v>
      </c>
      <c r="J28" s="33">
        <v>1396.1743505059349</v>
      </c>
      <c r="K28" s="33">
        <v>1493</v>
      </c>
      <c r="L28" s="33">
        <v>6.9350686365909979</v>
      </c>
      <c r="M28" s="33">
        <v>1364.5522735255008</v>
      </c>
      <c r="N28" s="33">
        <v>1453</v>
      </c>
      <c r="O28" s="33">
        <v>6.4818129866130239</v>
      </c>
      <c r="P28" s="33">
        <v>1362.2711085381725</v>
      </c>
      <c r="Q28" s="33">
        <v>1464</v>
      </c>
      <c r="R28" s="33">
        <v>7.4675951669408063</v>
      </c>
      <c r="S28" s="33">
        <v>1457.7531061259494</v>
      </c>
      <c r="T28" s="33">
        <v>1535</v>
      </c>
      <c r="U28" s="33">
        <v>5.2990381944263509</v>
      </c>
      <c r="V28" s="33">
        <v>1684.4881652626591</v>
      </c>
      <c r="W28" s="33">
        <v>1864</v>
      </c>
      <c r="X28" s="33">
        <v>10.656758440885215</v>
      </c>
      <c r="Y28" s="33">
        <v>2266.9054128362877</v>
      </c>
      <c r="Z28" s="33">
        <v>2388</v>
      </c>
      <c r="AA28" s="33">
        <v>5.3418456049386807</v>
      </c>
      <c r="AB28" s="33">
        <v>2613.503728285431</v>
      </c>
      <c r="AC28" s="33">
        <v>2758</v>
      </c>
      <c r="AD28" s="33">
        <v>5.5288335788740088</v>
      </c>
      <c r="AE28" s="33">
        <v>2676.079489775715</v>
      </c>
      <c r="AF28" s="33">
        <v>2761</v>
      </c>
      <c r="AG28" s="33">
        <v>3.1733179282877813</v>
      </c>
      <c r="AH28" s="33">
        <v>2663.2297303939531</v>
      </c>
      <c r="AI28" s="33">
        <v>2753</v>
      </c>
      <c r="AJ28" s="33">
        <v>3.370729478630738</v>
      </c>
      <c r="AK28" s="33">
        <v>2540.5200395084121</v>
      </c>
      <c r="AL28" s="33">
        <v>2628</v>
      </c>
      <c r="AM28" s="33">
        <v>3.4433879336183151</v>
      </c>
      <c r="AN28" s="33">
        <v>2440.6531361004577</v>
      </c>
      <c r="AO28" s="33">
        <v>2540</v>
      </c>
      <c r="AP28" s="33">
        <v>4.0705031956434956</v>
      </c>
      <c r="AQ28" s="33">
        <v>2370.26614125793</v>
      </c>
      <c r="AR28" s="33">
        <v>2401</v>
      </c>
      <c r="AS28" s="33">
        <v>1.2966416811640875</v>
      </c>
      <c r="AT28" s="33">
        <v>2278.4244590403728</v>
      </c>
      <c r="AU28" s="33">
        <v>2338</v>
      </c>
      <c r="AV28" s="33">
        <v>2.6147691982168797</v>
      </c>
      <c r="AW28" s="33">
        <v>2285.4976349791282</v>
      </c>
      <c r="AX28" s="33">
        <v>2367</v>
      </c>
      <c r="AY28" s="33">
        <v>3.5660664781924449</v>
      </c>
      <c r="AZ28" s="33">
        <v>2266.6283409442581</v>
      </c>
      <c r="BA28" s="33">
        <v>2340</v>
      </c>
      <c r="BB28" s="33">
        <v>3.2370396915259572</v>
      </c>
      <c r="BC28" s="33">
        <v>2338.6406877245036</v>
      </c>
      <c r="BD28" s="33">
        <v>2384</v>
      </c>
      <c r="BE28" s="33">
        <v>1.9395588434592337</v>
      </c>
      <c r="BF28" s="33">
        <v>2537.642127433633</v>
      </c>
      <c r="BG28" s="33">
        <v>2538</v>
      </c>
      <c r="BH28" s="33">
        <v>1.4102562473175588E-2</v>
      </c>
      <c r="BI28" s="33">
        <v>2491.6134994575023</v>
      </c>
      <c r="BJ28" s="33">
        <v>2570</v>
      </c>
      <c r="BK28" s="33">
        <v>3.1460136397384582</v>
      </c>
      <c r="BL28" s="33">
        <v>2374.4320214493591</v>
      </c>
      <c r="BM28" s="33">
        <v>2448</v>
      </c>
      <c r="BN28" s="33">
        <v>3.0983400613732797</v>
      </c>
      <c r="BO28" s="33">
        <v>2252.660910392744</v>
      </c>
      <c r="BP28" s="33">
        <v>2322</v>
      </c>
      <c r="BQ28" s="33">
        <v>3.0780970756564949</v>
      </c>
      <c r="BR28" s="33">
        <v>1990.9464770064765</v>
      </c>
      <c r="BS28" s="33">
        <v>2064</v>
      </c>
      <c r="BT28" s="33">
        <v>3.6692861328630229</v>
      </c>
      <c r="BU28" s="33">
        <v>1765.0842661402949</v>
      </c>
      <c r="BV28" s="33">
        <v>1819</v>
      </c>
      <c r="BW28" s="33">
        <v>3.0545699655236591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38.617468930113006</v>
      </c>
      <c r="E29" s="24">
        <v>46</v>
      </c>
      <c r="F29" s="24">
        <v>19.117076479681629</v>
      </c>
      <c r="G29" s="24">
        <v>38.028867611398567</v>
      </c>
      <c r="H29" s="24">
        <v>44</v>
      </c>
      <c r="I29" s="24">
        <v>15.701578205320207</v>
      </c>
      <c r="J29" s="24">
        <v>36.520892350792174</v>
      </c>
      <c r="K29" s="24">
        <v>43</v>
      </c>
      <c r="L29" s="24">
        <v>17.740825133664316</v>
      </c>
      <c r="M29" s="24">
        <v>37.212015694086119</v>
      </c>
      <c r="N29" s="24">
        <v>42</v>
      </c>
      <c r="O29" s="24">
        <v>12.866769554423266</v>
      </c>
      <c r="P29" s="24">
        <v>35.515061585454028</v>
      </c>
      <c r="Q29" s="24">
        <v>44</v>
      </c>
      <c r="R29" s="24">
        <v>23.891098693803659</v>
      </c>
      <c r="S29" s="24">
        <v>38.636035750215086</v>
      </c>
      <c r="T29" s="24">
        <v>44</v>
      </c>
      <c r="U29" s="24">
        <v>13.883319407983135</v>
      </c>
      <c r="V29" s="25">
        <v>43.926460059917581</v>
      </c>
      <c r="W29" s="24">
        <v>51</v>
      </c>
      <c r="X29" s="24">
        <v>16.103141319454849</v>
      </c>
      <c r="Y29" s="24">
        <v>34.935917350760562</v>
      </c>
      <c r="Z29" s="24">
        <v>61</v>
      </c>
      <c r="AA29" s="24">
        <v>74.605405055070122</v>
      </c>
      <c r="AB29" s="24">
        <v>38.726732578859668</v>
      </c>
      <c r="AC29" s="24">
        <v>69</v>
      </c>
      <c r="AD29" s="24">
        <v>78.171499130463815</v>
      </c>
      <c r="AE29" s="24">
        <v>55.706647769470926</v>
      </c>
      <c r="AF29" s="24">
        <v>62</v>
      </c>
      <c r="AG29" s="24">
        <v>11.297309176765861</v>
      </c>
      <c r="AH29" s="24">
        <v>48.583486420516273</v>
      </c>
      <c r="AI29" s="24">
        <v>63</v>
      </c>
      <c r="AJ29" s="24">
        <v>29.673690880685317</v>
      </c>
      <c r="AK29" s="24">
        <v>47.9793649390176</v>
      </c>
      <c r="AL29" s="24">
        <v>64</v>
      </c>
      <c r="AM29" s="24">
        <v>33.390677599307196</v>
      </c>
      <c r="AN29" s="24">
        <v>50.744735917906858</v>
      </c>
      <c r="AO29" s="24">
        <v>60</v>
      </c>
      <c r="AP29" s="24">
        <v>18.238865400868377</v>
      </c>
      <c r="AQ29" s="24">
        <v>48.095099000357024</v>
      </c>
      <c r="AR29" s="24">
        <v>56</v>
      </c>
      <c r="AS29" s="24">
        <v>16.435980305569796</v>
      </c>
      <c r="AT29" s="24">
        <v>47.314573649271125</v>
      </c>
      <c r="AU29" s="24">
        <v>52</v>
      </c>
      <c r="AV29" s="24">
        <v>9.9027128204949033</v>
      </c>
      <c r="AW29" s="24">
        <v>46.080697839240024</v>
      </c>
      <c r="AX29" s="24">
        <v>58</v>
      </c>
      <c r="AY29" s="24">
        <v>25.866149428427477</v>
      </c>
      <c r="AZ29" s="24">
        <v>36.678055825888954</v>
      </c>
      <c r="BA29" s="24">
        <v>59</v>
      </c>
      <c r="BB29" s="24">
        <v>60.859125903710677</v>
      </c>
      <c r="BC29" s="24">
        <v>44.275682703543829</v>
      </c>
      <c r="BD29" s="24">
        <v>64</v>
      </c>
      <c r="BE29" s="24">
        <v>44.54887218458957</v>
      </c>
      <c r="BF29" s="24">
        <v>47.016922198457848</v>
      </c>
      <c r="BG29" s="24">
        <v>70</v>
      </c>
      <c r="BH29" s="24">
        <v>48.882565525090868</v>
      </c>
      <c r="BI29" s="24">
        <v>52.15612764669104</v>
      </c>
      <c r="BJ29" s="24">
        <v>73</v>
      </c>
      <c r="BK29" s="24">
        <v>39.964378671872822</v>
      </c>
      <c r="BL29" s="24">
        <v>50.96795326157325</v>
      </c>
      <c r="BM29" s="24">
        <v>69</v>
      </c>
      <c r="BN29" s="24">
        <v>35.37918551660151</v>
      </c>
      <c r="BO29" s="24">
        <v>48.103252788077398</v>
      </c>
      <c r="BP29" s="24">
        <v>65</v>
      </c>
      <c r="BQ29" s="24">
        <v>35.125997167722787</v>
      </c>
      <c r="BR29" s="24">
        <v>43.38926851232479</v>
      </c>
      <c r="BS29" s="24">
        <v>58</v>
      </c>
      <c r="BT29" s="24">
        <v>33.673606374638489</v>
      </c>
      <c r="BU29" s="24">
        <v>38.72337064561178</v>
      </c>
      <c r="BV29" s="24">
        <v>53</v>
      </c>
      <c r="BW29" s="24">
        <v>36.868250661970926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47</v>
      </c>
      <c r="E30" s="24">
        <v>53</v>
      </c>
      <c r="F30" s="24">
        <v>12.76595744680851</v>
      </c>
      <c r="G30" s="24">
        <v>49</v>
      </c>
      <c r="H30" s="24">
        <v>51</v>
      </c>
      <c r="I30" s="24">
        <v>4.0816326530612246</v>
      </c>
      <c r="J30" s="24">
        <v>48</v>
      </c>
      <c r="K30" s="24">
        <v>50</v>
      </c>
      <c r="L30" s="24">
        <v>4.1666666666666661</v>
      </c>
      <c r="M30" s="24">
        <v>47</v>
      </c>
      <c r="N30" s="24">
        <v>49</v>
      </c>
      <c r="O30" s="24">
        <v>4.2553191489361701</v>
      </c>
      <c r="P30" s="24">
        <v>46</v>
      </c>
      <c r="Q30" s="24">
        <v>49</v>
      </c>
      <c r="R30" s="24">
        <v>6.5217391304347823</v>
      </c>
      <c r="S30" s="24">
        <v>46</v>
      </c>
      <c r="T30" s="24">
        <v>51</v>
      </c>
      <c r="U30" s="24">
        <v>10.869565217391305</v>
      </c>
      <c r="V30" s="25">
        <v>48</v>
      </c>
      <c r="W30" s="24">
        <v>53</v>
      </c>
      <c r="X30" s="24">
        <v>10.416666666666668</v>
      </c>
      <c r="Y30" s="24">
        <v>57</v>
      </c>
      <c r="Z30" s="24">
        <v>62</v>
      </c>
      <c r="AA30" s="24">
        <v>8.7719298245614024</v>
      </c>
      <c r="AB30" s="24">
        <v>58</v>
      </c>
      <c r="AC30" s="24">
        <v>64</v>
      </c>
      <c r="AD30" s="24">
        <v>10.344827586206897</v>
      </c>
      <c r="AE30" s="24">
        <v>58</v>
      </c>
      <c r="AF30" s="24">
        <v>71</v>
      </c>
      <c r="AG30" s="24">
        <v>22.413793103448278</v>
      </c>
      <c r="AH30" s="24">
        <v>64</v>
      </c>
      <c r="AI30" s="24">
        <v>72</v>
      </c>
      <c r="AJ30" s="24">
        <v>12.5</v>
      </c>
      <c r="AK30" s="24">
        <v>65</v>
      </c>
      <c r="AL30" s="24">
        <v>75</v>
      </c>
      <c r="AM30" s="24">
        <v>15.384615384615385</v>
      </c>
      <c r="AN30" s="24">
        <v>67</v>
      </c>
      <c r="AO30" s="24">
        <v>72</v>
      </c>
      <c r="AP30" s="24">
        <v>7.4626865671641784</v>
      </c>
      <c r="AQ30" s="24">
        <v>60</v>
      </c>
      <c r="AR30" s="24">
        <v>74</v>
      </c>
      <c r="AS30" s="24">
        <v>23.333333333333332</v>
      </c>
      <c r="AT30" s="24">
        <v>55</v>
      </c>
      <c r="AU30" s="24">
        <v>71</v>
      </c>
      <c r="AV30" s="24">
        <v>29.09090909090909</v>
      </c>
      <c r="AW30" s="24">
        <v>59</v>
      </c>
      <c r="AX30" s="24">
        <v>71</v>
      </c>
      <c r="AY30" s="24">
        <v>20.33898305084746</v>
      </c>
      <c r="AZ30" s="24">
        <v>57</v>
      </c>
      <c r="BA30" s="24">
        <v>77</v>
      </c>
      <c r="BB30" s="24">
        <v>35.087719298245609</v>
      </c>
      <c r="BC30" s="24">
        <v>57</v>
      </c>
      <c r="BD30" s="24">
        <v>77</v>
      </c>
      <c r="BE30" s="24">
        <v>35.087719298245609</v>
      </c>
      <c r="BF30" s="24">
        <v>60</v>
      </c>
      <c r="BG30" s="24">
        <v>75</v>
      </c>
      <c r="BH30" s="24">
        <v>25</v>
      </c>
      <c r="BI30" s="24">
        <v>53</v>
      </c>
      <c r="BJ30" s="24">
        <v>78</v>
      </c>
      <c r="BK30" s="24">
        <v>47.169811320754718</v>
      </c>
      <c r="BL30" s="24">
        <v>49</v>
      </c>
      <c r="BM30" s="24">
        <v>73</v>
      </c>
      <c r="BN30" s="24">
        <v>48.979591836734691</v>
      </c>
      <c r="BO30" s="24">
        <v>54</v>
      </c>
      <c r="BP30" s="24">
        <v>75</v>
      </c>
      <c r="BQ30" s="24">
        <v>38.888888888888893</v>
      </c>
      <c r="BR30" s="24">
        <v>48</v>
      </c>
      <c r="BS30" s="24">
        <v>65</v>
      </c>
      <c r="BT30" s="24">
        <v>35.416666666666671</v>
      </c>
      <c r="BU30" s="24">
        <v>47</v>
      </c>
      <c r="BV30" s="24">
        <v>63</v>
      </c>
      <c r="BW30" s="24">
        <v>34.042553191489361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46</v>
      </c>
      <c r="E31" s="24">
        <v>45</v>
      </c>
      <c r="F31" s="24">
        <v>-2.1739130434782608</v>
      </c>
      <c r="G31" s="24">
        <v>44</v>
      </c>
      <c r="H31" s="24">
        <v>45</v>
      </c>
      <c r="I31" s="24">
        <v>2.2727272727272729</v>
      </c>
      <c r="J31" s="24">
        <v>42</v>
      </c>
      <c r="K31" s="24">
        <v>40</v>
      </c>
      <c r="L31" s="24">
        <v>-4.7619047619047619</v>
      </c>
      <c r="M31" s="24">
        <v>40</v>
      </c>
      <c r="N31" s="24">
        <v>40</v>
      </c>
      <c r="O31" s="24">
        <v>0</v>
      </c>
      <c r="P31" s="24">
        <v>40</v>
      </c>
      <c r="Q31" s="24">
        <v>39</v>
      </c>
      <c r="R31" s="24">
        <v>-2.5</v>
      </c>
      <c r="S31" s="24">
        <v>42</v>
      </c>
      <c r="T31" s="24">
        <v>43</v>
      </c>
      <c r="U31" s="24">
        <v>2.3809523809523809</v>
      </c>
      <c r="V31" s="25">
        <v>47</v>
      </c>
      <c r="W31" s="24">
        <v>52</v>
      </c>
      <c r="X31" s="24">
        <v>10.638297872340425</v>
      </c>
      <c r="Y31" s="24">
        <v>58</v>
      </c>
      <c r="Z31" s="24">
        <v>67</v>
      </c>
      <c r="AA31" s="24">
        <v>15.517241379310345</v>
      </c>
      <c r="AB31" s="24">
        <v>69</v>
      </c>
      <c r="AC31" s="24">
        <v>82</v>
      </c>
      <c r="AD31" s="24">
        <v>18.840579710144929</v>
      </c>
      <c r="AE31" s="24">
        <v>72</v>
      </c>
      <c r="AF31" s="24">
        <v>77</v>
      </c>
      <c r="AG31" s="24">
        <v>6.9444444444444446</v>
      </c>
      <c r="AH31" s="24">
        <v>73</v>
      </c>
      <c r="AI31" s="24">
        <v>74</v>
      </c>
      <c r="AJ31" s="24">
        <v>1.3698630136986301</v>
      </c>
      <c r="AK31" s="24">
        <v>64</v>
      </c>
      <c r="AL31" s="24">
        <v>65</v>
      </c>
      <c r="AM31" s="24">
        <v>1.5625</v>
      </c>
      <c r="AN31" s="24">
        <v>62</v>
      </c>
      <c r="AO31" s="24">
        <v>58</v>
      </c>
      <c r="AP31" s="24">
        <v>-6.4516129032258061</v>
      </c>
      <c r="AQ31" s="24">
        <v>62</v>
      </c>
      <c r="AR31" s="24">
        <v>64</v>
      </c>
      <c r="AS31" s="24">
        <v>3.225806451612903</v>
      </c>
      <c r="AT31" s="24">
        <v>59</v>
      </c>
      <c r="AU31" s="24">
        <v>58</v>
      </c>
      <c r="AV31" s="24">
        <v>-1.6949152542372881</v>
      </c>
      <c r="AW31" s="24">
        <v>56</v>
      </c>
      <c r="AX31" s="24">
        <v>62</v>
      </c>
      <c r="AY31" s="24">
        <v>10.714285714285714</v>
      </c>
      <c r="AZ31" s="24">
        <v>54</v>
      </c>
      <c r="BA31" s="24">
        <v>63</v>
      </c>
      <c r="BB31" s="24">
        <v>16.666666666666664</v>
      </c>
      <c r="BC31" s="24">
        <v>52</v>
      </c>
      <c r="BD31" s="24">
        <v>64</v>
      </c>
      <c r="BE31" s="24">
        <v>23.076923076923077</v>
      </c>
      <c r="BF31" s="24">
        <v>56</v>
      </c>
      <c r="BG31" s="24">
        <v>66</v>
      </c>
      <c r="BH31" s="24">
        <v>17.857142857142858</v>
      </c>
      <c r="BI31" s="24">
        <v>61</v>
      </c>
      <c r="BJ31" s="24">
        <v>68</v>
      </c>
      <c r="BK31" s="24">
        <v>11.475409836065573</v>
      </c>
      <c r="BL31" s="24">
        <v>56</v>
      </c>
      <c r="BM31" s="24">
        <v>66</v>
      </c>
      <c r="BN31" s="24">
        <v>17.857142857142858</v>
      </c>
      <c r="BO31" s="24">
        <v>49</v>
      </c>
      <c r="BP31" s="24">
        <v>61</v>
      </c>
      <c r="BQ31" s="24">
        <v>24.489795918367346</v>
      </c>
      <c r="BR31" s="24">
        <v>45</v>
      </c>
      <c r="BS31" s="24">
        <v>50</v>
      </c>
      <c r="BT31" s="24">
        <v>11.111111111111111</v>
      </c>
      <c r="BU31" s="24">
        <v>46</v>
      </c>
      <c r="BV31" s="24">
        <v>50</v>
      </c>
      <c r="BW31" s="24">
        <v>8.695652173913043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63</v>
      </c>
      <c r="E32" s="24">
        <v>63</v>
      </c>
      <c r="F32" s="24">
        <v>0</v>
      </c>
      <c r="G32" s="24">
        <v>63</v>
      </c>
      <c r="H32" s="24">
        <v>61</v>
      </c>
      <c r="I32" s="24">
        <v>-3.1746031746031744</v>
      </c>
      <c r="J32" s="24">
        <v>57</v>
      </c>
      <c r="K32" s="24">
        <v>57</v>
      </c>
      <c r="L32" s="24">
        <v>0</v>
      </c>
      <c r="M32" s="24">
        <v>58</v>
      </c>
      <c r="N32" s="24">
        <v>55</v>
      </c>
      <c r="O32" s="24">
        <v>-5.1724137931034484</v>
      </c>
      <c r="P32" s="24">
        <v>59</v>
      </c>
      <c r="Q32" s="24">
        <v>53</v>
      </c>
      <c r="R32" s="24">
        <v>-10.16949152542373</v>
      </c>
      <c r="S32" s="24">
        <v>57</v>
      </c>
      <c r="T32" s="24">
        <v>57</v>
      </c>
      <c r="U32" s="24">
        <v>0</v>
      </c>
      <c r="V32" s="25">
        <v>64</v>
      </c>
      <c r="W32" s="24">
        <v>69</v>
      </c>
      <c r="X32" s="24">
        <v>7.8125</v>
      </c>
      <c r="Y32" s="24">
        <v>76</v>
      </c>
      <c r="Z32" s="24">
        <v>83</v>
      </c>
      <c r="AA32" s="24">
        <v>9.2105263157894726</v>
      </c>
      <c r="AB32" s="24">
        <v>83</v>
      </c>
      <c r="AC32" s="24">
        <v>94</v>
      </c>
      <c r="AD32" s="24">
        <v>13.253012048192772</v>
      </c>
      <c r="AE32" s="24">
        <v>93</v>
      </c>
      <c r="AF32" s="24">
        <v>102</v>
      </c>
      <c r="AG32" s="24">
        <v>9.67741935483871</v>
      </c>
      <c r="AH32" s="24">
        <v>92</v>
      </c>
      <c r="AI32" s="24">
        <v>95</v>
      </c>
      <c r="AJ32" s="24">
        <v>3.2608695652173911</v>
      </c>
      <c r="AK32" s="24">
        <v>92</v>
      </c>
      <c r="AL32" s="24">
        <v>94</v>
      </c>
      <c r="AM32" s="24">
        <v>2.1739130434782608</v>
      </c>
      <c r="AN32" s="24">
        <v>86</v>
      </c>
      <c r="AO32" s="24">
        <v>89</v>
      </c>
      <c r="AP32" s="24">
        <v>3.4883720930232558</v>
      </c>
      <c r="AQ32" s="24">
        <v>84</v>
      </c>
      <c r="AR32" s="24">
        <v>82</v>
      </c>
      <c r="AS32" s="24">
        <v>-2.3809523809523809</v>
      </c>
      <c r="AT32" s="24">
        <v>81</v>
      </c>
      <c r="AU32" s="24">
        <v>82</v>
      </c>
      <c r="AV32" s="24">
        <v>1.2345679012345678</v>
      </c>
      <c r="AW32" s="24">
        <v>81</v>
      </c>
      <c r="AX32" s="24">
        <v>77</v>
      </c>
      <c r="AY32" s="24">
        <v>-4.9382716049382713</v>
      </c>
      <c r="AZ32" s="24">
        <v>78</v>
      </c>
      <c r="BA32" s="24">
        <v>80</v>
      </c>
      <c r="BB32" s="24">
        <v>2.5641025641025639</v>
      </c>
      <c r="BC32" s="24">
        <v>81</v>
      </c>
      <c r="BD32" s="24">
        <v>84</v>
      </c>
      <c r="BE32" s="24">
        <v>3.7037037037037033</v>
      </c>
      <c r="BF32" s="24">
        <v>87</v>
      </c>
      <c r="BG32" s="24">
        <v>90</v>
      </c>
      <c r="BH32" s="24">
        <v>3.4482758620689653</v>
      </c>
      <c r="BI32" s="24">
        <v>87</v>
      </c>
      <c r="BJ32" s="24">
        <v>86</v>
      </c>
      <c r="BK32" s="24">
        <v>-1.1494252873563218</v>
      </c>
      <c r="BL32" s="24">
        <v>83</v>
      </c>
      <c r="BM32" s="24">
        <v>88</v>
      </c>
      <c r="BN32" s="24">
        <v>6.024096385542169</v>
      </c>
      <c r="BO32" s="24">
        <v>79</v>
      </c>
      <c r="BP32" s="24">
        <v>82</v>
      </c>
      <c r="BQ32" s="24">
        <v>3.79746835443038</v>
      </c>
      <c r="BR32" s="24">
        <v>68</v>
      </c>
      <c r="BS32" s="24">
        <v>73</v>
      </c>
      <c r="BT32" s="24">
        <v>7.3529411764705888</v>
      </c>
      <c r="BU32" s="24">
        <v>66</v>
      </c>
      <c r="BV32" s="24">
        <v>70</v>
      </c>
      <c r="BW32" s="24">
        <v>6.0606060606060606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29.63666220217975</v>
      </c>
      <c r="E33" s="24">
        <v>33</v>
      </c>
      <c r="F33" s="24">
        <v>11.348571491876301</v>
      </c>
      <c r="G33" s="24">
        <v>29.184944911073323</v>
      </c>
      <c r="H33" s="24">
        <v>32</v>
      </c>
      <c r="I33" s="24">
        <v>9.6455727345183089</v>
      </c>
      <c r="J33" s="24">
        <v>28.504111103057305</v>
      </c>
      <c r="K33" s="24">
        <v>31</v>
      </c>
      <c r="L33" s="24">
        <v>8.7562418204123187</v>
      </c>
      <c r="M33" s="24">
        <v>27.466011583730229</v>
      </c>
      <c r="N33" s="24">
        <v>30</v>
      </c>
      <c r="O33" s="24">
        <v>9.2259060204096226</v>
      </c>
      <c r="P33" s="24">
        <v>26.852851442660363</v>
      </c>
      <c r="Q33" s="24">
        <v>30</v>
      </c>
      <c r="R33" s="24">
        <v>11.719979027403591</v>
      </c>
      <c r="S33" s="24">
        <v>26.955373779219826</v>
      </c>
      <c r="T33" s="24">
        <v>30</v>
      </c>
      <c r="U33" s="24">
        <v>11.295062148710796</v>
      </c>
      <c r="V33" s="25">
        <v>26.538902952866874</v>
      </c>
      <c r="W33" s="24">
        <v>32</v>
      </c>
      <c r="X33" s="24">
        <v>20.577704575174195</v>
      </c>
      <c r="Y33" s="24">
        <v>35.934086417925144</v>
      </c>
      <c r="Z33" s="24">
        <v>39</v>
      </c>
      <c r="AA33" s="24">
        <v>8.5320482241214677</v>
      </c>
      <c r="AB33" s="24">
        <v>39.719725721907352</v>
      </c>
      <c r="AC33" s="24">
        <v>41</v>
      </c>
      <c r="AD33" s="24">
        <v>3.2232706918882741</v>
      </c>
      <c r="AE33" s="24">
        <v>42.260215549253807</v>
      </c>
      <c r="AF33" s="24">
        <v>46</v>
      </c>
      <c r="AG33" s="24">
        <v>8.8494211450188089</v>
      </c>
      <c r="AH33" s="24">
        <v>42.753468050054316</v>
      </c>
      <c r="AI33" s="24">
        <v>48</v>
      </c>
      <c r="AJ33" s="24">
        <v>12.271593836091196</v>
      </c>
      <c r="AK33" s="24">
        <v>41.393961908172045</v>
      </c>
      <c r="AL33" s="24">
        <v>48</v>
      </c>
      <c r="AM33" s="24">
        <v>15.958941322125012</v>
      </c>
      <c r="AN33" s="24">
        <v>41.518420296469245</v>
      </c>
      <c r="AO33" s="24">
        <v>47</v>
      </c>
      <c r="AP33" s="24">
        <v>13.202765578238807</v>
      </c>
      <c r="AQ33" s="24">
        <v>39.770947250295229</v>
      </c>
      <c r="AR33" s="24">
        <v>47</v>
      </c>
      <c r="AS33" s="24">
        <v>18.176717552663039</v>
      </c>
      <c r="AT33" s="24">
        <v>38.797950392402328</v>
      </c>
      <c r="AU33" s="24">
        <v>43</v>
      </c>
      <c r="AV33" s="24">
        <v>10.830596887459668</v>
      </c>
      <c r="AW33" s="24">
        <v>42.240639685970024</v>
      </c>
      <c r="AX33" s="24">
        <v>45</v>
      </c>
      <c r="AY33" s="24">
        <v>6.5324775726502109</v>
      </c>
      <c r="AZ33" s="24">
        <v>43.261296615151075</v>
      </c>
      <c r="BA33" s="24">
        <v>47</v>
      </c>
      <c r="BB33" s="24">
        <v>8.6421436188289089</v>
      </c>
      <c r="BC33" s="24">
        <v>41.32397052330758</v>
      </c>
      <c r="BD33" s="24">
        <v>46</v>
      </c>
      <c r="BE33" s="24">
        <v>11.315537731436146</v>
      </c>
      <c r="BF33" s="24">
        <v>41.792819731962531</v>
      </c>
      <c r="BG33" s="24">
        <v>42</v>
      </c>
      <c r="BH33" s="24">
        <v>0.49573172943633759</v>
      </c>
      <c r="BI33" s="24">
        <v>38.379037324923594</v>
      </c>
      <c r="BJ33" s="24">
        <v>41</v>
      </c>
      <c r="BK33" s="24">
        <v>6.8291516873830904</v>
      </c>
      <c r="BL33" s="24">
        <v>36.543060829052521</v>
      </c>
      <c r="BM33" s="24">
        <v>40</v>
      </c>
      <c r="BN33" s="24">
        <v>9.459905909685423</v>
      </c>
      <c r="BO33" s="24">
        <v>35.075288491306431</v>
      </c>
      <c r="BP33" s="24">
        <v>39</v>
      </c>
      <c r="BQ33" s="24">
        <v>11.189391955154772</v>
      </c>
      <c r="BR33" s="24">
        <v>31.818796909038181</v>
      </c>
      <c r="BS33" s="24">
        <v>36</v>
      </c>
      <c r="BT33" s="24">
        <v>13.140669972264545</v>
      </c>
      <c r="BU33" s="24">
        <v>29.042527984208839</v>
      </c>
      <c r="BV33" s="24">
        <v>33</v>
      </c>
      <c r="BW33" s="24">
        <v>13.626472247673963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28</v>
      </c>
      <c r="E34" s="24">
        <v>37</v>
      </c>
      <c r="F34" s="24">
        <v>32.142857142857146</v>
      </c>
      <c r="G34" s="24">
        <v>23</v>
      </c>
      <c r="H34" s="24">
        <v>36</v>
      </c>
      <c r="I34" s="24">
        <v>56.521739130434781</v>
      </c>
      <c r="J34" s="24">
        <v>24</v>
      </c>
      <c r="K34" s="24">
        <v>33</v>
      </c>
      <c r="L34" s="24">
        <v>37.5</v>
      </c>
      <c r="M34" s="24">
        <v>25</v>
      </c>
      <c r="N34" s="24">
        <v>34</v>
      </c>
      <c r="O34" s="24">
        <v>36</v>
      </c>
      <c r="P34" s="24">
        <v>26</v>
      </c>
      <c r="Q34" s="24">
        <v>36</v>
      </c>
      <c r="R34" s="24">
        <v>38.461538461538467</v>
      </c>
      <c r="S34" s="24">
        <v>28</v>
      </c>
      <c r="T34" s="24">
        <v>39</v>
      </c>
      <c r="U34" s="24">
        <v>39.285714285714285</v>
      </c>
      <c r="V34" s="25">
        <v>33</v>
      </c>
      <c r="W34" s="24">
        <v>46</v>
      </c>
      <c r="X34" s="24">
        <v>39.393939393939391</v>
      </c>
      <c r="Y34" s="24">
        <v>46</v>
      </c>
      <c r="Z34" s="24">
        <v>57</v>
      </c>
      <c r="AA34" s="24">
        <v>23.913043478260871</v>
      </c>
      <c r="AB34" s="24">
        <v>54</v>
      </c>
      <c r="AC34" s="24">
        <v>64</v>
      </c>
      <c r="AD34" s="24">
        <v>18.518518518518519</v>
      </c>
      <c r="AE34" s="24">
        <v>55</v>
      </c>
      <c r="AF34" s="24">
        <v>60</v>
      </c>
      <c r="AG34" s="24">
        <v>9.0909090909090917</v>
      </c>
      <c r="AH34" s="24">
        <v>48</v>
      </c>
      <c r="AI34" s="24">
        <v>65</v>
      </c>
      <c r="AJ34" s="24">
        <v>35.416666666666671</v>
      </c>
      <c r="AK34" s="24">
        <v>38</v>
      </c>
      <c r="AL34" s="24">
        <v>53</v>
      </c>
      <c r="AM34" s="24">
        <v>39.473684210526315</v>
      </c>
      <c r="AN34" s="24">
        <v>39</v>
      </c>
      <c r="AO34" s="24">
        <v>51</v>
      </c>
      <c r="AP34" s="24">
        <v>30.76923076923077</v>
      </c>
      <c r="AQ34" s="24">
        <v>42</v>
      </c>
      <c r="AR34" s="24">
        <v>50</v>
      </c>
      <c r="AS34" s="24">
        <v>19.047619047619047</v>
      </c>
      <c r="AT34" s="24">
        <v>38</v>
      </c>
      <c r="AU34" s="24">
        <v>44</v>
      </c>
      <c r="AV34" s="24">
        <v>15.789473684210526</v>
      </c>
      <c r="AW34" s="24">
        <v>39</v>
      </c>
      <c r="AX34" s="24">
        <v>40</v>
      </c>
      <c r="AY34" s="24">
        <v>2.5641025641025639</v>
      </c>
      <c r="AZ34" s="24">
        <v>42</v>
      </c>
      <c r="BA34" s="24">
        <v>49</v>
      </c>
      <c r="BB34" s="24">
        <v>16.666666666666664</v>
      </c>
      <c r="BC34" s="24">
        <v>43</v>
      </c>
      <c r="BD34" s="24">
        <v>53</v>
      </c>
      <c r="BE34" s="24">
        <v>23.255813953488371</v>
      </c>
      <c r="BF34" s="24">
        <v>50</v>
      </c>
      <c r="BG34" s="24">
        <v>51</v>
      </c>
      <c r="BH34" s="24">
        <v>2</v>
      </c>
      <c r="BI34" s="24">
        <v>46</v>
      </c>
      <c r="BJ34" s="24">
        <v>55</v>
      </c>
      <c r="BK34" s="24">
        <v>19.565217391304348</v>
      </c>
      <c r="BL34" s="24">
        <v>44</v>
      </c>
      <c r="BM34" s="24">
        <v>49</v>
      </c>
      <c r="BN34" s="24">
        <v>11.363636363636363</v>
      </c>
      <c r="BO34" s="24">
        <v>40</v>
      </c>
      <c r="BP34" s="24">
        <v>47</v>
      </c>
      <c r="BQ34" s="24">
        <v>17.5</v>
      </c>
      <c r="BR34" s="24">
        <v>32</v>
      </c>
      <c r="BS34" s="24">
        <v>39</v>
      </c>
      <c r="BT34" s="24">
        <v>21.875</v>
      </c>
      <c r="BU34" s="24">
        <v>28</v>
      </c>
      <c r="BV34" s="24">
        <v>36</v>
      </c>
      <c r="BW34" s="24">
        <v>28.571428571428569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24.248178165419795</v>
      </c>
      <c r="E35" s="24">
        <v>25</v>
      </c>
      <c r="F35" s="24">
        <v>3.1005291591447262</v>
      </c>
      <c r="G35" s="24">
        <v>22.109806750813121</v>
      </c>
      <c r="H35" s="24">
        <v>26</v>
      </c>
      <c r="I35" s="24">
        <v>17.594876757770901</v>
      </c>
      <c r="J35" s="24">
        <v>23.159590271234062</v>
      </c>
      <c r="K35" s="24">
        <v>26</v>
      </c>
      <c r="L35" s="24">
        <v>12.264507685586901</v>
      </c>
      <c r="M35" s="24">
        <v>23.036009715386644</v>
      </c>
      <c r="N35" s="24">
        <v>26</v>
      </c>
      <c r="O35" s="24">
        <v>12.866769554423271</v>
      </c>
      <c r="P35" s="24">
        <v>22.521746371263529</v>
      </c>
      <c r="Q35" s="24">
        <v>25</v>
      </c>
      <c r="R35" s="24">
        <v>11.003825315689472</v>
      </c>
      <c r="S35" s="24">
        <v>22.46281148268319</v>
      </c>
      <c r="T35" s="24">
        <v>25</v>
      </c>
      <c r="U35" s="24">
        <v>11.295062148710791</v>
      </c>
      <c r="V35" s="25">
        <v>22.878364614540409</v>
      </c>
      <c r="W35" s="24">
        <v>25</v>
      </c>
      <c r="X35" s="24">
        <v>9.2735447712516113</v>
      </c>
      <c r="Y35" s="24">
        <v>24.954226679114687</v>
      </c>
      <c r="Z35" s="24">
        <v>29</v>
      </c>
      <c r="AA35" s="24">
        <v>16.212777790751588</v>
      </c>
      <c r="AB35" s="24">
        <v>27.803808005335149</v>
      </c>
      <c r="AC35" s="24">
        <v>32</v>
      </c>
      <c r="AD35" s="24">
        <v>15.092148506634997</v>
      </c>
      <c r="AE35" s="24">
        <v>28.813783329036685</v>
      </c>
      <c r="AF35" s="24">
        <v>35</v>
      </c>
      <c r="AG35" s="24">
        <v>21.469643886470273</v>
      </c>
      <c r="AH35" s="24">
        <v>29.150091852309764</v>
      </c>
      <c r="AI35" s="24">
        <v>35</v>
      </c>
      <c r="AJ35" s="24">
        <v>20.068232296930848</v>
      </c>
      <c r="AK35" s="24">
        <v>29.163927708030304</v>
      </c>
      <c r="AL35" s="24">
        <v>35</v>
      </c>
      <c r="AM35" s="24">
        <v>20.011269916715403</v>
      </c>
      <c r="AN35" s="24">
        <v>30.446841550744114</v>
      </c>
      <c r="AO35" s="24">
        <v>33</v>
      </c>
      <c r="AP35" s="24">
        <v>8.3856266174626803</v>
      </c>
      <c r="AQ35" s="24">
        <v>28.672078250212838</v>
      </c>
      <c r="AR35" s="24">
        <v>30</v>
      </c>
      <c r="AS35" s="24">
        <v>4.6314108736687221</v>
      </c>
      <c r="AT35" s="24">
        <v>24.603578297620988</v>
      </c>
      <c r="AU35" s="24">
        <v>30</v>
      </c>
      <c r="AV35" s="24">
        <v>21.933483158833088</v>
      </c>
      <c r="AW35" s="24">
        <v>26.880407072890016</v>
      </c>
      <c r="AX35" s="24">
        <v>29</v>
      </c>
      <c r="AY35" s="24">
        <v>7.8852709386521154</v>
      </c>
      <c r="AZ35" s="24">
        <v>27.273426126943068</v>
      </c>
      <c r="BA35" s="24">
        <v>30</v>
      </c>
      <c r="BB35" s="24">
        <v>9.997181360222962</v>
      </c>
      <c r="BC35" s="24">
        <v>26.5654096221263</v>
      </c>
      <c r="BD35" s="24">
        <v>29</v>
      </c>
      <c r="BE35" s="24">
        <v>9.1645128477369031</v>
      </c>
      <c r="BF35" s="24">
        <v>28.210153319074706</v>
      </c>
      <c r="BG35" s="24">
        <v>31</v>
      </c>
      <c r="BH35" s="24">
        <v>9.8895126494718415</v>
      </c>
      <c r="BI35" s="24">
        <v>28.538258523661135</v>
      </c>
      <c r="BJ35" s="24">
        <v>32</v>
      </c>
      <c r="BK35" s="24">
        <v>12.130177717286875</v>
      </c>
      <c r="BL35" s="24">
        <v>29.811444360542847</v>
      </c>
      <c r="BM35" s="24">
        <v>31</v>
      </c>
      <c r="BN35" s="24">
        <v>3.9869106142011503</v>
      </c>
      <c r="BO35" s="24">
        <v>30.064532992548372</v>
      </c>
      <c r="BP35" s="24">
        <v>30</v>
      </c>
      <c r="BQ35" s="24">
        <v>-0.21464824537393273</v>
      </c>
      <c r="BR35" s="24">
        <v>27.961973041275975</v>
      </c>
      <c r="BS35" s="24">
        <v>28</v>
      </c>
      <c r="BT35" s="24">
        <v>0.13599526280885679</v>
      </c>
      <c r="BU35" s="24">
        <v>29.042527984208839</v>
      </c>
      <c r="BV35" s="24">
        <v>27</v>
      </c>
      <c r="BW35" s="24">
        <v>-7.0328863428122137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65</v>
      </c>
      <c r="E36" s="24">
        <v>89</v>
      </c>
      <c r="F36" s="24">
        <v>36.923076923076927</v>
      </c>
      <c r="G36" s="24">
        <v>64</v>
      </c>
      <c r="H36" s="24">
        <v>85</v>
      </c>
      <c r="I36" s="24">
        <v>32.8125</v>
      </c>
      <c r="J36" s="24">
        <v>65</v>
      </c>
      <c r="K36" s="24">
        <v>84</v>
      </c>
      <c r="L36" s="24">
        <v>29.230769230769234</v>
      </c>
      <c r="M36" s="24">
        <v>64</v>
      </c>
      <c r="N36" s="24">
        <v>80</v>
      </c>
      <c r="O36" s="24">
        <v>25</v>
      </c>
      <c r="P36" s="24">
        <v>65</v>
      </c>
      <c r="Q36" s="24">
        <v>77</v>
      </c>
      <c r="R36" s="24">
        <v>18.461538461538463</v>
      </c>
      <c r="S36" s="24">
        <v>66</v>
      </c>
      <c r="T36" s="24">
        <v>83</v>
      </c>
      <c r="U36" s="24">
        <v>25.757575757575758</v>
      </c>
      <c r="V36" s="25">
        <v>74</v>
      </c>
      <c r="W36" s="24">
        <v>87</v>
      </c>
      <c r="X36" s="24">
        <v>17.567567567567568</v>
      </c>
      <c r="Y36" s="24">
        <v>100</v>
      </c>
      <c r="Z36" s="24">
        <v>105</v>
      </c>
      <c r="AA36" s="24">
        <v>5</v>
      </c>
      <c r="AB36" s="24">
        <v>106</v>
      </c>
      <c r="AC36" s="24">
        <v>107</v>
      </c>
      <c r="AD36" s="24">
        <v>0.94339622641509435</v>
      </c>
      <c r="AE36" s="24">
        <v>107</v>
      </c>
      <c r="AF36" s="24">
        <v>111</v>
      </c>
      <c r="AG36" s="24">
        <v>3.7383177570093453</v>
      </c>
      <c r="AH36" s="24">
        <v>112</v>
      </c>
      <c r="AI36" s="24">
        <v>111</v>
      </c>
      <c r="AJ36" s="24">
        <v>-0.89285714285714279</v>
      </c>
      <c r="AK36" s="24">
        <v>107</v>
      </c>
      <c r="AL36" s="24">
        <v>106</v>
      </c>
      <c r="AM36" s="24">
        <v>-0.93457943925233633</v>
      </c>
      <c r="AN36" s="24">
        <v>105</v>
      </c>
      <c r="AO36" s="24">
        <v>110</v>
      </c>
      <c r="AP36" s="24">
        <v>4.7619047619047619</v>
      </c>
      <c r="AQ36" s="24">
        <v>93</v>
      </c>
      <c r="AR36" s="24">
        <v>107</v>
      </c>
      <c r="AS36" s="24">
        <v>15.053763440860216</v>
      </c>
      <c r="AT36" s="24">
        <v>101</v>
      </c>
      <c r="AU36" s="24">
        <v>99</v>
      </c>
      <c r="AV36" s="24">
        <v>-1.9801980198019802</v>
      </c>
      <c r="AW36" s="24">
        <v>108</v>
      </c>
      <c r="AX36" s="24">
        <v>96</v>
      </c>
      <c r="AY36" s="24">
        <v>-11.111111111111111</v>
      </c>
      <c r="AZ36" s="24">
        <v>100</v>
      </c>
      <c r="BA36" s="24">
        <v>104</v>
      </c>
      <c r="BB36" s="24">
        <v>4</v>
      </c>
      <c r="BC36" s="24">
        <v>109</v>
      </c>
      <c r="BD36" s="24">
        <v>106</v>
      </c>
      <c r="BE36" s="24">
        <v>-2.7522935779816518</v>
      </c>
      <c r="BF36" s="24">
        <v>104</v>
      </c>
      <c r="BG36" s="24">
        <v>106</v>
      </c>
      <c r="BH36" s="24">
        <v>1.9230769230769231</v>
      </c>
      <c r="BI36" s="24">
        <v>108</v>
      </c>
      <c r="BJ36" s="24">
        <v>108</v>
      </c>
      <c r="BK36" s="24">
        <v>0</v>
      </c>
      <c r="BL36" s="24">
        <v>104</v>
      </c>
      <c r="BM36" s="24">
        <v>102</v>
      </c>
      <c r="BN36" s="24">
        <v>-1.9230769230769231</v>
      </c>
      <c r="BO36" s="24">
        <v>102</v>
      </c>
      <c r="BP36" s="24">
        <v>94</v>
      </c>
      <c r="BQ36" s="24">
        <v>-7.8431372549019605</v>
      </c>
      <c r="BR36" s="24">
        <v>95</v>
      </c>
      <c r="BS36" s="24">
        <v>83</v>
      </c>
      <c r="BT36" s="24">
        <v>-12.631578947368421</v>
      </c>
      <c r="BU36" s="24">
        <v>92</v>
      </c>
      <c r="BV36" s="24">
        <v>84</v>
      </c>
      <c r="BW36" s="24">
        <v>-8.695652173913043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35.923226911733025</v>
      </c>
      <c r="E37" s="24">
        <v>38</v>
      </c>
      <c r="F37" s="24">
        <v>5.7811429172825015</v>
      </c>
      <c r="G37" s="24">
        <v>34.49129853126847</v>
      </c>
      <c r="H37" s="24">
        <v>36</v>
      </c>
      <c r="I37" s="24">
        <v>4.3741509684357061</v>
      </c>
      <c r="J37" s="24">
        <v>33.848631934880551</v>
      </c>
      <c r="K37" s="24">
        <v>35</v>
      </c>
      <c r="L37" s="24">
        <v>3.4015202367247825</v>
      </c>
      <c r="M37" s="24">
        <v>31.896013452073813</v>
      </c>
      <c r="N37" s="24">
        <v>34</v>
      </c>
      <c r="O37" s="24">
        <v>6.5963934680664309</v>
      </c>
      <c r="P37" s="24">
        <v>30.317735499777829</v>
      </c>
      <c r="Q37" s="24">
        <v>33</v>
      </c>
      <c r="R37" s="24">
        <v>8.8471795666989284</v>
      </c>
      <c r="S37" s="24">
        <v>34.143473453678446</v>
      </c>
      <c r="T37" s="24">
        <v>34</v>
      </c>
      <c r="U37" s="24">
        <v>-0.42020755115349578</v>
      </c>
      <c r="V37" s="25">
        <v>39.350787137009497</v>
      </c>
      <c r="W37" s="24">
        <v>44</v>
      </c>
      <c r="X37" s="24">
        <v>11.814789998490038</v>
      </c>
      <c r="Y37" s="24">
        <v>53.901129626887723</v>
      </c>
      <c r="Z37" s="24">
        <v>53</v>
      </c>
      <c r="AA37" s="24">
        <v>-1.6718195576335546</v>
      </c>
      <c r="AB37" s="24">
        <v>60.572581725908719</v>
      </c>
      <c r="AC37" s="24">
        <v>0.63</v>
      </c>
      <c r="AD37" s="24">
        <v>-98.959925461241255</v>
      </c>
      <c r="AE37" s="24">
        <v>60.508944990977042</v>
      </c>
      <c r="AF37" s="24">
        <v>58</v>
      </c>
      <c r="AG37" s="24">
        <v>-4.1464034637377507</v>
      </c>
      <c r="AH37" s="24">
        <v>57.328513976209202</v>
      </c>
      <c r="AI37" s="24">
        <v>57</v>
      </c>
      <c r="AJ37" s="24">
        <v>-0.57303766210568752</v>
      </c>
      <c r="AK37" s="24">
        <v>55.505539831412513</v>
      </c>
      <c r="AL37" s="24">
        <v>55</v>
      </c>
      <c r="AM37" s="24">
        <v>-0.91079166682820045</v>
      </c>
      <c r="AN37" s="24">
        <v>55.357893728625662</v>
      </c>
      <c r="AO37" s="24">
        <v>57</v>
      </c>
      <c r="AP37" s="24">
        <v>2.9663452865895477</v>
      </c>
      <c r="AQ37" s="24">
        <v>51.794722000384482</v>
      </c>
      <c r="AR37" s="24">
        <v>51</v>
      </c>
      <c r="AS37" s="24">
        <v>-1.5343686956724714</v>
      </c>
      <c r="AT37" s="24">
        <v>48.260865122256554</v>
      </c>
      <c r="AU37" s="24">
        <v>37</v>
      </c>
      <c r="AV37" s="24">
        <v>-23.3333262752958</v>
      </c>
      <c r="AW37" s="24">
        <v>48.960741454192529</v>
      </c>
      <c r="AX37" s="24">
        <v>50</v>
      </c>
      <c r="AY37" s="24">
        <v>2.1226364530851654</v>
      </c>
      <c r="AZ37" s="24">
        <v>45.142222554940254</v>
      </c>
      <c r="BA37" s="24">
        <v>48</v>
      </c>
      <c r="BB37" s="24">
        <v>6.3306086482155228</v>
      </c>
      <c r="BC37" s="24">
        <v>57.066435484567606</v>
      </c>
      <c r="BD37" s="24">
        <v>52</v>
      </c>
      <c r="BE37" s="24">
        <v>-8.8781355301886951</v>
      </c>
      <c r="BF37" s="24">
        <v>58.509947624747539</v>
      </c>
      <c r="BG37" s="24">
        <v>55</v>
      </c>
      <c r="BH37" s="24">
        <v>-5.9988903891326704</v>
      </c>
      <c r="BI37" s="24">
        <v>50.187971886438547</v>
      </c>
      <c r="BJ37" s="24">
        <v>56</v>
      </c>
      <c r="BK37" s="24">
        <v>11.580519983378608</v>
      </c>
      <c r="BL37" s="24">
        <v>52.891272252576016</v>
      </c>
      <c r="BM37" s="24">
        <v>51</v>
      </c>
      <c r="BN37" s="24">
        <v>-3.5757737941043826</v>
      </c>
      <c r="BO37" s="24">
        <v>52.111857187083842</v>
      </c>
      <c r="BP37" s="24">
        <v>48</v>
      </c>
      <c r="BQ37" s="24">
        <v>-7.8904445341913183</v>
      </c>
      <c r="BR37" s="24">
        <v>45.317680446205891</v>
      </c>
      <c r="BS37" s="24">
        <v>43</v>
      </c>
      <c r="BT37" s="24">
        <v>-5.1142962821256512</v>
      </c>
      <c r="BU37" s="24">
        <v>43.563791976313254</v>
      </c>
      <c r="BV37" s="24">
        <v>40</v>
      </c>
      <c r="BW37" s="24">
        <v>-8.1806284867281054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0.7</v>
      </c>
      <c r="F38" s="24">
        <v>16.666666666666664</v>
      </c>
      <c r="G38" s="36">
        <v>0.6</v>
      </c>
      <c r="H38" s="36">
        <v>0.7</v>
      </c>
      <c r="I38" s="24">
        <v>16.666666666666664</v>
      </c>
      <c r="J38" s="36">
        <v>0.6</v>
      </c>
      <c r="K38" s="36">
        <v>0.7</v>
      </c>
      <c r="L38" s="24">
        <v>16.666666666666664</v>
      </c>
      <c r="M38" s="36">
        <v>0.6</v>
      </c>
      <c r="N38" s="24">
        <v>0.7</v>
      </c>
      <c r="O38" s="24">
        <v>16.666666666666664</v>
      </c>
      <c r="P38" s="36">
        <v>0.6</v>
      </c>
      <c r="Q38" s="36">
        <v>0.7</v>
      </c>
      <c r="R38" s="24">
        <v>16.666666666666664</v>
      </c>
      <c r="S38" s="36">
        <v>0.6</v>
      </c>
      <c r="T38" s="36">
        <v>0.7</v>
      </c>
      <c r="U38" s="24">
        <v>16.666666666666664</v>
      </c>
      <c r="V38" s="37">
        <v>0.6</v>
      </c>
      <c r="W38" s="36">
        <v>0.7</v>
      </c>
      <c r="X38" s="24">
        <v>16.666666666666664</v>
      </c>
      <c r="Y38" s="36">
        <v>0.8</v>
      </c>
      <c r="Z38" s="36">
        <v>0.7</v>
      </c>
      <c r="AA38" s="24">
        <v>-12.500000000000011</v>
      </c>
      <c r="AB38" s="36">
        <v>1.3</v>
      </c>
      <c r="AC38" s="36">
        <v>0.7</v>
      </c>
      <c r="AD38" s="24">
        <v>-46.153846153846153</v>
      </c>
      <c r="AE38" s="36">
        <v>2</v>
      </c>
      <c r="AF38" s="36">
        <v>0.7</v>
      </c>
      <c r="AG38" s="24">
        <v>-65</v>
      </c>
      <c r="AH38" s="36">
        <v>2</v>
      </c>
      <c r="AI38" s="36">
        <v>0.7</v>
      </c>
      <c r="AJ38" s="24">
        <v>-65</v>
      </c>
      <c r="AK38" s="36">
        <v>1</v>
      </c>
      <c r="AL38" s="36">
        <v>0.7</v>
      </c>
      <c r="AM38" s="24">
        <v>-30.000000000000004</v>
      </c>
      <c r="AN38" s="36">
        <v>1</v>
      </c>
      <c r="AO38" s="36">
        <v>0.7</v>
      </c>
      <c r="AP38" s="24">
        <v>-30.000000000000004</v>
      </c>
      <c r="AQ38" s="36">
        <v>1</v>
      </c>
      <c r="AR38" s="36">
        <v>0.7</v>
      </c>
      <c r="AS38" s="24">
        <v>-30.000000000000004</v>
      </c>
      <c r="AT38" s="36">
        <v>0.5</v>
      </c>
      <c r="AU38" s="36">
        <v>0.2</v>
      </c>
      <c r="AV38" s="24">
        <v>-60</v>
      </c>
      <c r="AW38" s="36">
        <v>0.5</v>
      </c>
      <c r="AX38" s="36">
        <v>0.2</v>
      </c>
      <c r="AY38" s="24">
        <v>-60</v>
      </c>
      <c r="AZ38" s="36">
        <v>0.5</v>
      </c>
      <c r="BA38" s="36">
        <v>0.2</v>
      </c>
      <c r="BB38" s="24">
        <v>-60</v>
      </c>
      <c r="BC38" s="36">
        <v>0.5</v>
      </c>
      <c r="BD38" s="36">
        <v>0.2</v>
      </c>
      <c r="BE38" s="24">
        <v>-60</v>
      </c>
      <c r="BF38" s="36">
        <v>0.5</v>
      </c>
      <c r="BG38" s="36">
        <v>0.2</v>
      </c>
      <c r="BH38" s="24">
        <v>-60</v>
      </c>
      <c r="BI38" s="36">
        <v>0.5</v>
      </c>
      <c r="BJ38" s="36">
        <v>0.2</v>
      </c>
      <c r="BK38" s="24">
        <v>-60</v>
      </c>
      <c r="BL38" s="36">
        <v>0.5</v>
      </c>
      <c r="BM38" s="36">
        <v>0.2</v>
      </c>
      <c r="BN38" s="24">
        <v>-60</v>
      </c>
      <c r="BO38" s="36">
        <v>0.5</v>
      </c>
      <c r="BP38" s="36">
        <v>0.2</v>
      </c>
      <c r="BQ38" s="24">
        <v>-60</v>
      </c>
      <c r="BR38" s="36">
        <v>0.5</v>
      </c>
      <c r="BS38" s="36">
        <v>0.2</v>
      </c>
      <c r="BT38" s="24">
        <v>-60</v>
      </c>
      <c r="BU38" s="36">
        <v>0.5</v>
      </c>
      <c r="BV38" s="36">
        <v>0.2</v>
      </c>
      <c r="BW38" s="24">
        <v>-60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11.675048746313234</v>
      </c>
      <c r="E39" s="36">
        <v>13</v>
      </c>
      <c r="F39" s="24">
        <v>11.34857149187631</v>
      </c>
      <c r="G39" s="36">
        <v>15.034668590552924</v>
      </c>
      <c r="H39" s="36">
        <v>12</v>
      </c>
      <c r="I39" s="24">
        <v>-20.184472788843287</v>
      </c>
      <c r="J39" s="36">
        <v>15.142809023499193</v>
      </c>
      <c r="K39" s="36">
        <v>11</v>
      </c>
      <c r="L39" s="24">
        <v>-27.358259732855529</v>
      </c>
      <c r="M39" s="36">
        <v>15.06200635236819</v>
      </c>
      <c r="N39" s="24">
        <v>11</v>
      </c>
      <c r="O39" s="24">
        <v>-26.968560876549645</v>
      </c>
      <c r="P39" s="36">
        <v>13.859536228469864</v>
      </c>
      <c r="Q39" s="36">
        <v>10</v>
      </c>
      <c r="R39" s="24">
        <v>-27.847513544801846</v>
      </c>
      <c r="S39" s="36">
        <v>12.579174430302587</v>
      </c>
      <c r="T39" s="36">
        <v>10</v>
      </c>
      <c r="U39" s="24">
        <v>-20.503527036635148</v>
      </c>
      <c r="V39" s="37">
        <v>17.387557107050711</v>
      </c>
      <c r="W39" s="36">
        <v>14</v>
      </c>
      <c r="X39" s="24">
        <v>-19.482651221183023</v>
      </c>
      <c r="Y39" s="36">
        <v>23.956057611950097</v>
      </c>
      <c r="Z39" s="36">
        <v>22</v>
      </c>
      <c r="AA39" s="24">
        <v>-8.1651899642049166</v>
      </c>
      <c r="AB39" s="36">
        <v>27.803808005335149</v>
      </c>
      <c r="AC39" s="36">
        <v>22</v>
      </c>
      <c r="AD39" s="24">
        <v>-20.874147901688438</v>
      </c>
      <c r="AE39" s="36">
        <v>21.130107774626904</v>
      </c>
      <c r="AF39" s="36">
        <v>14</v>
      </c>
      <c r="AG39" s="24">
        <v>-33.743830607379856</v>
      </c>
      <c r="AH39" s="36">
        <v>19.433394568206509</v>
      </c>
      <c r="AI39" s="36">
        <v>13</v>
      </c>
      <c r="AJ39" s="24">
        <v>-33.104842005995671</v>
      </c>
      <c r="AK39" s="36">
        <v>16.181276018649072</v>
      </c>
      <c r="AL39" s="36">
        <v>7</v>
      </c>
      <c r="AM39" s="24">
        <v>-56.740123634672358</v>
      </c>
      <c r="AN39" s="36">
        <v>14.762104994300177</v>
      </c>
      <c r="AO39" s="36">
        <v>4</v>
      </c>
      <c r="AP39" s="24">
        <v>-72.903593345634334</v>
      </c>
      <c r="AQ39" s="36">
        <v>18.498115000137314</v>
      </c>
      <c r="AR39" s="36">
        <v>3</v>
      </c>
      <c r="AS39" s="24">
        <v>-83.782131314581349</v>
      </c>
      <c r="AT39" s="36">
        <v>18.925829459708453</v>
      </c>
      <c r="AU39" s="36">
        <v>4</v>
      </c>
      <c r="AV39" s="24">
        <v>-78.864862919135604</v>
      </c>
      <c r="AW39" s="36">
        <v>16.32024715139751</v>
      </c>
      <c r="AX39" s="36">
        <v>12</v>
      </c>
      <c r="AY39" s="24">
        <v>-26.471701753778682</v>
      </c>
      <c r="AZ39" s="36">
        <v>17.962842724986643</v>
      </c>
      <c r="BA39" s="36">
        <v>14</v>
      </c>
      <c r="BB39" s="24">
        <v>-22.061333975129983</v>
      </c>
      <c r="BC39" s="36">
        <v>19.481300389559287</v>
      </c>
      <c r="BD39" s="36">
        <v>17</v>
      </c>
      <c r="BE39" s="24">
        <v>-12.736831422655456</v>
      </c>
      <c r="BF39" s="36">
        <v>16.717127892785012</v>
      </c>
      <c r="BG39" s="36">
        <v>17</v>
      </c>
      <c r="BH39" s="24">
        <v>1.6921094881201078</v>
      </c>
      <c r="BI39" s="36">
        <v>20.272004330600669</v>
      </c>
      <c r="BJ39" s="36">
        <v>19</v>
      </c>
      <c r="BK39" s="24">
        <v>-6.2746845840032401</v>
      </c>
      <c r="BL39" s="36">
        <v>19.233189910027644</v>
      </c>
      <c r="BM39" s="36">
        <v>16</v>
      </c>
      <c r="BN39" s="24">
        <v>-16.810471508639083</v>
      </c>
      <c r="BO39" s="36">
        <v>17.036568695777412</v>
      </c>
      <c r="BP39" s="36">
        <v>14</v>
      </c>
      <c r="BQ39" s="24">
        <v>-17.823827966778534</v>
      </c>
      <c r="BR39" s="36">
        <v>13.788145327249879</v>
      </c>
      <c r="BS39" s="36">
        <v>13</v>
      </c>
      <c r="BT39" s="24">
        <v>-5.7161083564462167</v>
      </c>
      <c r="BU39" s="36">
        <v>13.553179725964124</v>
      </c>
      <c r="BV39" s="36">
        <v>11</v>
      </c>
      <c r="BW39" s="24">
        <v>-18.838234108804311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22</v>
      </c>
      <c r="E40" s="36">
        <v>17.3</v>
      </c>
      <c r="F40" s="24">
        <v>-21.36363636363636</v>
      </c>
      <c r="G40" s="36">
        <v>20</v>
      </c>
      <c r="H40" s="36">
        <v>15.5</v>
      </c>
      <c r="I40" s="24">
        <v>-22.5</v>
      </c>
      <c r="J40" s="36">
        <v>15</v>
      </c>
      <c r="K40" s="36">
        <v>15.3</v>
      </c>
      <c r="L40" s="24">
        <v>2.0000000000000049</v>
      </c>
      <c r="M40" s="36">
        <v>16</v>
      </c>
      <c r="N40" s="24">
        <v>14.6</v>
      </c>
      <c r="O40" s="24">
        <v>-8.7500000000000018</v>
      </c>
      <c r="P40" s="36">
        <v>15</v>
      </c>
      <c r="Q40" s="36">
        <v>15.1</v>
      </c>
      <c r="R40" s="24">
        <v>0.6666666666666643</v>
      </c>
      <c r="S40" s="36">
        <v>16</v>
      </c>
      <c r="T40" s="36">
        <v>16.3</v>
      </c>
      <c r="U40" s="24">
        <v>1.8750000000000044</v>
      </c>
      <c r="V40" s="37">
        <v>21</v>
      </c>
      <c r="W40" s="36">
        <v>17.7</v>
      </c>
      <c r="X40" s="24">
        <v>-15.714285714285717</v>
      </c>
      <c r="Y40" s="36">
        <v>27</v>
      </c>
      <c r="Z40" s="36">
        <v>23</v>
      </c>
      <c r="AA40" s="24">
        <v>-14.814814814814813</v>
      </c>
      <c r="AB40" s="36">
        <v>22</v>
      </c>
      <c r="AC40" s="36">
        <v>33.9</v>
      </c>
      <c r="AD40" s="24">
        <v>54.090909090909086</v>
      </c>
      <c r="AE40" s="36">
        <v>17</v>
      </c>
      <c r="AF40" s="36">
        <v>20.3</v>
      </c>
      <c r="AG40" s="24">
        <v>19.411764705882355</v>
      </c>
      <c r="AH40" s="36">
        <v>13</v>
      </c>
      <c r="AI40" s="36">
        <v>18.7</v>
      </c>
      <c r="AJ40" s="24">
        <v>43.84615384615384</v>
      </c>
      <c r="AK40" s="36">
        <v>19</v>
      </c>
      <c r="AL40" s="36">
        <v>21.1</v>
      </c>
      <c r="AM40" s="24">
        <v>11.052631578947377</v>
      </c>
      <c r="AN40" s="36">
        <v>18</v>
      </c>
      <c r="AO40" s="36">
        <v>17.3</v>
      </c>
      <c r="AP40" s="24">
        <v>-3.8888888888888848</v>
      </c>
      <c r="AQ40" s="36">
        <v>12</v>
      </c>
      <c r="AR40" s="36">
        <v>27.9</v>
      </c>
      <c r="AS40" s="24">
        <v>132.5</v>
      </c>
      <c r="AT40" s="36">
        <v>21</v>
      </c>
      <c r="AU40" s="36">
        <v>22</v>
      </c>
      <c r="AV40" s="24">
        <v>4.7619047619047619</v>
      </c>
      <c r="AW40" s="36">
        <v>17</v>
      </c>
      <c r="AX40" s="36">
        <v>21.6</v>
      </c>
      <c r="AY40" s="24">
        <v>27.058823529411775</v>
      </c>
      <c r="AZ40" s="36">
        <v>21</v>
      </c>
      <c r="BA40" s="36">
        <v>22</v>
      </c>
      <c r="BB40" s="24">
        <v>4.7619047619047619</v>
      </c>
      <c r="BC40" s="36">
        <v>28</v>
      </c>
      <c r="BD40" s="36">
        <v>22</v>
      </c>
      <c r="BE40" s="24">
        <v>-21.428571428571427</v>
      </c>
      <c r="BF40" s="36">
        <v>31</v>
      </c>
      <c r="BG40" s="36">
        <v>22</v>
      </c>
      <c r="BH40" s="24">
        <v>-29.032258064516132</v>
      </c>
      <c r="BI40" s="36">
        <v>34</v>
      </c>
      <c r="BJ40" s="36">
        <v>22</v>
      </c>
      <c r="BK40" s="24">
        <v>-35.294117647058826</v>
      </c>
      <c r="BL40" s="36">
        <v>32</v>
      </c>
      <c r="BM40" s="36">
        <v>22</v>
      </c>
      <c r="BN40" s="24">
        <v>-31.25</v>
      </c>
      <c r="BO40" s="36">
        <v>30</v>
      </c>
      <c r="BP40" s="36">
        <v>22</v>
      </c>
      <c r="BQ40" s="24">
        <v>-26.666666666666668</v>
      </c>
      <c r="BR40" s="36">
        <v>28</v>
      </c>
      <c r="BS40" s="36">
        <v>22</v>
      </c>
      <c r="BT40" s="24">
        <v>-21.428571428571427</v>
      </c>
      <c r="BU40" s="36">
        <v>24</v>
      </c>
      <c r="BV40" s="36">
        <v>22</v>
      </c>
      <c r="BW40" s="24">
        <v>-8.3333333333333321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9</v>
      </c>
      <c r="F41" s="24">
        <v>-35.714285714285715</v>
      </c>
      <c r="G41" s="36">
        <v>14</v>
      </c>
      <c r="H41" s="36">
        <v>9</v>
      </c>
      <c r="I41" s="24">
        <v>-35.714285714285715</v>
      </c>
      <c r="J41" s="36">
        <v>13</v>
      </c>
      <c r="K41" s="36">
        <v>8</v>
      </c>
      <c r="L41" s="24">
        <v>-38.461538461538467</v>
      </c>
      <c r="M41" s="36">
        <v>14</v>
      </c>
      <c r="N41" s="24">
        <v>8</v>
      </c>
      <c r="O41" s="24">
        <v>-42.857142857142854</v>
      </c>
      <c r="P41" s="36">
        <v>13</v>
      </c>
      <c r="Q41" s="36">
        <v>8</v>
      </c>
      <c r="R41" s="24">
        <v>-38.461538461538467</v>
      </c>
      <c r="S41" s="36">
        <v>12</v>
      </c>
      <c r="T41" s="36">
        <v>8</v>
      </c>
      <c r="U41" s="24">
        <v>-33.333333333333329</v>
      </c>
      <c r="V41" s="37">
        <v>14</v>
      </c>
      <c r="W41" s="36">
        <v>9</v>
      </c>
      <c r="X41" s="24">
        <v>-35.714285714285715</v>
      </c>
      <c r="Y41" s="36">
        <v>15</v>
      </c>
      <c r="Z41" s="36">
        <v>11</v>
      </c>
      <c r="AA41" s="24">
        <v>-26.666666666666668</v>
      </c>
      <c r="AB41" s="36">
        <v>13</v>
      </c>
      <c r="AC41" s="36">
        <v>12</v>
      </c>
      <c r="AD41" s="24">
        <v>-7.6923076923076925</v>
      </c>
      <c r="AE41" s="36">
        <v>16</v>
      </c>
      <c r="AF41" s="36">
        <v>9</v>
      </c>
      <c r="AG41" s="24">
        <v>-43.75</v>
      </c>
      <c r="AH41" s="36">
        <v>16</v>
      </c>
      <c r="AI41" s="36">
        <v>9</v>
      </c>
      <c r="AJ41" s="24">
        <v>-43.75</v>
      </c>
      <c r="AK41" s="36">
        <v>16</v>
      </c>
      <c r="AL41" s="36">
        <v>12</v>
      </c>
      <c r="AM41" s="24">
        <v>-25</v>
      </c>
      <c r="AN41" s="36">
        <v>17</v>
      </c>
      <c r="AO41" s="36">
        <v>7</v>
      </c>
      <c r="AP41" s="24">
        <v>-58.82352941176471</v>
      </c>
      <c r="AQ41" s="36">
        <v>11.4</v>
      </c>
      <c r="AR41" s="36">
        <v>4</v>
      </c>
      <c r="AS41" s="24">
        <v>-64.912280701754383</v>
      </c>
      <c r="AT41" s="36">
        <v>11</v>
      </c>
      <c r="AU41" s="36">
        <v>4</v>
      </c>
      <c r="AV41" s="24">
        <v>-63.636363636363633</v>
      </c>
      <c r="AW41" s="36">
        <v>15</v>
      </c>
      <c r="AX41" s="36">
        <v>5</v>
      </c>
      <c r="AY41" s="24">
        <v>-66.666666666666657</v>
      </c>
      <c r="AZ41" s="36">
        <v>14.4</v>
      </c>
      <c r="BA41" s="36">
        <v>9</v>
      </c>
      <c r="BB41" s="24">
        <v>-37.5</v>
      </c>
      <c r="BC41" s="36">
        <v>15.2</v>
      </c>
      <c r="BD41" s="36">
        <v>10.4</v>
      </c>
      <c r="BE41" s="24">
        <v>-31.578947368421044</v>
      </c>
      <c r="BF41" s="36">
        <v>15</v>
      </c>
      <c r="BG41" s="36">
        <v>11</v>
      </c>
      <c r="BH41" s="24">
        <v>-26.666666666666668</v>
      </c>
      <c r="BI41" s="36">
        <v>18</v>
      </c>
      <c r="BJ41" s="36">
        <v>14</v>
      </c>
      <c r="BK41" s="24">
        <v>-22.222222222222221</v>
      </c>
      <c r="BL41" s="36">
        <v>18</v>
      </c>
      <c r="BM41" s="36">
        <v>13</v>
      </c>
      <c r="BN41" s="24">
        <v>-27.777777777777779</v>
      </c>
      <c r="BO41" s="36">
        <v>17.7</v>
      </c>
      <c r="BP41" s="36">
        <v>13</v>
      </c>
      <c r="BQ41" s="24">
        <v>-26.55367231638418</v>
      </c>
      <c r="BR41" s="36">
        <v>14.6</v>
      </c>
      <c r="BS41" s="36">
        <v>11</v>
      </c>
      <c r="BT41" s="24">
        <v>-24.657534246575342</v>
      </c>
      <c r="BU41" s="36">
        <v>14.5</v>
      </c>
      <c r="BV41" s="36">
        <v>10</v>
      </c>
      <c r="BW41" s="24">
        <v>-31.03448275862069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4</v>
      </c>
      <c r="F42" s="24">
        <v>2.5641025641025665</v>
      </c>
      <c r="G42" s="36">
        <v>3.9</v>
      </c>
      <c r="H42" s="36">
        <v>4</v>
      </c>
      <c r="I42" s="24">
        <v>2.5641025641025665</v>
      </c>
      <c r="J42" s="36">
        <v>3.9</v>
      </c>
      <c r="K42" s="36">
        <v>4</v>
      </c>
      <c r="L42" s="24">
        <v>2.5641025641025665</v>
      </c>
      <c r="M42" s="36">
        <v>3.9</v>
      </c>
      <c r="N42" s="24">
        <v>4</v>
      </c>
      <c r="O42" s="24">
        <v>2.5641025641025665</v>
      </c>
      <c r="P42" s="36">
        <v>3.7</v>
      </c>
      <c r="Q42" s="36">
        <v>4</v>
      </c>
      <c r="R42" s="24">
        <v>8.1081081081081035</v>
      </c>
      <c r="S42" s="36">
        <v>3.7</v>
      </c>
      <c r="T42" s="36">
        <v>4</v>
      </c>
      <c r="U42" s="24">
        <v>8.1081081081081035</v>
      </c>
      <c r="V42" s="37">
        <v>3.7</v>
      </c>
      <c r="W42" s="36">
        <v>4</v>
      </c>
      <c r="X42" s="24">
        <v>8.1081081081081035</v>
      </c>
      <c r="Y42" s="36">
        <v>4.0999999999999996</v>
      </c>
      <c r="Z42" s="36">
        <v>4</v>
      </c>
      <c r="AA42" s="24">
        <v>-2.4390243902438939</v>
      </c>
      <c r="AB42" s="36">
        <v>4.3</v>
      </c>
      <c r="AC42" s="36">
        <v>5</v>
      </c>
      <c r="AD42" s="24">
        <v>16.279069767441865</v>
      </c>
      <c r="AE42" s="36">
        <v>4.9000000000000004</v>
      </c>
      <c r="AF42" s="36">
        <v>5.4</v>
      </c>
      <c r="AG42" s="24">
        <v>10.204081632653059</v>
      </c>
      <c r="AH42" s="36">
        <v>5</v>
      </c>
      <c r="AI42" s="36">
        <v>5</v>
      </c>
      <c r="AJ42" s="24">
        <v>0</v>
      </c>
      <c r="AK42" s="36">
        <v>5</v>
      </c>
      <c r="AL42" s="36">
        <v>6</v>
      </c>
      <c r="AM42" s="24">
        <v>20</v>
      </c>
      <c r="AN42" s="36">
        <v>4.7</v>
      </c>
      <c r="AO42" s="36">
        <v>5.8</v>
      </c>
      <c r="AP42" s="24">
        <v>23.404255319148927</v>
      </c>
      <c r="AQ42" s="36">
        <v>4.8</v>
      </c>
      <c r="AR42" s="36">
        <v>5.8</v>
      </c>
      <c r="AS42" s="24">
        <v>20.833333333333336</v>
      </c>
      <c r="AT42" s="36">
        <v>5</v>
      </c>
      <c r="AU42" s="36">
        <v>5</v>
      </c>
      <c r="AV42" s="24">
        <v>0</v>
      </c>
      <c r="AW42" s="36">
        <v>4.7</v>
      </c>
      <c r="AX42" s="36">
        <v>5.3</v>
      </c>
      <c r="AY42" s="24">
        <v>12.765957446808502</v>
      </c>
      <c r="AZ42" s="36">
        <v>5</v>
      </c>
      <c r="BA42" s="36">
        <v>6</v>
      </c>
      <c r="BB42" s="24">
        <v>20</v>
      </c>
      <c r="BC42" s="36">
        <v>4.5999999999999996</v>
      </c>
      <c r="BD42" s="36">
        <v>5</v>
      </c>
      <c r="BE42" s="24">
        <v>8.6956521739130519</v>
      </c>
      <c r="BF42" s="36">
        <v>4.5999999999999996</v>
      </c>
      <c r="BG42" s="36">
        <v>5</v>
      </c>
      <c r="BH42" s="24">
        <v>8.6956521739130519</v>
      </c>
      <c r="BI42" s="36">
        <v>4.5</v>
      </c>
      <c r="BJ42" s="36">
        <v>5</v>
      </c>
      <c r="BK42" s="24">
        <v>11.111111111111111</v>
      </c>
      <c r="BL42" s="36">
        <v>4.5</v>
      </c>
      <c r="BM42" s="36">
        <v>5</v>
      </c>
      <c r="BN42" s="24">
        <v>11.111111111111111</v>
      </c>
      <c r="BO42" s="36">
        <v>4.5</v>
      </c>
      <c r="BP42" s="36">
        <v>5</v>
      </c>
      <c r="BQ42" s="24">
        <v>11.111111111111111</v>
      </c>
      <c r="BR42" s="36">
        <v>4.4000000000000004</v>
      </c>
      <c r="BS42" s="36">
        <v>4</v>
      </c>
      <c r="BT42" s="24">
        <v>-9.0909090909090988</v>
      </c>
      <c r="BU42" s="36">
        <v>3.9</v>
      </c>
      <c r="BV42" s="36">
        <v>4</v>
      </c>
      <c r="BW42" s="24">
        <v>2.5641025641025665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429.60058495575879</v>
      </c>
      <c r="E43" s="40">
        <v>473</v>
      </c>
      <c r="F43" s="40">
        <v>10.102270938181004</v>
      </c>
      <c r="G43" s="40">
        <v>420.34958639510643</v>
      </c>
      <c r="H43" s="40">
        <v>457.2</v>
      </c>
      <c r="I43" s="40">
        <v>8.766611125021095</v>
      </c>
      <c r="J43" s="40">
        <v>405.67603468346323</v>
      </c>
      <c r="K43" s="40">
        <v>438</v>
      </c>
      <c r="L43" s="40">
        <v>7.9679257715477796</v>
      </c>
      <c r="M43" s="40">
        <v>403.17205679764498</v>
      </c>
      <c r="N43" s="40">
        <v>428.3</v>
      </c>
      <c r="O43" s="40">
        <v>6.2325607091780482</v>
      </c>
      <c r="P43" s="40">
        <v>397.36693112762561</v>
      </c>
      <c r="Q43" s="40">
        <v>423.8</v>
      </c>
      <c r="R43" s="40">
        <v>6.6520555189039321</v>
      </c>
      <c r="S43" s="40">
        <v>406.07686889609914</v>
      </c>
      <c r="T43" s="40">
        <v>445</v>
      </c>
      <c r="U43" s="40">
        <v>9.5851633238090006</v>
      </c>
      <c r="V43" s="40">
        <v>455.38207187138511</v>
      </c>
      <c r="W43" s="40">
        <v>504.4</v>
      </c>
      <c r="X43" s="40">
        <v>10.764132177443109</v>
      </c>
      <c r="Y43" s="40">
        <v>557.58141768663825</v>
      </c>
      <c r="Z43" s="40">
        <v>616.70000000000005</v>
      </c>
      <c r="AA43" s="40">
        <v>10.602681588392988</v>
      </c>
      <c r="AB43" s="40">
        <v>605.22665603734583</v>
      </c>
      <c r="AC43" s="40">
        <v>627.23</v>
      </c>
      <c r="AD43" s="40">
        <v>3.6355543403720234</v>
      </c>
      <c r="AE43" s="40">
        <v>633.31969941336536</v>
      </c>
      <c r="AF43" s="40">
        <v>671.4</v>
      </c>
      <c r="AG43" s="40">
        <v>6.0128084791784993</v>
      </c>
      <c r="AH43" s="40">
        <v>622.24895486729599</v>
      </c>
      <c r="AI43" s="40">
        <v>666.40000000000009</v>
      </c>
      <c r="AJ43" s="40">
        <v>7.0953988411471061</v>
      </c>
      <c r="AK43" s="40">
        <v>597.22407040528162</v>
      </c>
      <c r="AL43" s="40">
        <v>641.80000000000007</v>
      </c>
      <c r="AM43" s="40">
        <v>7.4638534854211107</v>
      </c>
      <c r="AN43" s="40">
        <v>592.52999648804609</v>
      </c>
      <c r="AO43" s="40">
        <v>611.79999999999995</v>
      </c>
      <c r="AP43" s="40">
        <v>3.2521566209589556</v>
      </c>
      <c r="AQ43" s="40">
        <v>557.03096150138686</v>
      </c>
      <c r="AR43" s="40">
        <v>602.4</v>
      </c>
      <c r="AS43" s="40">
        <v>8.1447965435041922</v>
      </c>
      <c r="AT43" s="40">
        <v>549.40279692125944</v>
      </c>
      <c r="AU43" s="40">
        <v>551.20000000000005</v>
      </c>
      <c r="AV43" s="40">
        <v>0.32711939014722269</v>
      </c>
      <c r="AW43" s="40">
        <v>560.68273320369019</v>
      </c>
      <c r="AX43" s="40">
        <v>572.1</v>
      </c>
      <c r="AY43" s="40">
        <v>2.0363150352557864</v>
      </c>
      <c r="AZ43" s="40">
        <v>542.21784384790999</v>
      </c>
      <c r="BA43" s="40">
        <v>608.20000000000005</v>
      </c>
      <c r="BB43" s="40">
        <v>12.168938536555761</v>
      </c>
      <c r="BC43" s="40">
        <v>579.01279872310465</v>
      </c>
      <c r="BD43" s="40">
        <v>629.6</v>
      </c>
      <c r="BE43" s="40">
        <v>8.7368019132660262</v>
      </c>
      <c r="BF43" s="40">
        <v>600.34697076702764</v>
      </c>
      <c r="BG43" s="40">
        <v>641.20000000000005</v>
      </c>
      <c r="BH43" s="40">
        <v>6.8049030347861859</v>
      </c>
      <c r="BI43" s="40">
        <v>601.53339971231492</v>
      </c>
      <c r="BJ43" s="40">
        <v>657.2</v>
      </c>
      <c r="BK43" s="40">
        <v>9.2541162825385666</v>
      </c>
      <c r="BL43" s="40">
        <v>580.44692061377225</v>
      </c>
      <c r="BM43" s="40">
        <v>625.20000000000005</v>
      </c>
      <c r="BN43" s="40">
        <v>7.7101071255413505</v>
      </c>
      <c r="BO43" s="40">
        <v>559.09150015479349</v>
      </c>
      <c r="BP43" s="40">
        <v>595.20000000000005</v>
      </c>
      <c r="BQ43" s="40">
        <v>6.4584240388575633</v>
      </c>
      <c r="BR43" s="40">
        <v>497.77586423609478</v>
      </c>
      <c r="BS43" s="40">
        <v>525.20000000000005</v>
      </c>
      <c r="BT43" s="40">
        <v>5.5093341670937299</v>
      </c>
      <c r="BU43" s="40">
        <v>475.82539831630686</v>
      </c>
      <c r="BV43" s="40">
        <v>503.2</v>
      </c>
      <c r="BW43" s="40">
        <v>5.7530770279512806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41.915688312344912</v>
      </c>
      <c r="E44" s="24">
        <v>25</v>
      </c>
      <c r="F44" s="24">
        <v>-40.356460775005196</v>
      </c>
      <c r="G44" s="24">
        <v>42.278850776140246</v>
      </c>
      <c r="H44" s="24">
        <v>26</v>
      </c>
      <c r="I44" s="24">
        <v>-38.503531854103976</v>
      </c>
      <c r="J44" s="24">
        <v>41.823195081647079</v>
      </c>
      <c r="K44" s="24">
        <v>26</v>
      </c>
      <c r="L44" s="24">
        <v>-37.833539620196639</v>
      </c>
      <c r="M44" s="24">
        <v>39.912456031689125</v>
      </c>
      <c r="N44" s="24">
        <v>25</v>
      </c>
      <c r="O44" s="24">
        <v>-37.362912519964055</v>
      </c>
      <c r="P44" s="24">
        <v>37.209178675270721</v>
      </c>
      <c r="Q44" s="24">
        <v>25</v>
      </c>
      <c r="R44" s="24">
        <v>-32.812276728335746</v>
      </c>
      <c r="S44" s="24">
        <v>35.932801359972586</v>
      </c>
      <c r="T44" s="24">
        <v>25</v>
      </c>
      <c r="U44" s="24">
        <v>-30.425686131310659</v>
      </c>
      <c r="V44" s="25">
        <v>38.837084939274284</v>
      </c>
      <c r="W44" s="24">
        <v>31</v>
      </c>
      <c r="X44" s="24">
        <v>-20.179385119991267</v>
      </c>
      <c r="Y44" s="24">
        <v>60.423507982858105</v>
      </c>
      <c r="Z44" s="24">
        <v>41</v>
      </c>
      <c r="AA44" s="24">
        <v>-32.145614565060463</v>
      </c>
      <c r="AB44" s="24">
        <v>67.828906216411042</v>
      </c>
      <c r="AC44" s="24">
        <v>55</v>
      </c>
      <c r="AD44" s="24">
        <v>-18.913626847350105</v>
      </c>
      <c r="AE44" s="24">
        <v>73.682448467247539</v>
      </c>
      <c r="AF44" s="24">
        <v>60</v>
      </c>
      <c r="AG44" s="24">
        <v>-18.569481269789101</v>
      </c>
      <c r="AH44" s="24">
        <v>72.415429255947046</v>
      </c>
      <c r="AI44" s="24">
        <v>53</v>
      </c>
      <c r="AJ44" s="24">
        <v>-26.81117747341472</v>
      </c>
      <c r="AK44" s="24">
        <v>51.214999858394314</v>
      </c>
      <c r="AL44" s="24">
        <v>48</v>
      </c>
      <c r="AM44" s="24">
        <v>-6.2774575169062805</v>
      </c>
      <c r="AN44" s="24">
        <v>49.876261917487149</v>
      </c>
      <c r="AO44" s="24">
        <v>42</v>
      </c>
      <c r="AP44" s="24">
        <v>-15.79160429167136</v>
      </c>
      <c r="AQ44" s="24">
        <v>68.415033238185174</v>
      </c>
      <c r="AR44" s="24">
        <v>44</v>
      </c>
      <c r="AS44" s="24">
        <v>-35.686649677103667</v>
      </c>
      <c r="AT44" s="24">
        <v>76.142062343767293</v>
      </c>
      <c r="AU44" s="24">
        <v>47</v>
      </c>
      <c r="AV44" s="24">
        <v>-38.273276881044126</v>
      </c>
      <c r="AW44" s="24">
        <v>62.255461993136812</v>
      </c>
      <c r="AX44" s="24">
        <v>40</v>
      </c>
      <c r="AY44" s="24">
        <v>-35.748609488417749</v>
      </c>
      <c r="AZ44" s="24">
        <v>50.931876593113387</v>
      </c>
      <c r="BA44" s="24">
        <v>44</v>
      </c>
      <c r="BB44" s="24">
        <v>-13.61009461420603</v>
      </c>
      <c r="BC44" s="24">
        <v>46.192825377956126</v>
      </c>
      <c r="BD44" s="24">
        <v>36</v>
      </c>
      <c r="BE44" s="24">
        <v>-22.065819301064636</v>
      </c>
      <c r="BF44" s="24">
        <v>47.588043808055495</v>
      </c>
      <c r="BG44" s="24">
        <v>39</v>
      </c>
      <c r="BH44" s="24">
        <v>-18.046641805019416</v>
      </c>
      <c r="BI44" s="24">
        <v>60.160688978248686</v>
      </c>
      <c r="BJ44" s="24">
        <v>47</v>
      </c>
      <c r="BK44" s="24">
        <v>-21.875894710924904</v>
      </c>
      <c r="BL44" s="24">
        <v>54.838654868460928</v>
      </c>
      <c r="BM44" s="24">
        <v>43</v>
      </c>
      <c r="BN44" s="24">
        <v>-21.588156924814786</v>
      </c>
      <c r="BO44" s="24">
        <v>52.303095160196079</v>
      </c>
      <c r="BP44" s="24">
        <v>40</v>
      </c>
      <c r="BQ44" s="24">
        <v>-23.522690430678438</v>
      </c>
      <c r="BR44" s="24">
        <v>47.244272584134897</v>
      </c>
      <c r="BS44" s="24">
        <v>33</v>
      </c>
      <c r="BT44" s="24">
        <v>-30.150263312379305</v>
      </c>
      <c r="BU44" s="24">
        <v>45.958484939105688</v>
      </c>
      <c r="BV44" s="24">
        <v>30</v>
      </c>
      <c r="BW44" s="24">
        <v>-34.723696745552957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35.927732839152782</v>
      </c>
      <c r="E45" s="24">
        <v>43</v>
      </c>
      <c r="F45" s="24">
        <v>19.684702044822906</v>
      </c>
      <c r="G45" s="24">
        <v>33.429788985785308</v>
      </c>
      <c r="H45" s="24">
        <v>42</v>
      </c>
      <c r="I45" s="24">
        <v>25.636449628380348</v>
      </c>
      <c r="J45" s="24">
        <v>31.865291490778723</v>
      </c>
      <c r="K45" s="24">
        <v>41</v>
      </c>
      <c r="L45" s="24">
        <v>28.666640353391109</v>
      </c>
      <c r="M45" s="24">
        <v>31.151185195464684</v>
      </c>
      <c r="N45" s="24">
        <v>40</v>
      </c>
      <c r="O45" s="24">
        <v>28.406029334073679</v>
      </c>
      <c r="P45" s="24">
        <v>31.627801873980111</v>
      </c>
      <c r="Q45" s="24">
        <v>41</v>
      </c>
      <c r="R45" s="24">
        <v>29.632783724152219</v>
      </c>
      <c r="S45" s="24">
        <v>25.531200966296311</v>
      </c>
      <c r="T45" s="24">
        <v>40</v>
      </c>
      <c r="U45" s="24">
        <v>56.671047526530081</v>
      </c>
      <c r="V45" s="25">
        <v>35.849616867022419</v>
      </c>
      <c r="W45" s="24">
        <v>41</v>
      </c>
      <c r="X45" s="24">
        <v>14.366633685603899</v>
      </c>
      <c r="Y45" s="24">
        <v>45.582646373033306</v>
      </c>
      <c r="Z45" s="24">
        <v>54</v>
      </c>
      <c r="AA45" s="24">
        <v>18.466136340750943</v>
      </c>
      <c r="AB45" s="24">
        <v>50.089038436734313</v>
      </c>
      <c r="AC45" s="24">
        <v>59</v>
      </c>
      <c r="AD45" s="24">
        <v>17.790242818338001</v>
      </c>
      <c r="AE45" s="24">
        <v>51.476779066159239</v>
      </c>
      <c r="AF45" s="24">
        <v>48</v>
      </c>
      <c r="AG45" s="24">
        <v>-6.7540726697192843</v>
      </c>
      <c r="AH45" s="24">
        <v>48.929344091856109</v>
      </c>
      <c r="AI45" s="24">
        <v>45</v>
      </c>
      <c r="AJ45" s="24">
        <v>-8.0306494288569805</v>
      </c>
      <c r="AK45" s="24">
        <v>38.411249893795741</v>
      </c>
      <c r="AL45" s="24">
        <v>43</v>
      </c>
      <c r="AM45" s="24">
        <v>11.946370188139706</v>
      </c>
      <c r="AN45" s="24">
        <v>33.590135577083181</v>
      </c>
      <c r="AO45" s="24">
        <v>46</v>
      </c>
      <c r="AP45" s="24">
        <v>36.944966757989</v>
      </c>
      <c r="AQ45" s="24">
        <v>36.280699444492143</v>
      </c>
      <c r="AR45" s="24">
        <v>36</v>
      </c>
      <c r="AS45" s="24">
        <v>-0.77368807324566768</v>
      </c>
      <c r="AT45" s="24">
        <v>44.244711902459372</v>
      </c>
      <c r="AU45" s="24">
        <v>34</v>
      </c>
      <c r="AV45" s="24">
        <v>-23.154658403120742</v>
      </c>
      <c r="AW45" s="24">
        <v>42.864416454290918</v>
      </c>
      <c r="AX45" s="24">
        <v>33</v>
      </c>
      <c r="AY45" s="24">
        <v>-23.013066012014836</v>
      </c>
      <c r="AZ45" s="24">
        <v>44.695320275589296</v>
      </c>
      <c r="BA45" s="24">
        <v>37</v>
      </c>
      <c r="BB45" s="24">
        <v>-17.217284109701652</v>
      </c>
      <c r="BC45" s="24">
        <v>35.927753071743659</v>
      </c>
      <c r="BD45" s="24">
        <v>41</v>
      </c>
      <c r="BE45" s="24">
        <v>14.11790745201248</v>
      </c>
      <c r="BF45" s="24">
        <v>44.34340445750626</v>
      </c>
      <c r="BG45" s="24">
        <v>42</v>
      </c>
      <c r="BH45" s="24">
        <v>-5.2846742061762892</v>
      </c>
      <c r="BI45" s="24">
        <v>43.2734780369859</v>
      </c>
      <c r="BJ45" s="24">
        <v>47</v>
      </c>
      <c r="BK45" s="24">
        <v>8.6115610116409815</v>
      </c>
      <c r="BL45" s="24">
        <v>47.456528251552726</v>
      </c>
      <c r="BM45" s="24">
        <v>45</v>
      </c>
      <c r="BN45" s="24">
        <v>-5.1763758160550877</v>
      </c>
      <c r="BO45" s="24">
        <v>42.696404212404964</v>
      </c>
      <c r="BP45" s="24">
        <v>44</v>
      </c>
      <c r="BQ45" s="24">
        <v>3.0531746446608041</v>
      </c>
      <c r="BR45" s="24">
        <v>39.55334448904317</v>
      </c>
      <c r="BS45" s="24">
        <v>35</v>
      </c>
      <c r="BT45" s="24">
        <v>-11.511907647416541</v>
      </c>
      <c r="BU45" s="24">
        <v>40.487236732069299</v>
      </c>
      <c r="BV45" s="24">
        <v>35</v>
      </c>
      <c r="BW45" s="24">
        <v>-13.553003798164731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73.851450836036278</v>
      </c>
      <c r="E46" s="24">
        <v>55</v>
      </c>
      <c r="F46" s="24">
        <v>-25.526175346087577</v>
      </c>
      <c r="G46" s="24">
        <v>72.758952498473903</v>
      </c>
      <c r="H46" s="24">
        <v>53</v>
      </c>
      <c r="I46" s="24">
        <v>-27.156730299117953</v>
      </c>
      <c r="J46" s="24">
        <v>70.701115495165297</v>
      </c>
      <c r="K46" s="24">
        <v>53</v>
      </c>
      <c r="L46" s="24">
        <v>-25.036543442338953</v>
      </c>
      <c r="M46" s="24">
        <v>68.143217615078996</v>
      </c>
      <c r="N46" s="24">
        <v>53</v>
      </c>
      <c r="O46" s="24">
        <v>-22.222633660503941</v>
      </c>
      <c r="P46" s="24">
        <v>66.046292148605531</v>
      </c>
      <c r="Q46" s="24">
        <v>51</v>
      </c>
      <c r="R46" s="24">
        <v>-22.781433535664743</v>
      </c>
      <c r="S46" s="24">
        <v>69.028802612578914</v>
      </c>
      <c r="T46" s="24">
        <v>54</v>
      </c>
      <c r="U46" s="24">
        <v>-21.771785173396967</v>
      </c>
      <c r="V46" s="25">
        <v>75.682524497047325</v>
      </c>
      <c r="W46" s="24">
        <v>60</v>
      </c>
      <c r="X46" s="24">
        <v>-20.721460603047355</v>
      </c>
      <c r="Y46" s="24">
        <v>92</v>
      </c>
      <c r="Z46" s="24">
        <v>81</v>
      </c>
      <c r="AA46" s="24">
        <v>-11.956521739130435</v>
      </c>
      <c r="AB46" s="24">
        <v>101</v>
      </c>
      <c r="AC46" s="24">
        <v>90</v>
      </c>
      <c r="AD46" s="24">
        <v>-10.891089108910892</v>
      </c>
      <c r="AE46" s="24">
        <v>98</v>
      </c>
      <c r="AF46" s="24">
        <v>101</v>
      </c>
      <c r="AG46" s="24">
        <v>3.0612244897959182</v>
      </c>
      <c r="AH46" s="24">
        <v>99</v>
      </c>
      <c r="AI46" s="24">
        <v>96</v>
      </c>
      <c r="AJ46" s="24">
        <v>-3.0303030303030303</v>
      </c>
      <c r="AK46" s="24">
        <v>95</v>
      </c>
      <c r="AL46" s="24">
        <v>86</v>
      </c>
      <c r="AM46" s="24">
        <v>-9.4736842105263168</v>
      </c>
      <c r="AN46" s="24">
        <v>95.680992249873299</v>
      </c>
      <c r="AO46" s="24">
        <v>88</v>
      </c>
      <c r="AP46" s="24">
        <v>-8.0277096518963731</v>
      </c>
      <c r="AQ46" s="24">
        <v>101.58595844457798</v>
      </c>
      <c r="AR46" s="24">
        <v>83</v>
      </c>
      <c r="AS46" s="24">
        <v>-18.295794742851083</v>
      </c>
      <c r="AT46" s="24">
        <v>95.692051323923764</v>
      </c>
      <c r="AU46" s="24">
        <v>82</v>
      </c>
      <c r="AV46" s="24">
        <v>-14.308452096585627</v>
      </c>
      <c r="AW46" s="24">
        <v>78.584763499533352</v>
      </c>
      <c r="AX46" s="24">
        <v>82</v>
      </c>
      <c r="AY46" s="24">
        <v>4.3459270580955911</v>
      </c>
      <c r="AZ46" s="24">
        <v>92.508918709940644</v>
      </c>
      <c r="BA46" s="24">
        <v>78</v>
      </c>
      <c r="BB46" s="24">
        <v>-15.683805315499352</v>
      </c>
      <c r="BC46" s="24">
        <v>88.279621833427271</v>
      </c>
      <c r="BD46" s="24">
        <v>78</v>
      </c>
      <c r="BE46" s="24">
        <v>-11.644388161090728</v>
      </c>
      <c r="BF46" s="24">
        <v>98.420726966660226</v>
      </c>
      <c r="BG46" s="24">
        <v>87</v>
      </c>
      <c r="BH46" s="24">
        <v>-11.603985581745366</v>
      </c>
      <c r="BI46" s="24">
        <v>100.26781496374781</v>
      </c>
      <c r="BJ46" s="24">
        <v>86</v>
      </c>
      <c r="BK46" s="24">
        <v>-14.229705682632449</v>
      </c>
      <c r="BL46" s="24">
        <v>102.29518312001365</v>
      </c>
      <c r="BM46" s="24">
        <v>80</v>
      </c>
      <c r="BN46" s="24">
        <v>-21.794949126643367</v>
      </c>
      <c r="BO46" s="24">
        <v>96.066909477911167</v>
      </c>
      <c r="BP46" s="24">
        <v>79</v>
      </c>
      <c r="BQ46" s="24">
        <v>-17.76564851587673</v>
      </c>
      <c r="BR46" s="24">
        <v>95.587249181854318</v>
      </c>
      <c r="BS46" s="24">
        <v>69</v>
      </c>
      <c r="BT46" s="24">
        <v>-27.814639933064917</v>
      </c>
      <c r="BU46" s="24">
        <v>82.068723105545871</v>
      </c>
      <c r="BV46" s="24">
        <v>62</v>
      </c>
      <c r="BW46" s="24">
        <v>-24.45355836685329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54.889591837594523</v>
      </c>
      <c r="E47" s="24">
        <v>55</v>
      </c>
      <c r="F47" s="24">
        <v>0.20114589799127869</v>
      </c>
      <c r="G47" s="24">
        <v>54.07759982994682</v>
      </c>
      <c r="H47" s="24">
        <v>55</v>
      </c>
      <c r="I47" s="24">
        <v>1.705697318212666</v>
      </c>
      <c r="J47" s="24">
        <v>54.768469749775932</v>
      </c>
      <c r="K47" s="24">
        <v>55</v>
      </c>
      <c r="L47" s="24">
        <v>0.42274369045159527</v>
      </c>
      <c r="M47" s="24">
        <v>52.567625017346657</v>
      </c>
      <c r="N47" s="24">
        <v>53</v>
      </c>
      <c r="O47" s="24">
        <v>0.82251192156895925</v>
      </c>
      <c r="P47" s="24">
        <v>52.092850145379003</v>
      </c>
      <c r="Q47" s="24">
        <v>55</v>
      </c>
      <c r="R47" s="24">
        <v>5.580707998329558</v>
      </c>
      <c r="S47" s="24">
        <v>56.736002147325131</v>
      </c>
      <c r="T47" s="24">
        <v>55</v>
      </c>
      <c r="U47" s="24">
        <v>-3.059789342959506</v>
      </c>
      <c r="V47" s="25">
        <v>65.724297589541095</v>
      </c>
      <c r="W47" s="24">
        <v>62</v>
      </c>
      <c r="X47" s="24">
        <v>-5.6665460508987682</v>
      </c>
      <c r="Y47" s="24">
        <v>83.744861941154213</v>
      </c>
      <c r="Z47" s="24">
        <v>70</v>
      </c>
      <c r="AA47" s="24">
        <v>-16.412782375607048</v>
      </c>
      <c r="AB47" s="24">
        <v>90.786382166580935</v>
      </c>
      <c r="AC47" s="24">
        <v>77</v>
      </c>
      <c r="AD47" s="24">
        <v>-15.185517736883444</v>
      </c>
      <c r="AE47" s="24">
        <v>87.813328995212814</v>
      </c>
      <c r="AF47" s="24">
        <v>83</v>
      </c>
      <c r="AG47" s="24">
        <v>-5.4813193512743545</v>
      </c>
      <c r="AH47" s="24">
        <v>95.901514420037984</v>
      </c>
      <c r="AI47" s="24">
        <v>85</v>
      </c>
      <c r="AJ47" s="24">
        <v>-11.367405912163765</v>
      </c>
      <c r="AK47" s="24">
        <v>90.611153595620721</v>
      </c>
      <c r="AL47" s="24">
        <v>81</v>
      </c>
      <c r="AM47" s="24">
        <v>-10.607031490310076</v>
      </c>
      <c r="AN47" s="24">
        <v>99.752523834974298</v>
      </c>
      <c r="AO47" s="24">
        <v>81</v>
      </c>
      <c r="AP47" s="24">
        <v>-18.799046995540238</v>
      </c>
      <c r="AQ47" s="24">
        <v>91.220044317580232</v>
      </c>
      <c r="AR47" s="24">
        <v>81</v>
      </c>
      <c r="AS47" s="24">
        <v>-11.203726542819263</v>
      </c>
      <c r="AT47" s="24">
        <v>87.460477016489463</v>
      </c>
      <c r="AU47" s="24">
        <v>74</v>
      </c>
      <c r="AV47" s="24">
        <v>-15.390353992640215</v>
      </c>
      <c r="AW47" s="24">
        <v>75.523019467083998</v>
      </c>
      <c r="AX47" s="24">
        <v>74</v>
      </c>
      <c r="AY47" s="24">
        <v>-2.016629469837063</v>
      </c>
      <c r="AZ47" s="24">
        <v>85.232936339495865</v>
      </c>
      <c r="BA47" s="24">
        <v>76</v>
      </c>
      <c r="BB47" s="24">
        <v>-10.832592112888923</v>
      </c>
      <c r="BC47" s="24">
        <v>68.775984451623572</v>
      </c>
      <c r="BD47" s="24">
        <v>69</v>
      </c>
      <c r="BE47" s="24">
        <v>0.32571769079365037</v>
      </c>
      <c r="BF47" s="24">
        <v>72.463612162266315</v>
      </c>
      <c r="BG47" s="24">
        <v>68</v>
      </c>
      <c r="BH47" s="24">
        <v>-6.1597980408029311</v>
      </c>
      <c r="BI47" s="24">
        <v>78.103350603340402</v>
      </c>
      <c r="BJ47" s="24">
        <v>75</v>
      </c>
      <c r="BK47" s="24">
        <v>-3.9733898473846971</v>
      </c>
      <c r="BL47" s="24">
        <v>76.985034719185535</v>
      </c>
      <c r="BM47" s="24">
        <v>70</v>
      </c>
      <c r="BN47" s="24">
        <v>-9.0732370838884435</v>
      </c>
      <c r="BO47" s="24">
        <v>76.853527582328937</v>
      </c>
      <c r="BP47" s="24">
        <v>69</v>
      </c>
      <c r="BQ47" s="24">
        <v>-10.218825120181876</v>
      </c>
      <c r="BR47" s="24">
        <v>70.317056869410081</v>
      </c>
      <c r="BS47" s="24">
        <v>63</v>
      </c>
      <c r="BT47" s="24">
        <v>-10.40580649300925</v>
      </c>
      <c r="BU47" s="24">
        <v>66.74922812584397</v>
      </c>
      <c r="BV47" s="24">
        <v>57</v>
      </c>
      <c r="BW47" s="24">
        <v>-14.605754103198782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206.58446382512852</v>
      </c>
      <c r="E48" s="40">
        <v>178</v>
      </c>
      <c r="F48" s="40">
        <v>-13.836695797862591</v>
      </c>
      <c r="G48" s="40">
        <v>202.54519209034626</v>
      </c>
      <c r="H48" s="40">
        <v>176</v>
      </c>
      <c r="I48" s="40">
        <v>-13.105811999973641</v>
      </c>
      <c r="J48" s="40">
        <v>199.15807181736704</v>
      </c>
      <c r="K48" s="40">
        <v>175</v>
      </c>
      <c r="L48" s="40">
        <v>-12.130099270854863</v>
      </c>
      <c r="M48" s="40">
        <v>191.77448385957945</v>
      </c>
      <c r="N48" s="40">
        <v>171</v>
      </c>
      <c r="O48" s="40">
        <v>-10.83276744720162</v>
      </c>
      <c r="P48" s="40">
        <v>186.97612284323534</v>
      </c>
      <c r="Q48" s="40">
        <v>172</v>
      </c>
      <c r="R48" s="40">
        <v>-8.0096445554129048</v>
      </c>
      <c r="S48" s="40">
        <v>187.22880708617296</v>
      </c>
      <c r="T48" s="40">
        <v>174</v>
      </c>
      <c r="U48" s="40">
        <v>-7.0655831717628486</v>
      </c>
      <c r="V48" s="40">
        <v>216.09352389288512</v>
      </c>
      <c r="W48" s="40">
        <v>194</v>
      </c>
      <c r="X48" s="40">
        <v>-10.224056461699703</v>
      </c>
      <c r="Y48" s="40">
        <v>281.75101629704562</v>
      </c>
      <c r="Z48" s="40">
        <v>246</v>
      </c>
      <c r="AA48" s="40">
        <v>-12.688868621277269</v>
      </c>
      <c r="AB48" s="40">
        <v>309.7043268197263</v>
      </c>
      <c r="AC48" s="40">
        <v>281</v>
      </c>
      <c r="AD48" s="40">
        <v>-9.2683002250835873</v>
      </c>
      <c r="AE48" s="40">
        <v>310.97255652861958</v>
      </c>
      <c r="AF48" s="40">
        <v>292</v>
      </c>
      <c r="AG48" s="40">
        <v>-6.1010388634964592</v>
      </c>
      <c r="AH48" s="40">
        <v>316.24628776784112</v>
      </c>
      <c r="AI48" s="40">
        <v>279</v>
      </c>
      <c r="AJ48" s="40">
        <v>-11.777620547180593</v>
      </c>
      <c r="AK48" s="40">
        <v>275.23740334781075</v>
      </c>
      <c r="AL48" s="40">
        <v>258</v>
      </c>
      <c r="AM48" s="40">
        <v>-6.2627401429260949</v>
      </c>
      <c r="AN48" s="40">
        <v>278.8999135794179</v>
      </c>
      <c r="AO48" s="40">
        <v>257</v>
      </c>
      <c r="AP48" s="40">
        <v>-7.8522482486111667</v>
      </c>
      <c r="AQ48" s="40">
        <v>297.5017354448355</v>
      </c>
      <c r="AR48" s="40">
        <v>244</v>
      </c>
      <c r="AS48" s="40">
        <v>-17.983671713658325</v>
      </c>
      <c r="AT48" s="40">
        <v>303.53930258663991</v>
      </c>
      <c r="AU48" s="40">
        <v>237</v>
      </c>
      <c r="AV48" s="40">
        <v>-21.921148931824881</v>
      </c>
      <c r="AW48" s="40">
        <v>259.22766141404509</v>
      </c>
      <c r="AX48" s="40">
        <v>229</v>
      </c>
      <c r="AY48" s="40">
        <v>-11.660662002333421</v>
      </c>
      <c r="AZ48" s="40">
        <v>273.36905191813923</v>
      </c>
      <c r="BA48" s="40">
        <v>235</v>
      </c>
      <c r="BB48" s="40">
        <v>-14.035623875093551</v>
      </c>
      <c r="BC48" s="40">
        <v>239.17618473475062</v>
      </c>
      <c r="BD48" s="40">
        <v>224</v>
      </c>
      <c r="BE48" s="40">
        <v>-6.3451905763866918</v>
      </c>
      <c r="BF48" s="40">
        <v>262.81578739448832</v>
      </c>
      <c r="BG48" s="40">
        <v>236</v>
      </c>
      <c r="BH48" s="40">
        <v>-10.203263533114029</v>
      </c>
      <c r="BI48" s="40">
        <v>281.80533258232276</v>
      </c>
      <c r="BJ48" s="40">
        <v>255</v>
      </c>
      <c r="BK48" s="40">
        <v>-9.5120033168613727</v>
      </c>
      <c r="BL48" s="40">
        <v>281.57540095921286</v>
      </c>
      <c r="BM48" s="40">
        <v>238</v>
      </c>
      <c r="BN48" s="40">
        <v>-15.475570952138998</v>
      </c>
      <c r="BO48" s="40">
        <v>267.91993643284115</v>
      </c>
      <c r="BP48" s="40">
        <v>232</v>
      </c>
      <c r="BQ48" s="40">
        <v>-13.40696661513471</v>
      </c>
      <c r="BR48" s="40">
        <v>252.70192312444243</v>
      </c>
      <c r="BS48" s="40">
        <v>200</v>
      </c>
      <c r="BT48" s="40">
        <v>-20.855370815080619</v>
      </c>
      <c r="BU48" s="40">
        <v>235.26367290256485</v>
      </c>
      <c r="BV48" s="40">
        <v>184</v>
      </c>
      <c r="BW48" s="40">
        <v>-21.789880379788109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636.18504878088731</v>
      </c>
      <c r="E49" s="33">
        <v>651</v>
      </c>
      <c r="F49" s="33">
        <v>2.3287172887043437</v>
      </c>
      <c r="G49" s="33">
        <v>622.89477848545266</v>
      </c>
      <c r="H49" s="33">
        <v>633.20000000000005</v>
      </c>
      <c r="I49" s="33">
        <v>1.6544080750851977</v>
      </c>
      <c r="J49" s="33">
        <v>604.83410650083033</v>
      </c>
      <c r="K49" s="33">
        <v>613</v>
      </c>
      <c r="L49" s="33">
        <v>1.3501046669494421</v>
      </c>
      <c r="M49" s="33">
        <v>594.94654065722443</v>
      </c>
      <c r="N49" s="33">
        <v>599.29999999999995</v>
      </c>
      <c r="O49" s="33">
        <v>0.73173958419295138</v>
      </c>
      <c r="P49" s="33">
        <v>584.34305397086098</v>
      </c>
      <c r="Q49" s="33">
        <v>595.79999999999995</v>
      </c>
      <c r="R49" s="33">
        <v>1.9606540971581894</v>
      </c>
      <c r="S49" s="33">
        <v>593.30567598227208</v>
      </c>
      <c r="T49" s="33">
        <v>619</v>
      </c>
      <c r="U49" s="33">
        <v>4.3307059173483564</v>
      </c>
      <c r="V49" s="33">
        <v>671.47559576427022</v>
      </c>
      <c r="W49" s="33">
        <v>698.4</v>
      </c>
      <c r="X49" s="33">
        <v>4.0097368252206591</v>
      </c>
      <c r="Y49" s="33">
        <v>839.33243398368381</v>
      </c>
      <c r="Z49" s="33">
        <v>862.7</v>
      </c>
      <c r="AA49" s="33">
        <v>2.7840656538682604</v>
      </c>
      <c r="AB49" s="33">
        <v>914.93098285707219</v>
      </c>
      <c r="AC49" s="33">
        <v>908.23</v>
      </c>
      <c r="AD49" s="33">
        <v>-0.73240309735133147</v>
      </c>
      <c r="AE49" s="33">
        <v>944.29225594198488</v>
      </c>
      <c r="AF49" s="33">
        <v>963.4</v>
      </c>
      <c r="AG49" s="33">
        <v>2.0234989684368476</v>
      </c>
      <c r="AH49" s="33">
        <v>938.49524263513717</v>
      </c>
      <c r="AI49" s="33">
        <v>945.40000000000009</v>
      </c>
      <c r="AJ49" s="33">
        <v>0.73572641087401958</v>
      </c>
      <c r="AK49" s="33">
        <v>872.46147375309238</v>
      </c>
      <c r="AL49" s="33">
        <v>899.80000000000007</v>
      </c>
      <c r="AM49" s="33">
        <v>3.1334938068158782</v>
      </c>
      <c r="AN49" s="33">
        <v>871.42991006746399</v>
      </c>
      <c r="AO49" s="33">
        <v>868.8</v>
      </c>
      <c r="AP49" s="33">
        <v>-0.30179249496502103</v>
      </c>
      <c r="AQ49" s="33">
        <v>854.53269694622236</v>
      </c>
      <c r="AR49" s="33">
        <v>846.4</v>
      </c>
      <c r="AS49" s="33">
        <v>-0.95171278703384599</v>
      </c>
      <c r="AT49" s="33">
        <v>852.94209950789934</v>
      </c>
      <c r="AU49" s="33">
        <v>788.2</v>
      </c>
      <c r="AV49" s="33">
        <v>-7.5904448315134081</v>
      </c>
      <c r="AW49" s="33">
        <v>819.91039461773528</v>
      </c>
      <c r="AX49" s="33">
        <v>801.1</v>
      </c>
      <c r="AY49" s="33">
        <v>-2.2942012616519123</v>
      </c>
      <c r="AZ49" s="33">
        <v>815.58689576604922</v>
      </c>
      <c r="BA49" s="33">
        <v>843.2</v>
      </c>
      <c r="BB49" s="33">
        <v>3.3856728666557228</v>
      </c>
      <c r="BC49" s="33">
        <v>818.18898345785533</v>
      </c>
      <c r="BD49" s="33">
        <v>853.6</v>
      </c>
      <c r="BE49" s="33">
        <v>4.3279752304277643</v>
      </c>
      <c r="BF49" s="33">
        <v>863.16275816151597</v>
      </c>
      <c r="BG49" s="33">
        <v>877.2</v>
      </c>
      <c r="BH49" s="33">
        <v>1.6262566596805621</v>
      </c>
      <c r="BI49" s="33">
        <v>883.33873229463768</v>
      </c>
      <c r="BJ49" s="33">
        <v>912.2</v>
      </c>
      <c r="BK49" s="33">
        <v>3.2672933553349144</v>
      </c>
      <c r="BL49" s="33">
        <v>862.02232157298511</v>
      </c>
      <c r="BM49" s="33">
        <v>863.2</v>
      </c>
      <c r="BN49" s="33">
        <v>0.13661808952533352</v>
      </c>
      <c r="BO49" s="33">
        <v>827.01143658763465</v>
      </c>
      <c r="BP49" s="33">
        <v>827.2</v>
      </c>
      <c r="BQ49" s="33">
        <v>2.2800580986332707E-2</v>
      </c>
      <c r="BR49" s="33">
        <v>750.47778736053715</v>
      </c>
      <c r="BS49" s="33">
        <v>725.2</v>
      </c>
      <c r="BT49" s="33">
        <v>-3.3682259203753615</v>
      </c>
      <c r="BU49" s="33">
        <v>711.08907121887171</v>
      </c>
      <c r="BV49" s="33">
        <v>687.2</v>
      </c>
      <c r="BW49" s="33">
        <v>-3.3595047632954915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65</v>
      </c>
      <c r="E50" s="24">
        <v>60</v>
      </c>
      <c r="F50" s="24">
        <v>-7.6923076923076925</v>
      </c>
      <c r="G50" s="24">
        <v>63</v>
      </c>
      <c r="H50" s="24">
        <v>58</v>
      </c>
      <c r="I50" s="24">
        <v>-7.9365079365079358</v>
      </c>
      <c r="J50" s="24">
        <v>61</v>
      </c>
      <c r="K50" s="24">
        <v>54</v>
      </c>
      <c r="L50" s="24">
        <v>-11.475409836065573</v>
      </c>
      <c r="M50" s="24">
        <v>60</v>
      </c>
      <c r="N50" s="24">
        <v>53</v>
      </c>
      <c r="O50" s="24">
        <v>-11.666666666666666</v>
      </c>
      <c r="P50" s="24">
        <v>59</v>
      </c>
      <c r="Q50" s="24">
        <v>53</v>
      </c>
      <c r="R50" s="24">
        <v>-10.16949152542373</v>
      </c>
      <c r="S50" s="24">
        <v>62</v>
      </c>
      <c r="T50" s="24">
        <v>54</v>
      </c>
      <c r="U50" s="24">
        <v>-12.903225806451612</v>
      </c>
      <c r="V50" s="25">
        <v>70</v>
      </c>
      <c r="W50" s="24">
        <v>54</v>
      </c>
      <c r="X50" s="24">
        <v>-22.857142857142858</v>
      </c>
      <c r="Y50" s="24">
        <v>90</v>
      </c>
      <c r="Z50" s="24">
        <v>64</v>
      </c>
      <c r="AA50" s="24">
        <v>-28.888888888888886</v>
      </c>
      <c r="AB50" s="24">
        <v>100</v>
      </c>
      <c r="AC50" s="24">
        <v>87</v>
      </c>
      <c r="AD50" s="24">
        <v>-13</v>
      </c>
      <c r="AE50" s="24">
        <v>103</v>
      </c>
      <c r="AF50" s="24">
        <v>91</v>
      </c>
      <c r="AG50" s="24">
        <v>-11.650485436893204</v>
      </c>
      <c r="AH50" s="24">
        <v>98</v>
      </c>
      <c r="AI50" s="24">
        <v>82</v>
      </c>
      <c r="AJ50" s="24">
        <v>-16.326530612244898</v>
      </c>
      <c r="AK50" s="24">
        <v>88</v>
      </c>
      <c r="AL50" s="24">
        <v>85</v>
      </c>
      <c r="AM50" s="24">
        <v>-3.4090909090909087</v>
      </c>
      <c r="AN50" s="24">
        <v>84</v>
      </c>
      <c r="AO50" s="24">
        <v>81</v>
      </c>
      <c r="AP50" s="24">
        <v>-3.5714285714285712</v>
      </c>
      <c r="AQ50" s="24">
        <v>85</v>
      </c>
      <c r="AR50" s="24">
        <v>82</v>
      </c>
      <c r="AS50" s="24">
        <v>-3.5294117647058822</v>
      </c>
      <c r="AT50" s="24">
        <v>82</v>
      </c>
      <c r="AU50" s="24">
        <v>81</v>
      </c>
      <c r="AV50" s="24">
        <v>-1.2195121951219512</v>
      </c>
      <c r="AW50" s="24">
        <v>79</v>
      </c>
      <c r="AX50" s="24">
        <v>68</v>
      </c>
      <c r="AY50" s="24">
        <v>-13.924050632911392</v>
      </c>
      <c r="AZ50" s="24">
        <v>84</v>
      </c>
      <c r="BA50" s="24">
        <v>64</v>
      </c>
      <c r="BB50" s="24">
        <v>-23.809523809523807</v>
      </c>
      <c r="BC50" s="24">
        <v>86</v>
      </c>
      <c r="BD50" s="24">
        <v>65</v>
      </c>
      <c r="BE50" s="24">
        <v>-24.418604651162788</v>
      </c>
      <c r="BF50" s="24">
        <v>94</v>
      </c>
      <c r="BG50" s="24">
        <v>73</v>
      </c>
      <c r="BH50" s="24">
        <v>-22.340425531914892</v>
      </c>
      <c r="BI50" s="24">
        <v>97</v>
      </c>
      <c r="BJ50" s="24">
        <v>80</v>
      </c>
      <c r="BK50" s="24">
        <v>-17.525773195876287</v>
      </c>
      <c r="BL50" s="24">
        <v>96</v>
      </c>
      <c r="BM50" s="24">
        <v>74</v>
      </c>
      <c r="BN50" s="24">
        <v>-22.916666666666664</v>
      </c>
      <c r="BO50" s="24">
        <v>94</v>
      </c>
      <c r="BP50" s="24">
        <v>71</v>
      </c>
      <c r="BQ50" s="24">
        <v>-24.468085106382979</v>
      </c>
      <c r="BR50" s="24">
        <v>85</v>
      </c>
      <c r="BS50" s="24">
        <v>68</v>
      </c>
      <c r="BT50" s="24">
        <v>-20</v>
      </c>
      <c r="BU50" s="24">
        <v>75</v>
      </c>
      <c r="BV50" s="24">
        <v>65</v>
      </c>
      <c r="BW50" s="24">
        <v>-13.333333333333334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31</v>
      </c>
      <c r="E51" s="24">
        <v>36</v>
      </c>
      <c r="F51" s="24">
        <v>16.129032258064516</v>
      </c>
      <c r="G51" s="24">
        <v>31</v>
      </c>
      <c r="H51" s="24">
        <v>35</v>
      </c>
      <c r="I51" s="24">
        <v>12.903225806451612</v>
      </c>
      <c r="J51" s="24">
        <v>31</v>
      </c>
      <c r="K51" s="24">
        <v>34</v>
      </c>
      <c r="L51" s="24">
        <v>9.67741935483871</v>
      </c>
      <c r="M51" s="24">
        <v>30</v>
      </c>
      <c r="N51" s="24">
        <v>34</v>
      </c>
      <c r="O51" s="24">
        <v>13.333333333333334</v>
      </c>
      <c r="P51" s="24">
        <v>31</v>
      </c>
      <c r="Q51" s="24">
        <v>36</v>
      </c>
      <c r="R51" s="24">
        <v>16.129032258064516</v>
      </c>
      <c r="S51" s="24">
        <v>33</v>
      </c>
      <c r="T51" s="24">
        <v>38</v>
      </c>
      <c r="U51" s="24">
        <v>15.151515151515152</v>
      </c>
      <c r="V51" s="25">
        <v>35</v>
      </c>
      <c r="W51" s="24">
        <v>42</v>
      </c>
      <c r="X51" s="24">
        <v>20</v>
      </c>
      <c r="Y51" s="24">
        <v>49</v>
      </c>
      <c r="Z51" s="24">
        <v>51</v>
      </c>
      <c r="AA51" s="24">
        <v>4.0816326530612246</v>
      </c>
      <c r="AB51" s="24">
        <v>54</v>
      </c>
      <c r="AC51" s="24">
        <v>52</v>
      </c>
      <c r="AD51" s="24">
        <v>-3.7037037037037033</v>
      </c>
      <c r="AE51" s="24">
        <v>54</v>
      </c>
      <c r="AF51" s="24">
        <v>61</v>
      </c>
      <c r="AG51" s="24">
        <v>12.962962962962962</v>
      </c>
      <c r="AH51" s="24">
        <v>47</v>
      </c>
      <c r="AI51" s="24">
        <v>51</v>
      </c>
      <c r="AJ51" s="24">
        <v>8.5106382978723403</v>
      </c>
      <c r="AK51" s="24">
        <v>43</v>
      </c>
      <c r="AL51" s="24">
        <v>45</v>
      </c>
      <c r="AM51" s="24">
        <v>4.6511627906976747</v>
      </c>
      <c r="AN51" s="24">
        <v>39</v>
      </c>
      <c r="AO51" s="24">
        <v>42</v>
      </c>
      <c r="AP51" s="24">
        <v>7.6923076923076925</v>
      </c>
      <c r="AQ51" s="24">
        <v>39</v>
      </c>
      <c r="AR51" s="24">
        <v>42</v>
      </c>
      <c r="AS51" s="24">
        <v>7.6923076923076925</v>
      </c>
      <c r="AT51" s="24">
        <v>38</v>
      </c>
      <c r="AU51" s="24">
        <v>42</v>
      </c>
      <c r="AV51" s="24">
        <v>10.526315789473683</v>
      </c>
      <c r="AW51" s="24">
        <v>35</v>
      </c>
      <c r="AX51" s="24">
        <v>46</v>
      </c>
      <c r="AY51" s="24">
        <v>31.428571428571427</v>
      </c>
      <c r="AZ51" s="24">
        <v>28</v>
      </c>
      <c r="BA51" s="24">
        <v>41</v>
      </c>
      <c r="BB51" s="24">
        <v>46.428571428571431</v>
      </c>
      <c r="BC51" s="24">
        <v>31</v>
      </c>
      <c r="BD51" s="24">
        <v>35</v>
      </c>
      <c r="BE51" s="24">
        <v>12.903225806451612</v>
      </c>
      <c r="BF51" s="24">
        <v>40</v>
      </c>
      <c r="BG51" s="24">
        <v>33</v>
      </c>
      <c r="BH51" s="24">
        <v>-17.5</v>
      </c>
      <c r="BI51" s="24">
        <v>49</v>
      </c>
      <c r="BJ51" s="24">
        <v>34</v>
      </c>
      <c r="BK51" s="24">
        <v>-30.612244897959183</v>
      </c>
      <c r="BL51" s="24">
        <v>45</v>
      </c>
      <c r="BM51" s="24">
        <v>34</v>
      </c>
      <c r="BN51" s="24">
        <v>-24.444444444444443</v>
      </c>
      <c r="BO51" s="24">
        <v>40</v>
      </c>
      <c r="BP51" s="24">
        <v>34</v>
      </c>
      <c r="BQ51" s="24">
        <v>-15</v>
      </c>
      <c r="BR51" s="24">
        <v>37</v>
      </c>
      <c r="BS51" s="24">
        <v>34</v>
      </c>
      <c r="BT51" s="24">
        <v>-8.1081081081081088</v>
      </c>
      <c r="BU51" s="24">
        <v>32</v>
      </c>
      <c r="BV51" s="24">
        <v>34</v>
      </c>
      <c r="BW51" s="24">
        <v>6.25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32</v>
      </c>
      <c r="E52" s="24">
        <v>23</v>
      </c>
      <c r="F52" s="24">
        <v>-28.125</v>
      </c>
      <c r="G52" s="24">
        <v>32</v>
      </c>
      <c r="H52" s="24">
        <v>22</v>
      </c>
      <c r="I52" s="24">
        <v>-31.25</v>
      </c>
      <c r="J52" s="24">
        <v>31</v>
      </c>
      <c r="K52" s="24">
        <v>22</v>
      </c>
      <c r="L52" s="24">
        <v>-29.032258064516132</v>
      </c>
      <c r="M52" s="24">
        <v>30</v>
      </c>
      <c r="N52" s="24">
        <v>22</v>
      </c>
      <c r="O52" s="24">
        <v>-26.666666666666668</v>
      </c>
      <c r="P52" s="24">
        <v>30</v>
      </c>
      <c r="Q52" s="24">
        <v>21</v>
      </c>
      <c r="R52" s="24">
        <v>-30</v>
      </c>
      <c r="S52" s="24">
        <v>31</v>
      </c>
      <c r="T52" s="24">
        <v>22</v>
      </c>
      <c r="U52" s="24">
        <v>-29.032258064516132</v>
      </c>
      <c r="V52" s="25">
        <v>35</v>
      </c>
      <c r="W52" s="24">
        <v>21</v>
      </c>
      <c r="X52" s="24">
        <v>-40</v>
      </c>
      <c r="Y52" s="24">
        <v>42</v>
      </c>
      <c r="Z52" s="24">
        <v>27</v>
      </c>
      <c r="AA52" s="24">
        <v>-35.714285714285715</v>
      </c>
      <c r="AB52" s="24">
        <v>39</v>
      </c>
      <c r="AC52" s="24">
        <v>33</v>
      </c>
      <c r="AD52" s="24">
        <v>-15.384615384615385</v>
      </c>
      <c r="AE52" s="24">
        <v>38</v>
      </c>
      <c r="AF52" s="24">
        <v>34</v>
      </c>
      <c r="AG52" s="24">
        <v>-10.526315789473683</v>
      </c>
      <c r="AH52" s="24">
        <v>39</v>
      </c>
      <c r="AI52" s="24">
        <v>30</v>
      </c>
      <c r="AJ52" s="24">
        <v>-23.076923076923077</v>
      </c>
      <c r="AK52" s="24">
        <v>38</v>
      </c>
      <c r="AL52" s="24">
        <v>23</v>
      </c>
      <c r="AM52" s="24">
        <v>-39.473684210526315</v>
      </c>
      <c r="AN52" s="24">
        <v>37</v>
      </c>
      <c r="AO52" s="24">
        <v>22</v>
      </c>
      <c r="AP52" s="24">
        <v>-40.54054054054054</v>
      </c>
      <c r="AQ52" s="24">
        <v>38</v>
      </c>
      <c r="AR52" s="24">
        <v>11</v>
      </c>
      <c r="AS52" s="24">
        <v>-71.05263157894737</v>
      </c>
      <c r="AT52" s="24">
        <v>32</v>
      </c>
      <c r="AU52" s="24">
        <v>18</v>
      </c>
      <c r="AV52" s="24">
        <v>-43.75</v>
      </c>
      <c r="AW52" s="24">
        <v>37</v>
      </c>
      <c r="AX52" s="24">
        <v>15</v>
      </c>
      <c r="AY52" s="24">
        <v>-59.45945945945946</v>
      </c>
      <c r="AZ52" s="24">
        <v>43</v>
      </c>
      <c r="BA52" s="24">
        <v>19</v>
      </c>
      <c r="BB52" s="24">
        <v>-55.813953488372093</v>
      </c>
      <c r="BC52" s="24">
        <v>41</v>
      </c>
      <c r="BD52" s="24">
        <v>23</v>
      </c>
      <c r="BE52" s="24">
        <v>-43.902439024390247</v>
      </c>
      <c r="BF52" s="24">
        <v>40</v>
      </c>
      <c r="BG52" s="24">
        <v>27</v>
      </c>
      <c r="BH52" s="24">
        <v>-32.5</v>
      </c>
      <c r="BI52" s="24">
        <v>45</v>
      </c>
      <c r="BJ52" s="24">
        <v>35</v>
      </c>
      <c r="BK52" s="24">
        <v>-22.222222222222221</v>
      </c>
      <c r="BL52" s="24">
        <v>44</v>
      </c>
      <c r="BM52" s="24">
        <v>35</v>
      </c>
      <c r="BN52" s="24">
        <v>-20.454545454545457</v>
      </c>
      <c r="BO52" s="24">
        <v>42</v>
      </c>
      <c r="BP52" s="24">
        <v>33</v>
      </c>
      <c r="BQ52" s="24">
        <v>-21.428571428571427</v>
      </c>
      <c r="BR52" s="24">
        <v>37</v>
      </c>
      <c r="BS52" s="24">
        <v>27</v>
      </c>
      <c r="BT52" s="24">
        <v>-27.027027027027028</v>
      </c>
      <c r="BU52" s="24">
        <v>36</v>
      </c>
      <c r="BV52" s="24">
        <v>26</v>
      </c>
      <c r="BW52" s="24">
        <v>-27.777777777777779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28</v>
      </c>
      <c r="E53" s="24">
        <v>20</v>
      </c>
      <c r="F53" s="24">
        <v>-28.571428571428569</v>
      </c>
      <c r="G53" s="24">
        <v>27</v>
      </c>
      <c r="H53" s="24">
        <v>21</v>
      </c>
      <c r="I53" s="24">
        <v>-22.222222222222221</v>
      </c>
      <c r="J53" s="24">
        <v>26</v>
      </c>
      <c r="K53" s="24">
        <v>18</v>
      </c>
      <c r="L53" s="24">
        <v>-30.76923076923077</v>
      </c>
      <c r="M53" s="24">
        <v>26</v>
      </c>
      <c r="N53" s="24">
        <v>19</v>
      </c>
      <c r="O53" s="24">
        <v>-26.923076923076923</v>
      </c>
      <c r="P53" s="24">
        <v>26</v>
      </c>
      <c r="Q53" s="24">
        <v>20</v>
      </c>
      <c r="R53" s="24">
        <v>-23.076923076923077</v>
      </c>
      <c r="S53" s="24">
        <v>26</v>
      </c>
      <c r="T53" s="24">
        <v>21</v>
      </c>
      <c r="U53" s="24">
        <v>-19.230769230769234</v>
      </c>
      <c r="V53" s="25">
        <v>28</v>
      </c>
      <c r="W53" s="24">
        <v>19</v>
      </c>
      <c r="X53" s="24">
        <v>-32.142857142857146</v>
      </c>
      <c r="Y53" s="24">
        <v>32</v>
      </c>
      <c r="Z53" s="24">
        <v>27</v>
      </c>
      <c r="AA53" s="24">
        <v>-15.625</v>
      </c>
      <c r="AB53" s="24">
        <v>35</v>
      </c>
      <c r="AC53" s="24">
        <v>40</v>
      </c>
      <c r="AD53" s="24">
        <v>14.285714285714285</v>
      </c>
      <c r="AE53" s="24">
        <v>38</v>
      </c>
      <c r="AF53" s="24">
        <v>43</v>
      </c>
      <c r="AG53" s="24">
        <v>13.157894736842104</v>
      </c>
      <c r="AH53" s="24">
        <v>40</v>
      </c>
      <c r="AI53" s="24">
        <v>45</v>
      </c>
      <c r="AJ53" s="24">
        <v>12.5</v>
      </c>
      <c r="AK53" s="24">
        <v>40</v>
      </c>
      <c r="AL53" s="24">
        <v>41</v>
      </c>
      <c r="AM53" s="24">
        <v>2.5</v>
      </c>
      <c r="AN53" s="24">
        <v>41</v>
      </c>
      <c r="AO53" s="24">
        <v>35</v>
      </c>
      <c r="AP53" s="24">
        <v>-14.634146341463413</v>
      </c>
      <c r="AQ53" s="24">
        <v>40</v>
      </c>
      <c r="AR53" s="24">
        <v>32</v>
      </c>
      <c r="AS53" s="24">
        <v>-20</v>
      </c>
      <c r="AT53" s="24">
        <v>39</v>
      </c>
      <c r="AU53" s="24">
        <v>45</v>
      </c>
      <c r="AV53" s="24">
        <v>15.384615384615385</v>
      </c>
      <c r="AW53" s="24">
        <v>40</v>
      </c>
      <c r="AX53" s="24">
        <v>36</v>
      </c>
      <c r="AY53" s="24">
        <v>-10</v>
      </c>
      <c r="AZ53" s="24">
        <v>40</v>
      </c>
      <c r="BA53" s="24">
        <v>30</v>
      </c>
      <c r="BB53" s="24">
        <v>-25</v>
      </c>
      <c r="BC53" s="24">
        <v>39</v>
      </c>
      <c r="BD53" s="24">
        <v>25</v>
      </c>
      <c r="BE53" s="24">
        <v>-35.897435897435898</v>
      </c>
      <c r="BF53" s="24">
        <v>38</v>
      </c>
      <c r="BG53" s="24">
        <v>26</v>
      </c>
      <c r="BH53" s="24">
        <v>-31.578947368421051</v>
      </c>
      <c r="BI53" s="24">
        <v>35</v>
      </c>
      <c r="BJ53" s="24">
        <v>30</v>
      </c>
      <c r="BK53" s="24">
        <v>-14.285714285714285</v>
      </c>
      <c r="BL53" s="24">
        <v>34</v>
      </c>
      <c r="BM53" s="24">
        <v>28</v>
      </c>
      <c r="BN53" s="24">
        <v>-17.647058823529413</v>
      </c>
      <c r="BO53" s="24">
        <v>33</v>
      </c>
      <c r="BP53" s="24">
        <v>26</v>
      </c>
      <c r="BQ53" s="24">
        <v>-21.212121212121211</v>
      </c>
      <c r="BR53" s="24">
        <v>32</v>
      </c>
      <c r="BS53" s="24">
        <v>22</v>
      </c>
      <c r="BT53" s="24">
        <v>-31.25</v>
      </c>
      <c r="BU53" s="24">
        <v>30</v>
      </c>
      <c r="BV53" s="24">
        <v>20</v>
      </c>
      <c r="BW53" s="24">
        <v>-33.333333333333329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20.705072968761552</v>
      </c>
      <c r="E54" s="24">
        <v>11</v>
      </c>
      <c r="F54" s="24">
        <v>-46.87292328505157</v>
      </c>
      <c r="G54" s="24">
        <v>21.264996893778761</v>
      </c>
      <c r="H54" s="24">
        <v>12</v>
      </c>
      <c r="I54" s="24">
        <v>-43.569236995700237</v>
      </c>
      <c r="J54" s="24">
        <v>21.544884184030575</v>
      </c>
      <c r="K54" s="24">
        <v>12</v>
      </c>
      <c r="L54" s="24">
        <v>-44.302323013207015</v>
      </c>
      <c r="M54" s="24">
        <v>22.415925865195575</v>
      </c>
      <c r="N54" s="24">
        <v>12</v>
      </c>
      <c r="O54" s="24">
        <v>-46.466632374833196</v>
      </c>
      <c r="P54" s="24">
        <v>20.498755798204058</v>
      </c>
      <c r="Q54" s="24">
        <v>13</v>
      </c>
      <c r="R54" s="24">
        <v>-36.581516810210701</v>
      </c>
      <c r="S54" s="24">
        <v>20.542567722545719</v>
      </c>
      <c r="T54" s="24">
        <v>13</v>
      </c>
      <c r="U54" s="24">
        <v>-36.716771848670405</v>
      </c>
      <c r="V54" s="25">
        <v>21.781689084092246</v>
      </c>
      <c r="W54" s="24">
        <v>9</v>
      </c>
      <c r="X54" s="24">
        <v>-58.680890332912973</v>
      </c>
      <c r="Y54" s="24">
        <v>37.195480062357611</v>
      </c>
      <c r="Z54" s="24">
        <v>13</v>
      </c>
      <c r="AA54" s="24">
        <v>-65.04951682783576</v>
      </c>
      <c r="AB54" s="24">
        <v>37.101715512369381</v>
      </c>
      <c r="AC54" s="24">
        <v>23</v>
      </c>
      <c r="AD54" s="24">
        <v>-38.008257347744461</v>
      </c>
      <c r="AE54" s="24">
        <v>35.021931729811406</v>
      </c>
      <c r="AF54" s="24">
        <v>26</v>
      </c>
      <c r="AG54" s="24">
        <v>-25.760805541550834</v>
      </c>
      <c r="AH54" s="24">
        <v>28.933031291846696</v>
      </c>
      <c r="AI54" s="24">
        <v>27</v>
      </c>
      <c r="AJ54" s="24">
        <v>-6.6810534725803947</v>
      </c>
      <c r="AK54" s="24">
        <v>29.935526069223574</v>
      </c>
      <c r="AL54" s="24">
        <v>25</v>
      </c>
      <c r="AM54" s="24">
        <v>-16.487186688520371</v>
      </c>
      <c r="AN54" s="24">
        <v>22.909930279511478</v>
      </c>
      <c r="AO54" s="24">
        <v>21</v>
      </c>
      <c r="AP54" s="24">
        <v>-8.3366918022423793</v>
      </c>
      <c r="AQ54" s="24">
        <v>24.680582156070997</v>
      </c>
      <c r="AR54" s="24">
        <v>30</v>
      </c>
      <c r="AS54" s="24">
        <v>21.553048507085226</v>
      </c>
      <c r="AT54" s="24">
        <v>20.120256922999069</v>
      </c>
      <c r="AU54" s="24">
        <v>18</v>
      </c>
      <c r="AV54" s="24">
        <v>-10.537921712994851</v>
      </c>
      <c r="AW54" s="24">
        <v>17.83791120037489</v>
      </c>
      <c r="AX54" s="24">
        <v>20</v>
      </c>
      <c r="AY54" s="24">
        <v>12.120750996785265</v>
      </c>
      <c r="AZ54" s="24">
        <v>20</v>
      </c>
      <c r="BA54" s="24">
        <v>10</v>
      </c>
      <c r="BB54" s="24">
        <v>-50</v>
      </c>
      <c r="BC54" s="24">
        <v>21</v>
      </c>
      <c r="BD54" s="24">
        <v>10</v>
      </c>
      <c r="BE54" s="24">
        <v>-52.380952380952387</v>
      </c>
      <c r="BF54" s="24">
        <v>26</v>
      </c>
      <c r="BG54" s="24">
        <v>11</v>
      </c>
      <c r="BH54" s="24">
        <v>-57.692307692307686</v>
      </c>
      <c r="BI54" s="24">
        <v>12.001894728473603</v>
      </c>
      <c r="BJ54" s="24">
        <v>15</v>
      </c>
      <c r="BK54" s="24">
        <v>24.980266360890624</v>
      </c>
      <c r="BL54" s="24">
        <v>17.349055303702951</v>
      </c>
      <c r="BM54" s="24">
        <v>14</v>
      </c>
      <c r="BN54" s="24">
        <v>-19.303963501621524</v>
      </c>
      <c r="BO54" s="24">
        <v>16.674807611625056</v>
      </c>
      <c r="BP54" s="24">
        <v>14</v>
      </c>
      <c r="BQ54" s="24">
        <v>-16.041010330819528</v>
      </c>
      <c r="BR54" s="24">
        <v>20.769302912651447</v>
      </c>
      <c r="BS54" s="24">
        <v>12</v>
      </c>
      <c r="BT54" s="24">
        <v>-42.222422916802373</v>
      </c>
      <c r="BU54" s="24">
        <v>25.226494704675449</v>
      </c>
      <c r="BV54" s="24">
        <v>14</v>
      </c>
      <c r="BW54" s="24">
        <v>-44.502792940926291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12.940670605475971</v>
      </c>
      <c r="E55" s="24">
        <v>12</v>
      </c>
      <c r="F55" s="24">
        <v>-7.2691024611809274</v>
      </c>
      <c r="G55" s="24">
        <v>11.908398260516107</v>
      </c>
      <c r="H55" s="24">
        <v>14</v>
      </c>
      <c r="I55" s="24">
        <v>17.564089592291182</v>
      </c>
      <c r="J55" s="24">
        <v>13.465552615019112</v>
      </c>
      <c r="K55" s="24">
        <v>14</v>
      </c>
      <c r="L55" s="24">
        <v>3.9689970420135605</v>
      </c>
      <c r="M55" s="24">
        <v>12.932264922228217</v>
      </c>
      <c r="N55" s="24">
        <v>14</v>
      </c>
      <c r="O55" s="24">
        <v>8.2563656420039759</v>
      </c>
      <c r="P55" s="24">
        <v>11.479303246994272</v>
      </c>
      <c r="Q55" s="24">
        <v>14</v>
      </c>
      <c r="R55" s="24">
        <v>21.958621518825584</v>
      </c>
      <c r="S55" s="24">
        <v>12.839104826591072</v>
      </c>
      <c r="T55" s="24">
        <v>14</v>
      </c>
      <c r="U55" s="24">
        <v>9.0418700453679453</v>
      </c>
      <c r="V55" s="25">
        <v>12.705985299053809</v>
      </c>
      <c r="W55" s="24">
        <v>14</v>
      </c>
      <c r="X55" s="24">
        <v>10.184292445565426</v>
      </c>
      <c r="Y55" s="24">
        <v>17.618911608485181</v>
      </c>
      <c r="Z55" s="24">
        <v>14</v>
      </c>
      <c r="AA55" s="24">
        <v>-20.5399271470454</v>
      </c>
      <c r="AB55" s="24">
        <v>18.550857756184691</v>
      </c>
      <c r="AC55" s="24">
        <v>14</v>
      </c>
      <c r="AD55" s="24">
        <v>-24.531791553775864</v>
      </c>
      <c r="AE55" s="24">
        <v>10</v>
      </c>
      <c r="AF55" s="24">
        <v>14</v>
      </c>
      <c r="AG55" s="24">
        <v>40</v>
      </c>
      <c r="AH55" s="24">
        <v>16</v>
      </c>
      <c r="AI55" s="24">
        <v>14</v>
      </c>
      <c r="AJ55" s="24">
        <v>-12.5</v>
      </c>
      <c r="AK55" s="24">
        <v>18</v>
      </c>
      <c r="AL55" s="24">
        <v>14</v>
      </c>
      <c r="AM55" s="24">
        <v>-22.222222222222221</v>
      </c>
      <c r="AN55" s="24">
        <v>10.182191235338435</v>
      </c>
      <c r="AO55" s="24">
        <v>14</v>
      </c>
      <c r="AP55" s="24">
        <v>37.49496229663643</v>
      </c>
      <c r="AQ55" s="24">
        <v>10.212654685270756</v>
      </c>
      <c r="AR55" s="24">
        <v>14</v>
      </c>
      <c r="AS55" s="24">
        <v>37.084826927435024</v>
      </c>
      <c r="AT55" s="24">
        <v>12.247112909651607</v>
      </c>
      <c r="AU55" s="24">
        <v>-18</v>
      </c>
      <c r="AV55" s="24">
        <v>-246.97341432865133</v>
      </c>
      <c r="AW55" s="24">
        <v>13.590789485999917</v>
      </c>
      <c r="AX55" s="24">
        <v>23</v>
      </c>
      <c r="AY55" s="24">
        <v>69.232258535772758</v>
      </c>
      <c r="AZ55" s="24">
        <v>9.9168023687524123</v>
      </c>
      <c r="BA55" s="24">
        <v>7</v>
      </c>
      <c r="BB55" s="24">
        <v>-29.412730639295393</v>
      </c>
      <c r="BC55" s="24">
        <v>11</v>
      </c>
      <c r="BD55" s="24">
        <v>16</v>
      </c>
      <c r="BE55" s="24">
        <v>45.454545454545453</v>
      </c>
      <c r="BF55" s="24">
        <v>11</v>
      </c>
      <c r="BG55" s="24">
        <v>19</v>
      </c>
      <c r="BH55" s="24">
        <v>72.727272727272734</v>
      </c>
      <c r="BI55" s="24">
        <v>10.287338338691661</v>
      </c>
      <c r="BJ55" s="24">
        <v>20</v>
      </c>
      <c r="BK55" s="24">
        <v>94.413747672496498</v>
      </c>
      <c r="BL55" s="24">
        <v>12.144338712592065</v>
      </c>
      <c r="BM55" s="24">
        <v>17</v>
      </c>
      <c r="BN55" s="24">
        <v>39.982920456370834</v>
      </c>
      <c r="BO55" s="24">
        <v>16.674807611625056</v>
      </c>
      <c r="BP55" s="24">
        <v>17</v>
      </c>
      <c r="BQ55" s="24">
        <v>1.9502017411477186</v>
      </c>
      <c r="BR55" s="24">
        <v>16.615442330121162</v>
      </c>
      <c r="BS55" s="24">
        <v>15</v>
      </c>
      <c r="BT55" s="24">
        <v>-9.7225358075037303</v>
      </c>
      <c r="BU55" s="24">
        <v>15.766559190422157</v>
      </c>
      <c r="BV55" s="24">
        <v>13</v>
      </c>
      <c r="BW55" s="24">
        <v>-17.547006655090488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2.588134121095194</v>
      </c>
      <c r="E56" s="24">
        <v>6</v>
      </c>
      <c r="F56" s="24">
        <v>131.8272438470477</v>
      </c>
      <c r="G56" s="24">
        <v>2.8920395775539118</v>
      </c>
      <c r="H56" s="24">
        <v>5</v>
      </c>
      <c r="I56" s="24">
        <v>72.888367047487009</v>
      </c>
      <c r="J56" s="24">
        <v>2.8726512245374107</v>
      </c>
      <c r="K56" s="24">
        <v>5</v>
      </c>
      <c r="L56" s="24">
        <v>74.05524058372805</v>
      </c>
      <c r="M56" s="24">
        <v>2.8450982828902074</v>
      </c>
      <c r="N56" s="24">
        <v>5</v>
      </c>
      <c r="O56" s="24">
        <v>75.740853314941546</v>
      </c>
      <c r="P56" s="24">
        <v>2.5418457189773038</v>
      </c>
      <c r="Q56" s="24">
        <v>5</v>
      </c>
      <c r="R56" s="24">
        <v>96.707454062621849</v>
      </c>
      <c r="S56" s="24">
        <v>3.3296078516959517</v>
      </c>
      <c r="T56" s="24">
        <v>5</v>
      </c>
      <c r="U56" s="24">
        <v>50.167834252710151</v>
      </c>
      <c r="V56" s="25">
        <v>3.3580104004642211</v>
      </c>
      <c r="W56" s="24">
        <v>5</v>
      </c>
      <c r="X56" s="24">
        <v>48.89769249400733</v>
      </c>
      <c r="Y56" s="24">
        <v>4.11107937531321</v>
      </c>
      <c r="Z56" s="24">
        <v>5</v>
      </c>
      <c r="AA56" s="24">
        <v>21.622560489216191</v>
      </c>
      <c r="AB56" s="24">
        <v>3.1801470439173758</v>
      </c>
      <c r="AC56" s="24">
        <v>6</v>
      </c>
      <c r="AD56" s="24">
        <v>88.670521115560334</v>
      </c>
      <c r="AE56" s="24">
        <v>4.16927758688231</v>
      </c>
      <c r="AF56" s="24">
        <v>7</v>
      </c>
      <c r="AG56" s="24">
        <v>67.894793621415815</v>
      </c>
      <c r="AH56" s="24">
        <v>4.1332901845495282</v>
      </c>
      <c r="AI56" s="24">
        <v>7</v>
      </c>
      <c r="AJ56" s="24">
        <v>69.356606660872615</v>
      </c>
      <c r="AK56" s="24">
        <v>4.1577119540588301</v>
      </c>
      <c r="AL56" s="24">
        <v>6.5</v>
      </c>
      <c r="AM56" s="24">
        <v>56.33598651908985</v>
      </c>
      <c r="AN56" s="24">
        <v>4.2425796813910139</v>
      </c>
      <c r="AO56" s="24">
        <v>8</v>
      </c>
      <c r="AP56" s="24">
        <v>88.564519721101405</v>
      </c>
      <c r="AQ56" s="24">
        <v>4.2552727855294821</v>
      </c>
      <c r="AR56" s="24">
        <v>7</v>
      </c>
      <c r="AS56" s="24">
        <v>64.501792312922007</v>
      </c>
      <c r="AT56" s="24">
        <v>3.4991751170433165</v>
      </c>
      <c r="AU56" s="24">
        <v>7</v>
      </c>
      <c r="AV56" s="24">
        <v>100.04714728066429</v>
      </c>
      <c r="AW56" s="24">
        <v>4.2471217143749742</v>
      </c>
      <c r="AX56" s="24">
        <v>7.5</v>
      </c>
      <c r="AY56" s="24">
        <v>76.590182819936786</v>
      </c>
      <c r="AZ56" s="24">
        <v>4.132000986980171</v>
      </c>
      <c r="BA56" s="24">
        <v>7</v>
      </c>
      <c r="BB56" s="24">
        <v>69.409446465691076</v>
      </c>
      <c r="BC56" s="24">
        <v>4.7087626862899565</v>
      </c>
      <c r="BD56" s="24">
        <v>7</v>
      </c>
      <c r="BE56" s="24">
        <v>48.659010155283781</v>
      </c>
      <c r="BF56" s="24">
        <v>4.2778696277282124</v>
      </c>
      <c r="BG56" s="24">
        <v>7</v>
      </c>
      <c r="BH56" s="24">
        <v>63.632850207204442</v>
      </c>
      <c r="BI56" s="24">
        <v>4.2863909744548581</v>
      </c>
      <c r="BJ56" s="24">
        <v>7</v>
      </c>
      <c r="BK56" s="24">
        <v>63.307548044897089</v>
      </c>
      <c r="BL56" s="24">
        <v>3.903537443333164</v>
      </c>
      <c r="BM56" s="24">
        <v>6</v>
      </c>
      <c r="BN56" s="24">
        <v>53.70673618738757</v>
      </c>
      <c r="BO56" s="24">
        <v>4.6318910032291827</v>
      </c>
      <c r="BP56" s="24">
        <v>4</v>
      </c>
      <c r="BQ56" s="24">
        <v>-13.642182054557237</v>
      </c>
      <c r="BR56" s="24">
        <v>4.4654001262200609</v>
      </c>
      <c r="BS56" s="24">
        <v>5</v>
      </c>
      <c r="BT56" s="24">
        <v>11.972048610848123</v>
      </c>
      <c r="BU56" s="24">
        <v>4.2044157841125749</v>
      </c>
      <c r="BV56" s="24">
        <v>4</v>
      </c>
      <c r="BW56" s="24">
        <v>-4.8619307558736331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192.23387769533269</v>
      </c>
      <c r="E57" s="40">
        <v>168</v>
      </c>
      <c r="F57" s="40">
        <v>-12.60645521271773</v>
      </c>
      <c r="G57" s="40">
        <v>189.06543473184877</v>
      </c>
      <c r="H57" s="40">
        <v>167</v>
      </c>
      <c r="I57" s="40">
        <v>-11.670792582020157</v>
      </c>
      <c r="J57" s="40">
        <v>186.88308802358708</v>
      </c>
      <c r="K57" s="40">
        <v>159</v>
      </c>
      <c r="L57" s="40">
        <v>-14.920070252728202</v>
      </c>
      <c r="M57" s="40">
        <v>184.19328907031399</v>
      </c>
      <c r="N57" s="40">
        <v>159</v>
      </c>
      <c r="O57" s="40">
        <v>-13.677636789848895</v>
      </c>
      <c r="P57" s="40">
        <v>180.51990476417564</v>
      </c>
      <c r="Q57" s="40">
        <v>162</v>
      </c>
      <c r="R57" s="40">
        <v>-10.259203708515876</v>
      </c>
      <c r="S57" s="40">
        <v>188.71128040083275</v>
      </c>
      <c r="T57" s="40">
        <v>167</v>
      </c>
      <c r="U57" s="40">
        <v>-11.505025218798176</v>
      </c>
      <c r="V57" s="40">
        <v>205.8456847836103</v>
      </c>
      <c r="W57" s="40">
        <v>164</v>
      </c>
      <c r="X57" s="40">
        <v>-20.328667480981903</v>
      </c>
      <c r="Y57" s="40">
        <v>271.92547104615596</v>
      </c>
      <c r="Z57" s="40">
        <v>201</v>
      </c>
      <c r="AA57" s="40">
        <v>-26.082687573654052</v>
      </c>
      <c r="AB57" s="40">
        <v>286.83272031247145</v>
      </c>
      <c r="AC57" s="40">
        <v>255</v>
      </c>
      <c r="AD57" s="40">
        <v>-11.098008720132537</v>
      </c>
      <c r="AE57" s="40">
        <v>282.19120931669369</v>
      </c>
      <c r="AF57" s="40">
        <v>276</v>
      </c>
      <c r="AG57" s="40">
        <v>-2.1939766769082807</v>
      </c>
      <c r="AH57" s="40">
        <v>273.06632147639624</v>
      </c>
      <c r="AI57" s="40">
        <v>256</v>
      </c>
      <c r="AJ57" s="40">
        <v>-6.2498814881759222</v>
      </c>
      <c r="AK57" s="40">
        <v>261.09323802328237</v>
      </c>
      <c r="AL57" s="40">
        <v>239.5</v>
      </c>
      <c r="AM57" s="40">
        <v>-8.2703168365305739</v>
      </c>
      <c r="AN57" s="40">
        <v>238.33470119624093</v>
      </c>
      <c r="AO57" s="40">
        <v>223</v>
      </c>
      <c r="AP57" s="40">
        <v>-6.4341034349062687</v>
      </c>
      <c r="AQ57" s="40">
        <v>241.14850962687126</v>
      </c>
      <c r="AR57" s="40">
        <v>218</v>
      </c>
      <c r="AS57" s="40">
        <v>-9.5992754268682461</v>
      </c>
      <c r="AT57" s="40">
        <v>226.86654494969397</v>
      </c>
      <c r="AU57" s="40">
        <v>193</v>
      </c>
      <c r="AV57" s="40">
        <v>-14.92795905945658</v>
      </c>
      <c r="AW57" s="40">
        <v>226.67582240074978</v>
      </c>
      <c r="AX57" s="40">
        <v>215.5</v>
      </c>
      <c r="AY57" s="40">
        <v>-4.9303107329160021</v>
      </c>
      <c r="AZ57" s="40">
        <v>229.04880335573256</v>
      </c>
      <c r="BA57" s="40">
        <v>178</v>
      </c>
      <c r="BB57" s="40">
        <v>-22.287304106299722</v>
      </c>
      <c r="BC57" s="40">
        <v>233.70876268628996</v>
      </c>
      <c r="BD57" s="40">
        <v>181</v>
      </c>
      <c r="BE57" s="40">
        <v>-22.553182037526575</v>
      </c>
      <c r="BF57" s="40">
        <v>253.27786962772822</v>
      </c>
      <c r="BG57" s="40">
        <v>196</v>
      </c>
      <c r="BH57" s="40">
        <v>-22.61463653019355</v>
      </c>
      <c r="BI57" s="40">
        <v>252.57562404162013</v>
      </c>
      <c r="BJ57" s="40">
        <v>221</v>
      </c>
      <c r="BK57" s="40">
        <v>-12.501453440501848</v>
      </c>
      <c r="BL57" s="40">
        <v>252.39693145962818</v>
      </c>
      <c r="BM57" s="40">
        <v>208</v>
      </c>
      <c r="BN57" s="40">
        <v>-17.590123304145493</v>
      </c>
      <c r="BO57" s="40">
        <v>246.9815062264793</v>
      </c>
      <c r="BP57" s="40">
        <v>199</v>
      </c>
      <c r="BQ57" s="40">
        <v>-19.427165604246007</v>
      </c>
      <c r="BR57" s="40">
        <v>232.85014536899268</v>
      </c>
      <c r="BS57" s="40">
        <v>183</v>
      </c>
      <c r="BT57" s="40">
        <v>-21.40868123144017</v>
      </c>
      <c r="BU57" s="40">
        <v>218.19746967921017</v>
      </c>
      <c r="BV57" s="40">
        <v>176</v>
      </c>
      <c r="BW57" s="40">
        <v>-19.339119624644642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32.933755102556717</v>
      </c>
      <c r="E58" s="24">
        <v>11</v>
      </c>
      <c r="F58" s="24">
        <v>-66.599618034002901</v>
      </c>
      <c r="G58" s="24">
        <v>32.446559897968093</v>
      </c>
      <c r="H58" s="24">
        <v>18</v>
      </c>
      <c r="I58" s="24">
        <v>-44.524165099156733</v>
      </c>
      <c r="J58" s="24">
        <v>32.861081849865556</v>
      </c>
      <c r="K58" s="24">
        <v>15</v>
      </c>
      <c r="L58" s="24">
        <v>-54.353298322522001</v>
      </c>
      <c r="M58" s="24">
        <v>31.151185195464684</v>
      </c>
      <c r="N58" s="24">
        <v>11</v>
      </c>
      <c r="O58" s="24">
        <v>-64.688341933129735</v>
      </c>
      <c r="P58" s="24">
        <v>39.069637609034253</v>
      </c>
      <c r="Q58" s="24">
        <v>12</v>
      </c>
      <c r="R58" s="24">
        <v>-69.285612218667765</v>
      </c>
      <c r="S58" s="24">
        <v>32.150401216817578</v>
      </c>
      <c r="T58" s="24">
        <v>17</v>
      </c>
      <c r="U58" s="24">
        <v>-47.123521459796102</v>
      </c>
      <c r="V58" s="25">
        <v>38.837084939274284</v>
      </c>
      <c r="W58" s="24">
        <v>10</v>
      </c>
      <c r="X58" s="24">
        <v>-74.25141455483589</v>
      </c>
      <c r="Y58" s="24">
        <v>44.522584829474397</v>
      </c>
      <c r="Z58" s="24">
        <v>27</v>
      </c>
      <c r="AA58" s="24">
        <v>-39.356620682710833</v>
      </c>
      <c r="AB58" s="24">
        <v>46.958473534438419</v>
      </c>
      <c r="AC58" s="24">
        <v>44</v>
      </c>
      <c r="AD58" s="24">
        <v>-6.3001910236045733</v>
      </c>
      <c r="AE58" s="24">
        <v>49.458081847878482</v>
      </c>
      <c r="AF58" s="24">
        <v>40</v>
      </c>
      <c r="AG58" s="24">
        <v>-19.123430376797334</v>
      </c>
      <c r="AH58" s="24">
        <v>48.929344091856109</v>
      </c>
      <c r="AI58" s="24">
        <v>33</v>
      </c>
      <c r="AJ58" s="24">
        <v>-32.555809581161789</v>
      </c>
      <c r="AK58" s="24">
        <v>48.260288328102341</v>
      </c>
      <c r="AL58" s="24">
        <v>41</v>
      </c>
      <c r="AM58" s="24">
        <v>-15.044021864814717</v>
      </c>
      <c r="AN58" s="24">
        <v>46.822613228661403</v>
      </c>
      <c r="AO58" s="24">
        <v>18</v>
      </c>
      <c r="AP58" s="24">
        <v>-61.55703674184997</v>
      </c>
      <c r="AQ58" s="24">
        <v>44.573430746090345</v>
      </c>
      <c r="AR58" s="24">
        <v>26</v>
      </c>
      <c r="AS58" s="24">
        <v>-41.669286916442864</v>
      </c>
      <c r="AT58" s="24">
        <v>47.331552267747234</v>
      </c>
      <c r="AU58" s="24">
        <v>23</v>
      </c>
      <c r="AV58" s="24">
        <v>-51.406622225502815</v>
      </c>
      <c r="AW58" s="24">
        <v>48.987904519189627</v>
      </c>
      <c r="AX58" s="24">
        <v>28</v>
      </c>
      <c r="AY58" s="24">
        <v>-42.843033857404961</v>
      </c>
      <c r="AZ58" s="24">
        <v>49.892450540192705</v>
      </c>
      <c r="BA58" s="24">
        <v>14</v>
      </c>
      <c r="BB58" s="24">
        <v>-71.93964247412184</v>
      </c>
      <c r="BC58" s="24">
        <v>45.166318147334884</v>
      </c>
      <c r="BD58" s="24">
        <v>25</v>
      </c>
      <c r="BE58" s="24">
        <v>-44.649019389960685</v>
      </c>
      <c r="BF58" s="24">
        <v>46.506497357872419</v>
      </c>
      <c r="BG58" s="24">
        <v>29</v>
      </c>
      <c r="BH58" s="24">
        <v>-37.643121611928912</v>
      </c>
      <c r="BI58" s="24">
        <v>42.21802735315697</v>
      </c>
      <c r="BJ58" s="24">
        <v>35</v>
      </c>
      <c r="BK58" s="24">
        <v>-17.097026568242114</v>
      </c>
      <c r="BL58" s="24">
        <v>41.128991151345694</v>
      </c>
      <c r="BM58" s="24">
        <v>27</v>
      </c>
      <c r="BN58" s="24">
        <v>-34.352875564961209</v>
      </c>
      <c r="BO58" s="24">
        <v>39.494173896474592</v>
      </c>
      <c r="BP58" s="24">
        <v>27</v>
      </c>
      <c r="BQ58" s="24">
        <v>-31.635486107964578</v>
      </c>
      <c r="BR58" s="24">
        <v>38.454640475458639</v>
      </c>
      <c r="BS58" s="24">
        <v>7</v>
      </c>
      <c r="BT58" s="24">
        <v>-81.79673528746855</v>
      </c>
      <c r="BU58" s="24">
        <v>46.248573625238322</v>
      </c>
      <c r="BV58" s="24">
        <v>8</v>
      </c>
      <c r="BW58" s="24">
        <v>-82.702169228340665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49.89962894326775</v>
      </c>
      <c r="E59" s="24">
        <v>45</v>
      </c>
      <c r="F59" s="24">
        <v>-9.8189686918078536</v>
      </c>
      <c r="G59" s="24">
        <v>45.228538039591889</v>
      </c>
      <c r="H59" s="24">
        <v>41</v>
      </c>
      <c r="I59" s="24">
        <v>-9.3492697815930654</v>
      </c>
      <c r="J59" s="24">
        <v>48.793727595254921</v>
      </c>
      <c r="K59" s="24">
        <v>41</v>
      </c>
      <c r="L59" s="24">
        <v>-15.972806299826217</v>
      </c>
      <c r="M59" s="24">
        <v>47.700252330555301</v>
      </c>
      <c r="N59" s="24">
        <v>38</v>
      </c>
      <c r="O59" s="24">
        <v>-20.335851188656335</v>
      </c>
      <c r="P59" s="24">
        <v>45.581243877206632</v>
      </c>
      <c r="Q59" s="24">
        <v>31</v>
      </c>
      <c r="R59" s="24">
        <v>-31.989569912764342</v>
      </c>
      <c r="S59" s="24">
        <v>50.116801896803864</v>
      </c>
      <c r="T59" s="24">
        <v>39</v>
      </c>
      <c r="U59" s="24">
        <v>-22.18178629932255</v>
      </c>
      <c r="V59" s="25">
        <v>57.757716063536115</v>
      </c>
      <c r="W59" s="24">
        <v>48</v>
      </c>
      <c r="X59" s="24">
        <v>-16.894220770091021</v>
      </c>
      <c r="Y59" s="24">
        <v>71.024123418447246</v>
      </c>
      <c r="Z59" s="24">
        <v>63</v>
      </c>
      <c r="AA59" s="24">
        <v>-11.297743685159125</v>
      </c>
      <c r="AB59" s="24">
        <v>74.090036021002831</v>
      </c>
      <c r="AC59" s="24">
        <v>68</v>
      </c>
      <c r="AD59" s="24">
        <v>-8.2197773790748947</v>
      </c>
      <c r="AE59" s="24">
        <v>69.645054030686026</v>
      </c>
      <c r="AF59" s="24">
        <v>55</v>
      </c>
      <c r="AG59" s="24">
        <v>-21.028132197633628</v>
      </c>
      <c r="AH59" s="24">
        <v>68.501081728598564</v>
      </c>
      <c r="AI59" s="24">
        <v>60</v>
      </c>
      <c r="AJ59" s="24">
        <v>-12.410142313197138</v>
      </c>
      <c r="AK59" s="24">
        <v>68.943269040146191</v>
      </c>
      <c r="AL59" s="24">
        <v>58</v>
      </c>
      <c r="AM59" s="24">
        <v>-15.872860675889683</v>
      </c>
      <c r="AN59" s="24">
        <v>54.965676398863387</v>
      </c>
      <c r="AO59" s="24">
        <v>65</v>
      </c>
      <c r="AP59" s="24">
        <v>18.255617429905964</v>
      </c>
      <c r="AQ59" s="24">
        <v>62.195484761986528</v>
      </c>
      <c r="AR59" s="24">
        <v>55</v>
      </c>
      <c r="AS59" s="24">
        <v>-11.569143306017548</v>
      </c>
      <c r="AT59" s="24">
        <v>44.244711902459372</v>
      </c>
      <c r="AU59" s="24">
        <v>59</v>
      </c>
      <c r="AV59" s="24">
        <v>33.34926924164342</v>
      </c>
      <c r="AW59" s="24">
        <v>63.276043337286595</v>
      </c>
      <c r="AX59" s="24">
        <v>54</v>
      </c>
      <c r="AY59" s="24">
        <v>-14.659645022116155</v>
      </c>
      <c r="AZ59" s="24">
        <v>54.050154751875432</v>
      </c>
      <c r="BA59" s="24">
        <v>58</v>
      </c>
      <c r="BB59" s="24">
        <v>7.3077408681933811</v>
      </c>
      <c r="BC59" s="24">
        <v>58.510912145411098</v>
      </c>
      <c r="BD59" s="24">
        <v>65</v>
      </c>
      <c r="BE59" s="24">
        <v>11.090389154184173</v>
      </c>
      <c r="BF59" s="24">
        <v>72.463612162266315</v>
      </c>
      <c r="BG59" s="24">
        <v>62</v>
      </c>
      <c r="BH59" s="24">
        <v>-14.439815860732086</v>
      </c>
      <c r="BI59" s="24">
        <v>64.382491713564377</v>
      </c>
      <c r="BJ59" s="24">
        <v>74</v>
      </c>
      <c r="BK59" s="24">
        <v>14.938080261359884</v>
      </c>
      <c r="BL59" s="24">
        <v>71.712087135679667</v>
      </c>
      <c r="BM59" s="24">
        <v>61</v>
      </c>
      <c r="BN59" s="24">
        <v>-14.93763124675529</v>
      </c>
      <c r="BO59" s="24">
        <v>68.314246739847945</v>
      </c>
      <c r="BP59" s="24">
        <v>60</v>
      </c>
      <c r="BQ59" s="24">
        <v>-12.170589791482273</v>
      </c>
      <c r="BR59" s="24">
        <v>59.330016733564754</v>
      </c>
      <c r="BS59" s="24">
        <v>43</v>
      </c>
      <c r="BT59" s="24">
        <v>-27.524038644550693</v>
      </c>
      <c r="BU59" s="24">
        <v>38.298737449254737</v>
      </c>
      <c r="BV59" s="24">
        <v>50</v>
      </c>
      <c r="BW59" s="24">
        <v>30.552606508894094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44</v>
      </c>
      <c r="E60" s="24">
        <v>24</v>
      </c>
      <c r="F60" s="24">
        <v>-45.454545454545453</v>
      </c>
      <c r="G60" s="24">
        <v>48</v>
      </c>
      <c r="H60" s="24">
        <v>24</v>
      </c>
      <c r="I60" s="24">
        <v>-50</v>
      </c>
      <c r="J60" s="24">
        <v>44</v>
      </c>
      <c r="K60" s="24">
        <v>26</v>
      </c>
      <c r="L60" s="24">
        <v>-40.909090909090914</v>
      </c>
      <c r="M60" s="24">
        <v>44</v>
      </c>
      <c r="N60" s="24">
        <v>26</v>
      </c>
      <c r="O60" s="24">
        <v>-40.909090909090914</v>
      </c>
      <c r="P60" s="24">
        <v>46</v>
      </c>
      <c r="Q60" s="24">
        <v>23</v>
      </c>
      <c r="R60" s="24">
        <v>-50</v>
      </c>
      <c r="S60" s="24">
        <v>48</v>
      </c>
      <c r="T60" s="24">
        <v>20</v>
      </c>
      <c r="U60" s="24">
        <v>-58.333333333333336</v>
      </c>
      <c r="V60" s="25">
        <v>54</v>
      </c>
      <c r="W60" s="24">
        <v>24</v>
      </c>
      <c r="X60" s="24">
        <v>-55.555555555555557</v>
      </c>
      <c r="Y60" s="24">
        <v>64</v>
      </c>
      <c r="Z60" s="24">
        <v>44</v>
      </c>
      <c r="AA60" s="24">
        <v>-31.25</v>
      </c>
      <c r="AB60" s="24">
        <v>64.698341314115154</v>
      </c>
      <c r="AC60" s="24">
        <v>63</v>
      </c>
      <c r="AD60" s="24">
        <v>-2.6250152316418496</v>
      </c>
      <c r="AE60" s="24">
        <v>60.560916548422632</v>
      </c>
      <c r="AF60" s="24">
        <v>66</v>
      </c>
      <c r="AG60" s="24">
        <v>8.9811775672655898</v>
      </c>
      <c r="AH60" s="24">
        <v>78.532513506441035</v>
      </c>
      <c r="AI60" s="24">
        <v>63</v>
      </c>
      <c r="AJ60" s="24">
        <v>-19.778449476428765</v>
      </c>
      <c r="AK60" s="24">
        <v>98.953544506600153</v>
      </c>
      <c r="AL60" s="24">
        <v>79</v>
      </c>
      <c r="AM60" s="24">
        <v>-20.164557627614098</v>
      </c>
      <c r="AN60" s="24">
        <v>102</v>
      </c>
      <c r="AO60" s="24">
        <v>63</v>
      </c>
      <c r="AP60" s="24">
        <v>-38.235294117647058</v>
      </c>
      <c r="AQ60" s="24">
        <v>108</v>
      </c>
      <c r="AR60" s="24">
        <v>60</v>
      </c>
      <c r="AS60" s="24">
        <v>-44.444444444444443</v>
      </c>
      <c r="AT60" s="24">
        <v>94</v>
      </c>
      <c r="AU60" s="24">
        <v>52</v>
      </c>
      <c r="AV60" s="24">
        <v>-44.680851063829785</v>
      </c>
      <c r="AW60" s="24">
        <v>82</v>
      </c>
      <c r="AX60" s="24">
        <v>38</v>
      </c>
      <c r="AY60" s="24">
        <v>-53.658536585365859</v>
      </c>
      <c r="AZ60" s="24">
        <v>57.168432910637478</v>
      </c>
      <c r="BA60" s="24">
        <v>48</v>
      </c>
      <c r="BB60" s="24">
        <v>-16.037579558930823</v>
      </c>
      <c r="BC60" s="24">
        <v>66.722969990381074</v>
      </c>
      <c r="BD60" s="24">
        <v>39</v>
      </c>
      <c r="BE60" s="24">
        <v>-41.549364475798477</v>
      </c>
      <c r="BF60" s="24">
        <v>54.077322509153973</v>
      </c>
      <c r="BG60" s="24">
        <v>37</v>
      </c>
      <c r="BH60" s="24">
        <v>-31.579452747985435</v>
      </c>
      <c r="BI60" s="24">
        <v>55.938886242932988</v>
      </c>
      <c r="BJ60" s="24">
        <v>43</v>
      </c>
      <c r="BK60" s="24">
        <v>-23.130396602359269</v>
      </c>
      <c r="BL60" s="24">
        <v>42.183580668046865</v>
      </c>
      <c r="BM60" s="24">
        <v>41</v>
      </c>
      <c r="BN60" s="24">
        <v>-2.8057852114564596</v>
      </c>
      <c r="BO60" s="24">
        <v>34.157123369923973</v>
      </c>
      <c r="BP60" s="24">
        <v>37</v>
      </c>
      <c r="BQ60" s="24">
        <v>8.3229392571718623</v>
      </c>
      <c r="BR60" s="24">
        <v>36.257232448289571</v>
      </c>
      <c r="BS60" s="24">
        <v>40</v>
      </c>
      <c r="BT60" s="24">
        <v>10.322816439584576</v>
      </c>
      <c r="BU60" s="24">
        <v>35.015988525032903</v>
      </c>
      <c r="BV60" s="24">
        <v>35</v>
      </c>
      <c r="BW60" s="24">
        <v>-4.5660641627959228E-2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30</v>
      </c>
      <c r="E61" s="24">
        <v>21</v>
      </c>
      <c r="F61" s="24">
        <v>-30</v>
      </c>
      <c r="G61" s="24">
        <v>29</v>
      </c>
      <c r="H61" s="24">
        <v>22</v>
      </c>
      <c r="I61" s="24">
        <v>-24.137931034482758</v>
      </c>
      <c r="J61" s="24">
        <v>29</v>
      </c>
      <c r="K61" s="24">
        <v>24</v>
      </c>
      <c r="L61" s="24">
        <v>-17.241379310344829</v>
      </c>
      <c r="M61" s="24">
        <v>28</v>
      </c>
      <c r="N61" s="24">
        <v>23</v>
      </c>
      <c r="O61" s="24">
        <v>-17.857142857142858</v>
      </c>
      <c r="P61" s="24">
        <v>29</v>
      </c>
      <c r="Q61" s="24">
        <v>25</v>
      </c>
      <c r="R61" s="24">
        <v>-13.793103448275861</v>
      </c>
      <c r="S61" s="24">
        <v>28</v>
      </c>
      <c r="T61" s="24">
        <v>27</v>
      </c>
      <c r="U61" s="24">
        <v>-3.5714285714285712</v>
      </c>
      <c r="V61" s="25">
        <v>31</v>
      </c>
      <c r="W61" s="24">
        <v>27</v>
      </c>
      <c r="X61" s="24">
        <v>-12.903225806451612</v>
      </c>
      <c r="Y61" s="24">
        <v>37</v>
      </c>
      <c r="Z61" s="24">
        <v>37</v>
      </c>
      <c r="AA61" s="24">
        <v>0</v>
      </c>
      <c r="AB61" s="24">
        <v>41</v>
      </c>
      <c r="AC61" s="24">
        <v>37</v>
      </c>
      <c r="AD61" s="24">
        <v>-9.7560975609756095</v>
      </c>
      <c r="AE61" s="24">
        <v>43</v>
      </c>
      <c r="AF61" s="24">
        <v>33</v>
      </c>
      <c r="AG61" s="24">
        <v>-23.255813953488371</v>
      </c>
      <c r="AH61" s="24">
        <v>46</v>
      </c>
      <c r="AI61" s="24">
        <v>36</v>
      </c>
      <c r="AJ61" s="24">
        <v>-21.739130434782609</v>
      </c>
      <c r="AK61" s="24">
        <v>47</v>
      </c>
      <c r="AL61" s="24">
        <v>32</v>
      </c>
      <c r="AM61" s="24">
        <v>-31.914893617021278</v>
      </c>
      <c r="AN61" s="24">
        <v>48</v>
      </c>
      <c r="AO61" s="24">
        <v>26</v>
      </c>
      <c r="AP61" s="24">
        <v>-45.833333333333329</v>
      </c>
      <c r="AQ61" s="24">
        <v>45</v>
      </c>
      <c r="AR61" s="24">
        <v>30</v>
      </c>
      <c r="AS61" s="24">
        <v>-33.333333333333329</v>
      </c>
      <c r="AT61" s="24">
        <v>45</v>
      </c>
      <c r="AU61" s="24">
        <v>25</v>
      </c>
      <c r="AV61" s="24">
        <v>-44.444444444444443</v>
      </c>
      <c r="AW61" s="24">
        <v>46</v>
      </c>
      <c r="AX61" s="24">
        <v>24</v>
      </c>
      <c r="AY61" s="24">
        <v>-47.826086956521742</v>
      </c>
      <c r="AZ61" s="24">
        <v>48</v>
      </c>
      <c r="BA61" s="24">
        <v>23</v>
      </c>
      <c r="BB61" s="24">
        <v>-52.083333333333336</v>
      </c>
      <c r="BC61" s="24">
        <v>49</v>
      </c>
      <c r="BD61" s="24">
        <v>29</v>
      </c>
      <c r="BE61" s="24">
        <v>-40.816326530612244</v>
      </c>
      <c r="BF61" s="24">
        <v>45</v>
      </c>
      <c r="BG61" s="24">
        <v>26</v>
      </c>
      <c r="BH61" s="24">
        <v>-42.222222222222221</v>
      </c>
      <c r="BI61" s="24">
        <v>43</v>
      </c>
      <c r="BJ61" s="24">
        <v>34</v>
      </c>
      <c r="BK61" s="24">
        <v>-20.930232558139537</v>
      </c>
      <c r="BL61" s="24">
        <v>40</v>
      </c>
      <c r="BM61" s="24">
        <v>35</v>
      </c>
      <c r="BN61" s="24">
        <v>-12.5</v>
      </c>
      <c r="BO61" s="24">
        <v>39</v>
      </c>
      <c r="BP61" s="24">
        <v>31</v>
      </c>
      <c r="BQ61" s="24">
        <v>-20.512820512820511</v>
      </c>
      <c r="BR61" s="24">
        <v>37</v>
      </c>
      <c r="BS61" s="24">
        <v>24</v>
      </c>
      <c r="BT61" s="24">
        <v>-35.135135135135137</v>
      </c>
      <c r="BU61" s="24">
        <v>35</v>
      </c>
      <c r="BV61" s="24">
        <v>27</v>
      </c>
      <c r="BW61" s="24">
        <v>-22.857142857142858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29.939777365960651</v>
      </c>
      <c r="E62" s="24">
        <v>-2</v>
      </c>
      <c r="F62" s="24">
        <v>-106.68007639319941</v>
      </c>
      <c r="G62" s="24">
        <v>36.379476249236951</v>
      </c>
      <c r="H62" s="24">
        <v>-1.3</v>
      </c>
      <c r="I62" s="24">
        <v>-103.57344341928854</v>
      </c>
      <c r="J62" s="24">
        <v>37.840033645299734</v>
      </c>
      <c r="K62" s="24">
        <v>-2.6</v>
      </c>
      <c r="L62" s="24">
        <v>-106.87102983145196</v>
      </c>
      <c r="M62" s="24">
        <v>36.992032419614311</v>
      </c>
      <c r="N62" s="24">
        <v>-1.8</v>
      </c>
      <c r="O62" s="24">
        <v>-104.86591269055437</v>
      </c>
      <c r="P62" s="24">
        <v>34.418490274625412</v>
      </c>
      <c r="Q62" s="24">
        <v>-3.5</v>
      </c>
      <c r="R62" s="24">
        <v>-110.16895271138702</v>
      </c>
      <c r="S62" s="24">
        <v>33.096001252606328</v>
      </c>
      <c r="T62" s="24">
        <v>-1.4</v>
      </c>
      <c r="U62" s="24">
        <v>-104.23011828321631</v>
      </c>
      <c r="V62" s="25">
        <v>51.782779919032379</v>
      </c>
      <c r="W62" s="24">
        <v>1</v>
      </c>
      <c r="X62" s="24">
        <v>-98.068856091612687</v>
      </c>
      <c r="Y62" s="24">
        <v>53.003077177945706</v>
      </c>
      <c r="Z62" s="24">
        <v>4</v>
      </c>
      <c r="AA62" s="24">
        <v>-92.453268351626235</v>
      </c>
      <c r="AB62" s="24">
        <v>53.885824910822201</v>
      </c>
      <c r="AC62" s="24">
        <v>33</v>
      </c>
      <c r="AD62" s="24">
        <v>-38.759404621506647</v>
      </c>
      <c r="AE62" s="24">
        <v>83</v>
      </c>
      <c r="AF62" s="24">
        <v>44</v>
      </c>
      <c r="AG62" s="24">
        <v>-46.987951807228917</v>
      </c>
      <c r="AH62" s="24">
        <v>121</v>
      </c>
      <c r="AI62" s="24">
        <v>46</v>
      </c>
      <c r="AJ62" s="24">
        <v>-61.983471074380169</v>
      </c>
      <c r="AK62" s="24">
        <v>126</v>
      </c>
      <c r="AL62" s="24">
        <v>106</v>
      </c>
      <c r="AM62" s="24">
        <v>-15.873015873015872</v>
      </c>
      <c r="AN62" s="24">
        <v>119</v>
      </c>
      <c r="AO62" s="24">
        <v>77</v>
      </c>
      <c r="AP62" s="24">
        <v>-35.294117647058826</v>
      </c>
      <c r="AQ62" s="24">
        <v>110</v>
      </c>
      <c r="AR62" s="24">
        <v>65</v>
      </c>
      <c r="AS62" s="24">
        <v>-40.909090909090914</v>
      </c>
      <c r="AT62" s="24">
        <v>70</v>
      </c>
      <c r="AU62" s="24">
        <v>39</v>
      </c>
      <c r="AV62" s="24">
        <v>-44.285714285714285</v>
      </c>
      <c r="AW62" s="24">
        <v>57</v>
      </c>
      <c r="AX62" s="24">
        <v>48</v>
      </c>
      <c r="AY62" s="24">
        <v>-15.789473684210526</v>
      </c>
      <c r="AZ62" s="24">
        <v>53</v>
      </c>
      <c r="BA62" s="24">
        <v>37</v>
      </c>
      <c r="BB62" s="24">
        <v>-30.188679245283019</v>
      </c>
      <c r="BC62" s="24">
        <v>30</v>
      </c>
      <c r="BD62" s="24">
        <v>18</v>
      </c>
      <c r="BE62" s="24">
        <v>-40</v>
      </c>
      <c r="BF62" s="24">
        <v>32.446393505492381</v>
      </c>
      <c r="BG62" s="24">
        <v>10</v>
      </c>
      <c r="BH62" s="24">
        <v>-69.179933670263708</v>
      </c>
      <c r="BI62" s="24">
        <v>26.38626709572311</v>
      </c>
      <c r="BJ62" s="24">
        <v>3</v>
      </c>
      <c r="BK62" s="24">
        <v>-88.630449357930345</v>
      </c>
      <c r="BL62" s="24">
        <v>29.528506467632806</v>
      </c>
      <c r="BM62" s="24">
        <v>14</v>
      </c>
      <c r="BN62" s="24">
        <v>-52.588187908027543</v>
      </c>
      <c r="BO62" s="24">
        <v>27.752662738063226</v>
      </c>
      <c r="BP62" s="24">
        <v>17</v>
      </c>
      <c r="BQ62" s="24">
        <v>-38.74461646995686</v>
      </c>
      <c r="BR62" s="24">
        <v>27.467600339613313</v>
      </c>
      <c r="BS62" s="24">
        <v>0.8</v>
      </c>
      <c r="BT62" s="24">
        <v>-97.087477645994966</v>
      </c>
      <c r="BU62" s="24">
        <v>29.544740317996514</v>
      </c>
      <c r="BV62" s="24">
        <v>1</v>
      </c>
      <c r="BW62" s="24">
        <v>-96.615302794213846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11.975910946384261</v>
      </c>
      <c r="E63" s="24">
        <v>-38.1</v>
      </c>
      <c r="F63" s="24">
        <v>-418.13863822612223</v>
      </c>
      <c r="G63" s="24">
        <v>11.79874905380658</v>
      </c>
      <c r="H63" s="24">
        <v>-31.7</v>
      </c>
      <c r="I63" s="24">
        <v>-368.67255041561179</v>
      </c>
      <c r="J63" s="24">
        <v>10.953693949955186</v>
      </c>
      <c r="K63" s="24">
        <v>-27</v>
      </c>
      <c r="L63" s="24">
        <v>-346.4921890583812</v>
      </c>
      <c r="M63" s="24">
        <v>10.708219910940985</v>
      </c>
      <c r="N63" s="24">
        <v>-29.1</v>
      </c>
      <c r="O63" s="24">
        <v>-371.75385117247595</v>
      </c>
      <c r="P63" s="24">
        <v>10.232524135699448</v>
      </c>
      <c r="Q63" s="24">
        <v>-38.6</v>
      </c>
      <c r="R63" s="24">
        <v>-477.22852629618046</v>
      </c>
      <c r="S63" s="24">
        <v>15.129600572620035</v>
      </c>
      <c r="T63" s="24">
        <v>-29</v>
      </c>
      <c r="U63" s="24">
        <v>-291.67723470823915</v>
      </c>
      <c r="V63" s="25">
        <v>18.920631124261831</v>
      </c>
      <c r="W63" s="24">
        <v>-3.8</v>
      </c>
      <c r="X63" s="24">
        <v>-120.083896647228</v>
      </c>
      <c r="Y63" s="24">
        <v>25.44147704541394</v>
      </c>
      <c r="Z63" s="24">
        <v>5</v>
      </c>
      <c r="AA63" s="24">
        <v>-80.347052999026658</v>
      </c>
      <c r="AB63" s="24">
        <v>26.088040852465788</v>
      </c>
      <c r="AC63" s="24">
        <v>9</v>
      </c>
      <c r="AD63" s="24">
        <v>-65.501433967781679</v>
      </c>
      <c r="AE63" s="24">
        <v>24.224366619369054</v>
      </c>
      <c r="AF63" s="24">
        <v>1.3</v>
      </c>
      <c r="AG63" s="24">
        <v>-94.633502619793745</v>
      </c>
      <c r="AH63" s="24">
        <v>22.507498282253813</v>
      </c>
      <c r="AI63" s="24">
        <v>-15</v>
      </c>
      <c r="AJ63" s="24">
        <v>-166.64445693561086</v>
      </c>
      <c r="AK63" s="24">
        <v>20.682980712043857</v>
      </c>
      <c r="AL63" s="24">
        <v>-22</v>
      </c>
      <c r="AM63" s="24">
        <v>-206.36764742128889</v>
      </c>
      <c r="AN63" s="24">
        <v>17.304009236679214</v>
      </c>
      <c r="AO63" s="24">
        <v>-2</v>
      </c>
      <c r="AP63" s="24">
        <v>-111.55801509722158</v>
      </c>
      <c r="AQ63" s="24">
        <v>16.585462603196408</v>
      </c>
      <c r="AR63" s="24">
        <v>15</v>
      </c>
      <c r="AS63" s="24">
        <v>-9.5593511084270411</v>
      </c>
      <c r="AT63" s="24">
        <v>18.521042191727179</v>
      </c>
      <c r="AU63" s="24">
        <v>10</v>
      </c>
      <c r="AV63" s="24">
        <v>-46.007358028336469</v>
      </c>
      <c r="AW63" s="24">
        <v>13.267557473947189</v>
      </c>
      <c r="AX63" s="24">
        <v>10</v>
      </c>
      <c r="AY63" s="24">
        <v>-24.62817651525928</v>
      </c>
      <c r="AZ63" s="24">
        <v>15.59139079381022</v>
      </c>
      <c r="BA63" s="24">
        <v>3</v>
      </c>
      <c r="BB63" s="24">
        <v>-80.758611982254976</v>
      </c>
      <c r="BC63" s="24">
        <v>16.424115689939956</v>
      </c>
      <c r="BD63" s="24">
        <v>-0.2</v>
      </c>
      <c r="BE63" s="24">
        <v>-101.21772157342086</v>
      </c>
      <c r="BF63" s="24">
        <v>10.815464501830794</v>
      </c>
      <c r="BG63" s="24">
        <v>8</v>
      </c>
      <c r="BH63" s="24">
        <v>-26.031840808632907</v>
      </c>
      <c r="BI63" s="24">
        <v>14.776309573604941</v>
      </c>
      <c r="BJ63" s="24">
        <v>-12</v>
      </c>
      <c r="BK63" s="24">
        <v>-181.21107601478323</v>
      </c>
      <c r="BL63" s="24">
        <v>12.65507420041406</v>
      </c>
      <c r="BM63" s="24">
        <v>-21</v>
      </c>
      <c r="BN63" s="24">
        <v>-265.94134232190368</v>
      </c>
      <c r="BO63" s="24">
        <v>11.741511158411365</v>
      </c>
      <c r="BP63" s="24">
        <v>-22</v>
      </c>
      <c r="BQ63" s="24">
        <v>-287.3694084448378</v>
      </c>
      <c r="BR63" s="24">
        <v>10.987040135845325</v>
      </c>
      <c r="BS63" s="24">
        <v>-15</v>
      </c>
      <c r="BT63" s="24">
        <v>-236.52448534398593</v>
      </c>
      <c r="BU63" s="24">
        <v>10.942496414072783</v>
      </c>
      <c r="BV63" s="24">
        <v>-8</v>
      </c>
      <c r="BW63" s="24">
        <v>-173.10945964498069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198.74907235816937</v>
      </c>
      <c r="E64" s="40">
        <v>60.9</v>
      </c>
      <c r="F64" s="40">
        <v>-69.358347549793336</v>
      </c>
      <c r="G64" s="40">
        <v>202.85332324060352</v>
      </c>
      <c r="H64" s="40">
        <v>72</v>
      </c>
      <c r="I64" s="40">
        <v>-64.506373940642277</v>
      </c>
      <c r="J64" s="40">
        <v>203.44853704037538</v>
      </c>
      <c r="K64" s="40">
        <v>76.400000000000006</v>
      </c>
      <c r="L64" s="40">
        <v>-62.44750583542509</v>
      </c>
      <c r="M64" s="40">
        <v>198.55168985657528</v>
      </c>
      <c r="N64" s="40">
        <v>67.099999999999994</v>
      </c>
      <c r="O64" s="40">
        <v>-66.205273776078172</v>
      </c>
      <c r="P64" s="40">
        <v>204.30189589656572</v>
      </c>
      <c r="Q64" s="40">
        <v>48.9</v>
      </c>
      <c r="R64" s="40">
        <v>-76.064832983851915</v>
      </c>
      <c r="S64" s="40">
        <v>206.4928049388478</v>
      </c>
      <c r="T64" s="40">
        <v>72.599999999999994</v>
      </c>
      <c r="U64" s="40">
        <v>-64.841389983781639</v>
      </c>
      <c r="V64" s="40">
        <v>252.29821204610462</v>
      </c>
      <c r="W64" s="40">
        <v>106.2</v>
      </c>
      <c r="X64" s="40">
        <v>-57.906954972557166</v>
      </c>
      <c r="Y64" s="40">
        <v>294.99126247128129</v>
      </c>
      <c r="Z64" s="40">
        <v>180</v>
      </c>
      <c r="AA64" s="40">
        <v>-38.981243548688568</v>
      </c>
      <c r="AB64" s="40">
        <v>306.72071663284436</v>
      </c>
      <c r="AC64" s="40">
        <v>254</v>
      </c>
      <c r="AD64" s="40">
        <v>-17.18850855971132</v>
      </c>
      <c r="AE64" s="40">
        <v>329.8884190463562</v>
      </c>
      <c r="AF64" s="40">
        <v>239.3</v>
      </c>
      <c r="AG64" s="40">
        <v>-27.460321071054828</v>
      </c>
      <c r="AH64" s="40">
        <v>385.47043760914954</v>
      </c>
      <c r="AI64" s="40">
        <v>223</v>
      </c>
      <c r="AJ64" s="40">
        <v>-42.148611607380275</v>
      </c>
      <c r="AK64" s="40">
        <v>409.84008258689255</v>
      </c>
      <c r="AL64" s="40">
        <v>294</v>
      </c>
      <c r="AM64" s="40">
        <v>-28.26470311437453</v>
      </c>
      <c r="AN64" s="40">
        <v>388.09229886420405</v>
      </c>
      <c r="AO64" s="40">
        <v>247</v>
      </c>
      <c r="AP64" s="40">
        <v>-36.355346209426628</v>
      </c>
      <c r="AQ64" s="40">
        <v>386.35437811127326</v>
      </c>
      <c r="AR64" s="40">
        <v>251</v>
      </c>
      <c r="AS64" s="40">
        <v>-35.033737361270454</v>
      </c>
      <c r="AT64" s="40">
        <v>319.09730636193382</v>
      </c>
      <c r="AU64" s="40">
        <v>208</v>
      </c>
      <c r="AV64" s="40">
        <v>-34.816121649087975</v>
      </c>
      <c r="AW64" s="40">
        <v>310.53150533042339</v>
      </c>
      <c r="AX64" s="40">
        <v>202</v>
      </c>
      <c r="AY64" s="40">
        <v>-34.950239659238321</v>
      </c>
      <c r="AZ64" s="40">
        <v>277.70242899651583</v>
      </c>
      <c r="BA64" s="40">
        <v>183</v>
      </c>
      <c r="BB64" s="40">
        <v>-34.10212483150589</v>
      </c>
      <c r="BC64" s="40">
        <v>265.82431597306703</v>
      </c>
      <c r="BD64" s="40">
        <v>175.8</v>
      </c>
      <c r="BE64" s="40">
        <v>-33.866095222902089</v>
      </c>
      <c r="BF64" s="40">
        <v>261.30929003661589</v>
      </c>
      <c r="BG64" s="40">
        <v>172</v>
      </c>
      <c r="BH64" s="40">
        <v>-34.177617651519945</v>
      </c>
      <c r="BI64" s="40">
        <v>246.70198197898239</v>
      </c>
      <c r="BJ64" s="40">
        <v>177</v>
      </c>
      <c r="BK64" s="40">
        <v>-28.253515200749625</v>
      </c>
      <c r="BL64" s="40">
        <v>237.20823962311908</v>
      </c>
      <c r="BM64" s="40">
        <v>157</v>
      </c>
      <c r="BN64" s="40">
        <v>-33.813428973021956</v>
      </c>
      <c r="BO64" s="40">
        <v>220.45971790272111</v>
      </c>
      <c r="BP64" s="40">
        <v>150</v>
      </c>
      <c r="BQ64" s="40">
        <v>-31.960359276977663</v>
      </c>
      <c r="BR64" s="40">
        <v>209.4965301327716</v>
      </c>
      <c r="BS64" s="40">
        <v>99.8</v>
      </c>
      <c r="BT64" s="40">
        <v>-52.361979486366565</v>
      </c>
      <c r="BU64" s="40">
        <v>195.05053633159525</v>
      </c>
      <c r="BV64" s="40">
        <v>113</v>
      </c>
      <c r="BW64" s="40">
        <v>-42.066296189058107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390.98295005350207</v>
      </c>
      <c r="E65" s="33">
        <v>228.9</v>
      </c>
      <c r="F65" s="33">
        <v>-41.455247608961635</v>
      </c>
      <c r="G65" s="33">
        <v>391.91875797245228</v>
      </c>
      <c r="H65" s="33">
        <v>239</v>
      </c>
      <c r="I65" s="33">
        <v>-39.017973715665036</v>
      </c>
      <c r="J65" s="33">
        <v>390.33162506396246</v>
      </c>
      <c r="K65" s="33">
        <v>235.4</v>
      </c>
      <c r="L65" s="33">
        <v>-39.692306519763619</v>
      </c>
      <c r="M65" s="33">
        <v>382.7449789268893</v>
      </c>
      <c r="N65" s="33">
        <v>226.1</v>
      </c>
      <c r="O65" s="33">
        <v>-40.926723419358332</v>
      </c>
      <c r="P65" s="33">
        <v>384.82180066074136</v>
      </c>
      <c r="Q65" s="33">
        <v>210.9</v>
      </c>
      <c r="R65" s="33">
        <v>-45.195412620105351</v>
      </c>
      <c r="S65" s="33">
        <v>395.20408533968055</v>
      </c>
      <c r="T65" s="33">
        <v>239.6</v>
      </c>
      <c r="U65" s="33">
        <v>-39.373096360058582</v>
      </c>
      <c r="V65" s="33">
        <v>458.14389682971489</v>
      </c>
      <c r="W65" s="33">
        <v>270.2</v>
      </c>
      <c r="X65" s="33">
        <v>-41.022896546316055</v>
      </c>
      <c r="Y65" s="33">
        <v>566.91673351743725</v>
      </c>
      <c r="Z65" s="33">
        <v>381</v>
      </c>
      <c r="AA65" s="33">
        <v>-32.794363356310917</v>
      </c>
      <c r="AB65" s="33">
        <v>593.55343694531575</v>
      </c>
      <c r="AC65" s="33">
        <v>509</v>
      </c>
      <c r="AD65" s="33">
        <v>-14.245294809590275</v>
      </c>
      <c r="AE65" s="33">
        <v>612.07962836304989</v>
      </c>
      <c r="AF65" s="33">
        <v>515.29999999999995</v>
      </c>
      <c r="AG65" s="33">
        <v>-15.811607490005519</v>
      </c>
      <c r="AH65" s="33">
        <v>658.53675908554578</v>
      </c>
      <c r="AI65" s="33">
        <v>479</v>
      </c>
      <c r="AJ65" s="33">
        <v>-27.26298215073875</v>
      </c>
      <c r="AK65" s="33">
        <v>670.93332061017486</v>
      </c>
      <c r="AL65" s="33">
        <v>533.5</v>
      </c>
      <c r="AM65" s="33">
        <v>-20.483901512774359</v>
      </c>
      <c r="AN65" s="33">
        <v>626.42700006044493</v>
      </c>
      <c r="AO65" s="33">
        <v>470</v>
      </c>
      <c r="AP65" s="33">
        <v>-24.971305522487221</v>
      </c>
      <c r="AQ65" s="33">
        <v>627.50288773814452</v>
      </c>
      <c r="AR65" s="33">
        <v>469</v>
      </c>
      <c r="AS65" s="33">
        <v>-25.259308098082794</v>
      </c>
      <c r="AT65" s="33">
        <v>545.96385131162776</v>
      </c>
      <c r="AU65" s="33">
        <v>401</v>
      </c>
      <c r="AV65" s="33">
        <v>-26.551913824214822</v>
      </c>
      <c r="AW65" s="33">
        <v>537.20732773117311</v>
      </c>
      <c r="AX65" s="33">
        <v>417.5</v>
      </c>
      <c r="AY65" s="33">
        <v>-22.283264123879658</v>
      </c>
      <c r="AZ65" s="33">
        <v>506.75123235224839</v>
      </c>
      <c r="BA65" s="33">
        <v>361</v>
      </c>
      <c r="BB65" s="33">
        <v>-28.761890065012235</v>
      </c>
      <c r="BC65" s="33">
        <v>499.53307865935699</v>
      </c>
      <c r="BD65" s="33">
        <v>356.8</v>
      </c>
      <c r="BE65" s="33">
        <v>-28.57329869774048</v>
      </c>
      <c r="BF65" s="33">
        <v>514.58715966434409</v>
      </c>
      <c r="BG65" s="33">
        <v>368</v>
      </c>
      <c r="BH65" s="33">
        <v>-28.486361719550139</v>
      </c>
      <c r="BI65" s="33">
        <v>499.27760602060255</v>
      </c>
      <c r="BJ65" s="33">
        <v>398</v>
      </c>
      <c r="BK65" s="33">
        <v>-20.284828480054713</v>
      </c>
      <c r="BL65" s="33">
        <v>489.60517108274723</v>
      </c>
      <c r="BM65" s="33">
        <v>365</v>
      </c>
      <c r="BN65" s="33">
        <v>-25.450133789883512</v>
      </c>
      <c r="BO65" s="33">
        <v>467.44122412920041</v>
      </c>
      <c r="BP65" s="33">
        <v>349</v>
      </c>
      <c r="BQ65" s="33">
        <v>-25.338206819444608</v>
      </c>
      <c r="BR65" s="33">
        <v>442.34667550176425</v>
      </c>
      <c r="BS65" s="33">
        <v>282.8</v>
      </c>
      <c r="BT65" s="33">
        <v>-36.068243379649388</v>
      </c>
      <c r="BU65" s="33">
        <v>413.2480060108054</v>
      </c>
      <c r="BV65" s="33">
        <v>289</v>
      </c>
      <c r="BW65" s="33">
        <v>-30.066208234179992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37</v>
      </c>
      <c r="F66" s="24">
        <v>5.7142857142857144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35</v>
      </c>
      <c r="O66" s="24">
        <v>2.9411764705882351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36</v>
      </c>
      <c r="U66" s="24">
        <v>2.8571428571428572</v>
      </c>
      <c r="V66" s="25">
        <v>35</v>
      </c>
      <c r="W66" s="24">
        <v>36</v>
      </c>
      <c r="X66" s="24">
        <v>2.8571428571428572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36</v>
      </c>
      <c r="AD66" s="24">
        <v>0</v>
      </c>
      <c r="AE66" s="24">
        <v>36</v>
      </c>
      <c r="AF66" s="24">
        <v>35</v>
      </c>
      <c r="AG66" s="24">
        <v>-2.7777777777777777</v>
      </c>
      <c r="AH66" s="24">
        <v>35</v>
      </c>
      <c r="AI66" s="24">
        <v>36</v>
      </c>
      <c r="AJ66" s="24">
        <v>2.8571428571428572</v>
      </c>
      <c r="AK66" s="24">
        <v>35</v>
      </c>
      <c r="AL66" s="24">
        <v>35</v>
      </c>
      <c r="AM66" s="24">
        <v>0</v>
      </c>
      <c r="AN66" s="24">
        <v>35</v>
      </c>
      <c r="AO66" s="24">
        <v>36</v>
      </c>
      <c r="AP66" s="24">
        <v>2.8571428571428572</v>
      </c>
      <c r="AQ66" s="24">
        <v>34</v>
      </c>
      <c r="AR66" s="24">
        <v>36</v>
      </c>
      <c r="AS66" s="24">
        <v>5.8823529411764701</v>
      </c>
      <c r="AT66" s="24">
        <v>35</v>
      </c>
      <c r="AU66" s="24">
        <v>36</v>
      </c>
      <c r="AV66" s="24">
        <v>2.8571428571428572</v>
      </c>
      <c r="AW66" s="24">
        <v>34</v>
      </c>
      <c r="AX66" s="24">
        <v>36</v>
      </c>
      <c r="AY66" s="24">
        <v>5.8823529411764701</v>
      </c>
      <c r="AZ66" s="24">
        <v>35</v>
      </c>
      <c r="BA66" s="24">
        <v>36</v>
      </c>
      <c r="BB66" s="24">
        <v>2.8571428571428572</v>
      </c>
      <c r="BC66" s="24">
        <v>35</v>
      </c>
      <c r="BD66" s="24">
        <v>36</v>
      </c>
      <c r="BE66" s="24">
        <v>2.8571428571428572</v>
      </c>
      <c r="BF66" s="24">
        <v>35</v>
      </c>
      <c r="BG66" s="24">
        <v>36</v>
      </c>
      <c r="BH66" s="24">
        <v>2.8571428571428572</v>
      </c>
      <c r="BI66" s="24">
        <v>35</v>
      </c>
      <c r="BJ66" s="24">
        <v>36</v>
      </c>
      <c r="BK66" s="24">
        <v>2.8571428571428572</v>
      </c>
      <c r="BL66" s="24">
        <v>35</v>
      </c>
      <c r="BM66" s="24">
        <v>36</v>
      </c>
      <c r="BN66" s="24">
        <v>2.8571428571428572</v>
      </c>
      <c r="BO66" s="24">
        <v>35</v>
      </c>
      <c r="BP66" s="24">
        <v>36</v>
      </c>
      <c r="BQ66" s="24">
        <v>2.8571428571428572</v>
      </c>
      <c r="BR66" s="24">
        <v>35</v>
      </c>
      <c r="BS66" s="24">
        <v>37</v>
      </c>
      <c r="BT66" s="24">
        <v>5.7142857142857144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36</v>
      </c>
      <c r="F67" s="24">
        <v>5.8823529411764701</v>
      </c>
      <c r="G67" s="24">
        <v>35</v>
      </c>
      <c r="H67" s="24">
        <v>35</v>
      </c>
      <c r="I67" s="24">
        <v>0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35</v>
      </c>
      <c r="X67" s="24">
        <v>2.9411764705882351</v>
      </c>
      <c r="Y67" s="24">
        <v>35</v>
      </c>
      <c r="Z67" s="24">
        <v>37</v>
      </c>
      <c r="AA67" s="24">
        <v>5.7142857142857144</v>
      </c>
      <c r="AB67" s="24">
        <v>36</v>
      </c>
      <c r="AC67" s="24">
        <v>36</v>
      </c>
      <c r="AD67" s="24">
        <v>0</v>
      </c>
      <c r="AE67" s="24">
        <v>34</v>
      </c>
      <c r="AF67" s="24">
        <v>34</v>
      </c>
      <c r="AG67" s="24">
        <v>0</v>
      </c>
      <c r="AH67" s="24">
        <v>36</v>
      </c>
      <c r="AI67" s="24">
        <v>36</v>
      </c>
      <c r="AJ67" s="24">
        <v>0</v>
      </c>
      <c r="AK67" s="24">
        <v>35</v>
      </c>
      <c r="AL67" s="24">
        <v>36</v>
      </c>
      <c r="AM67" s="24">
        <v>2.8571428571428572</v>
      </c>
      <c r="AN67" s="24">
        <v>34</v>
      </c>
      <c r="AO67" s="24">
        <v>32</v>
      </c>
      <c r="AP67" s="24">
        <v>-5.8823529411764701</v>
      </c>
      <c r="AQ67" s="24">
        <v>35</v>
      </c>
      <c r="AR67" s="24">
        <v>37</v>
      </c>
      <c r="AS67" s="24">
        <v>5.7142857142857144</v>
      </c>
      <c r="AT67" s="24">
        <v>34</v>
      </c>
      <c r="AU67" s="24">
        <v>35</v>
      </c>
      <c r="AV67" s="24">
        <v>2.9411764705882351</v>
      </c>
      <c r="AW67" s="24">
        <v>33</v>
      </c>
      <c r="AX67" s="24">
        <v>35</v>
      </c>
      <c r="AY67" s="24">
        <v>6.0606060606060606</v>
      </c>
      <c r="AZ67" s="24">
        <v>34</v>
      </c>
      <c r="BA67" s="24">
        <v>33</v>
      </c>
      <c r="BB67" s="24">
        <v>-2.9411764705882351</v>
      </c>
      <c r="BC67" s="24">
        <v>34</v>
      </c>
      <c r="BD67" s="24">
        <v>37</v>
      </c>
      <c r="BE67" s="24">
        <v>8.8235294117647065</v>
      </c>
      <c r="BF67" s="24">
        <v>35</v>
      </c>
      <c r="BG67" s="24">
        <v>36</v>
      </c>
      <c r="BH67" s="24">
        <v>2.8571428571428572</v>
      </c>
      <c r="BI67" s="24">
        <v>34</v>
      </c>
      <c r="BJ67" s="24">
        <v>34</v>
      </c>
      <c r="BK67" s="24">
        <v>0</v>
      </c>
      <c r="BL67" s="24">
        <v>36</v>
      </c>
      <c r="BM67" s="24">
        <v>34</v>
      </c>
      <c r="BN67" s="24">
        <v>-5.5555555555555554</v>
      </c>
      <c r="BO67" s="24">
        <v>34</v>
      </c>
      <c r="BP67" s="24">
        <v>37</v>
      </c>
      <c r="BQ67" s="24">
        <v>8.8235294117647065</v>
      </c>
      <c r="BR67" s="24">
        <v>34</v>
      </c>
      <c r="BS67" s="24">
        <v>35</v>
      </c>
      <c r="BT67" s="24">
        <v>2.9411764705882351</v>
      </c>
      <c r="BU67" s="24">
        <v>35</v>
      </c>
      <c r="BV67" s="24">
        <v>34</v>
      </c>
      <c r="BW67" s="24">
        <v>-2.8571428571428572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-0.4</v>
      </c>
      <c r="F68" s="24">
        <v>-120</v>
      </c>
      <c r="G68" s="24">
        <v>2</v>
      </c>
      <c r="H68" s="24">
        <v>1</v>
      </c>
      <c r="I68" s="24">
        <v>-50</v>
      </c>
      <c r="J68" s="24">
        <v>2</v>
      </c>
      <c r="K68" s="24">
        <v>0.8</v>
      </c>
      <c r="L68" s="24">
        <v>-60</v>
      </c>
      <c r="M68" s="24">
        <v>2</v>
      </c>
      <c r="N68" s="24">
        <v>0.5</v>
      </c>
      <c r="O68" s="24">
        <v>-75</v>
      </c>
      <c r="P68" s="24">
        <v>2</v>
      </c>
      <c r="Q68" s="24">
        <v>1</v>
      </c>
      <c r="R68" s="24">
        <v>-50</v>
      </c>
      <c r="S68" s="24">
        <v>2</v>
      </c>
      <c r="T68" s="24">
        <v>0.4</v>
      </c>
      <c r="U68" s="24">
        <v>-80</v>
      </c>
      <c r="V68" s="25">
        <v>2</v>
      </c>
      <c r="W68" s="24">
        <v>1</v>
      </c>
      <c r="X68" s="24">
        <v>-50</v>
      </c>
      <c r="Y68" s="24">
        <v>2</v>
      </c>
      <c r="Z68" s="24">
        <v>0.6</v>
      </c>
      <c r="AA68" s="24">
        <v>-70</v>
      </c>
      <c r="AB68" s="24">
        <v>2</v>
      </c>
      <c r="AC68" s="24">
        <v>1</v>
      </c>
      <c r="AD68" s="24">
        <v>-50</v>
      </c>
      <c r="AE68" s="24">
        <v>2</v>
      </c>
      <c r="AF68" s="24">
        <v>-1</v>
      </c>
      <c r="AG68" s="24">
        <v>-150</v>
      </c>
      <c r="AH68" s="24">
        <v>2</v>
      </c>
      <c r="AI68" s="24">
        <v>2</v>
      </c>
      <c r="AJ68" s="24">
        <v>0</v>
      </c>
      <c r="AK68" s="24">
        <v>2</v>
      </c>
      <c r="AL68" s="24">
        <v>4</v>
      </c>
      <c r="AM68" s="24">
        <v>100</v>
      </c>
      <c r="AN68" s="24">
        <v>2</v>
      </c>
      <c r="AO68" s="24">
        <v>1</v>
      </c>
      <c r="AP68" s="24">
        <v>-50</v>
      </c>
      <c r="AQ68" s="24">
        <v>2</v>
      </c>
      <c r="AR68" s="24">
        <v>1</v>
      </c>
      <c r="AS68" s="24">
        <v>-50</v>
      </c>
      <c r="AT68" s="24">
        <v>2</v>
      </c>
      <c r="AU68" s="24">
        <v>2</v>
      </c>
      <c r="AV68" s="24">
        <v>0</v>
      </c>
      <c r="AW68" s="24">
        <v>2</v>
      </c>
      <c r="AX68" s="24">
        <v>1</v>
      </c>
      <c r="AY68" s="24">
        <v>-50</v>
      </c>
      <c r="AZ68" s="24">
        <v>2</v>
      </c>
      <c r="BA68" s="24">
        <v>4</v>
      </c>
      <c r="BB68" s="24">
        <v>100</v>
      </c>
      <c r="BC68" s="24">
        <v>2</v>
      </c>
      <c r="BD68" s="24">
        <v>2</v>
      </c>
      <c r="BE68" s="24">
        <v>0</v>
      </c>
      <c r="BF68" s="24">
        <v>2</v>
      </c>
      <c r="BG68" s="24">
        <v>1</v>
      </c>
      <c r="BH68" s="24">
        <v>-50</v>
      </c>
      <c r="BI68" s="24">
        <v>2</v>
      </c>
      <c r="BJ68" s="24">
        <v>2</v>
      </c>
      <c r="BK68" s="24">
        <v>0</v>
      </c>
      <c r="BL68" s="24">
        <v>2</v>
      </c>
      <c r="BM68" s="24">
        <v>2</v>
      </c>
      <c r="BN68" s="24">
        <v>0</v>
      </c>
      <c r="BO68" s="24">
        <v>2</v>
      </c>
      <c r="BP68" s="24">
        <v>1</v>
      </c>
      <c r="BQ68" s="24">
        <v>-50</v>
      </c>
      <c r="BR68" s="24">
        <v>2</v>
      </c>
      <c r="BS68" s="24">
        <v>0.6</v>
      </c>
      <c r="BT68" s="24">
        <v>-70</v>
      </c>
      <c r="BU68" s="24">
        <v>2</v>
      </c>
      <c r="BV68" s="24">
        <v>1</v>
      </c>
      <c r="BW68" s="24">
        <v>-50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8</v>
      </c>
      <c r="O69" s="24">
        <v>14.285714285714285</v>
      </c>
      <c r="P69" s="24">
        <v>7</v>
      </c>
      <c r="Q69" s="24">
        <v>8</v>
      </c>
      <c r="R69" s="24">
        <v>14.285714285714285</v>
      </c>
      <c r="S69" s="24">
        <v>7</v>
      </c>
      <c r="T69" s="24">
        <v>8</v>
      </c>
      <c r="U69" s="24">
        <v>14.285714285714285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10</v>
      </c>
      <c r="AD69" s="24">
        <v>25</v>
      </c>
      <c r="AE69" s="24">
        <v>10</v>
      </c>
      <c r="AF69" s="24">
        <v>11</v>
      </c>
      <c r="AG69" s="24">
        <v>10</v>
      </c>
      <c r="AH69" s="24">
        <v>9</v>
      </c>
      <c r="AI69" s="24">
        <v>11</v>
      </c>
      <c r="AJ69" s="24">
        <v>22.222222222222221</v>
      </c>
      <c r="AK69" s="24">
        <v>10</v>
      </c>
      <c r="AL69" s="24">
        <v>11</v>
      </c>
      <c r="AM69" s="24">
        <v>10</v>
      </c>
      <c r="AN69" s="24">
        <v>10</v>
      </c>
      <c r="AO69" s="24">
        <v>11</v>
      </c>
      <c r="AP69" s="24">
        <v>10</v>
      </c>
      <c r="AQ69" s="24">
        <v>10</v>
      </c>
      <c r="AR69" s="24">
        <v>11</v>
      </c>
      <c r="AS69" s="24">
        <v>10</v>
      </c>
      <c r="AT69" s="24">
        <v>10</v>
      </c>
      <c r="AU69" s="24">
        <v>11</v>
      </c>
      <c r="AV69" s="24">
        <v>10</v>
      </c>
      <c r="AW69" s="24">
        <v>10</v>
      </c>
      <c r="AX69" s="24">
        <v>11</v>
      </c>
      <c r="AY69" s="24">
        <v>10</v>
      </c>
      <c r="AZ69" s="24">
        <v>10</v>
      </c>
      <c r="BA69" s="24">
        <v>11</v>
      </c>
      <c r="BB69" s="24">
        <v>10</v>
      </c>
      <c r="BC69" s="24">
        <v>11</v>
      </c>
      <c r="BD69" s="24">
        <v>12</v>
      </c>
      <c r="BE69" s="24">
        <v>9.0909090909090917</v>
      </c>
      <c r="BF69" s="24">
        <v>10</v>
      </c>
      <c r="BG69" s="24">
        <v>11</v>
      </c>
      <c r="BH69" s="24">
        <v>10</v>
      </c>
      <c r="BI69" s="24">
        <v>10</v>
      </c>
      <c r="BJ69" s="24">
        <v>11</v>
      </c>
      <c r="BK69" s="24">
        <v>10</v>
      </c>
      <c r="BL69" s="24">
        <v>9</v>
      </c>
      <c r="BM69" s="24">
        <v>10</v>
      </c>
      <c r="BN69" s="24">
        <v>11.111111111111111</v>
      </c>
      <c r="BO69" s="24">
        <v>8</v>
      </c>
      <c r="BP69" s="24">
        <v>9</v>
      </c>
      <c r="BQ69" s="24">
        <v>12.5</v>
      </c>
      <c r="BR69" s="24">
        <v>8</v>
      </c>
      <c r="BS69" s="24">
        <v>8</v>
      </c>
      <c r="BT69" s="24">
        <v>0</v>
      </c>
      <c r="BU69" s="24">
        <v>8</v>
      </c>
      <c r="BV69" s="24">
        <v>9</v>
      </c>
      <c r="BW69" s="24">
        <v>12.5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16</v>
      </c>
      <c r="F70" s="24">
        <v>45.454545454545453</v>
      </c>
      <c r="G70" s="24">
        <v>11</v>
      </c>
      <c r="H70" s="24">
        <v>11</v>
      </c>
      <c r="I70" s="24">
        <v>0</v>
      </c>
      <c r="J70" s="24">
        <v>10</v>
      </c>
      <c r="K70" s="24">
        <v>11</v>
      </c>
      <c r="L70" s="24">
        <v>10</v>
      </c>
      <c r="M70" s="24">
        <v>10</v>
      </c>
      <c r="N70" s="24">
        <v>8</v>
      </c>
      <c r="O70" s="24">
        <v>-20</v>
      </c>
      <c r="P70" s="24">
        <v>10</v>
      </c>
      <c r="Q70" s="24">
        <v>17</v>
      </c>
      <c r="R70" s="24">
        <v>70</v>
      </c>
      <c r="S70" s="24">
        <v>11</v>
      </c>
      <c r="T70" s="24">
        <v>21</v>
      </c>
      <c r="U70" s="24">
        <v>90.909090909090907</v>
      </c>
      <c r="V70" s="25">
        <v>9</v>
      </c>
      <c r="W70" s="24">
        <v>14</v>
      </c>
      <c r="X70" s="24">
        <v>55.555555555555557</v>
      </c>
      <c r="Y70" s="24">
        <v>10</v>
      </c>
      <c r="Z70" s="24">
        <v>9</v>
      </c>
      <c r="AA70" s="24">
        <v>-10</v>
      </c>
      <c r="AB70" s="24">
        <v>10</v>
      </c>
      <c r="AC70" s="24">
        <v>30</v>
      </c>
      <c r="AD70" s="24">
        <v>200</v>
      </c>
      <c r="AE70" s="24">
        <v>9</v>
      </c>
      <c r="AF70" s="24">
        <v>18</v>
      </c>
      <c r="AG70" s="24">
        <v>100</v>
      </c>
      <c r="AH70" s="24">
        <v>10</v>
      </c>
      <c r="AI70" s="24">
        <v>33</v>
      </c>
      <c r="AJ70" s="24">
        <v>229.99999999999997</v>
      </c>
      <c r="AK70" s="24">
        <v>11</v>
      </c>
      <c r="AL70" s="24">
        <v>8</v>
      </c>
      <c r="AM70" s="24">
        <v>-27.27272727272727</v>
      </c>
      <c r="AN70" s="24">
        <v>11</v>
      </c>
      <c r="AO70" s="24">
        <v>6</v>
      </c>
      <c r="AP70" s="24">
        <v>-45.454545454545453</v>
      </c>
      <c r="AQ70" s="24">
        <v>12</v>
      </c>
      <c r="AR70" s="24">
        <v>24</v>
      </c>
      <c r="AS70" s="24">
        <v>100</v>
      </c>
      <c r="AT70" s="24">
        <v>12</v>
      </c>
      <c r="AU70" s="24">
        <v>31</v>
      </c>
      <c r="AV70" s="24">
        <v>158.33333333333331</v>
      </c>
      <c r="AW70" s="24">
        <v>10</v>
      </c>
      <c r="AX70" s="24">
        <v>13</v>
      </c>
      <c r="AY70" s="24">
        <v>30</v>
      </c>
      <c r="AZ70" s="24">
        <v>9</v>
      </c>
      <c r="BA70" s="24">
        <v>14</v>
      </c>
      <c r="BB70" s="24">
        <v>55.555555555555557</v>
      </c>
      <c r="BC70" s="24">
        <v>11</v>
      </c>
      <c r="BD70" s="24">
        <v>12</v>
      </c>
      <c r="BE70" s="24">
        <v>9.0909090909090917</v>
      </c>
      <c r="BF70" s="24">
        <v>13</v>
      </c>
      <c r="BG70" s="24">
        <v>13</v>
      </c>
      <c r="BH70" s="24">
        <v>0</v>
      </c>
      <c r="BI70" s="24">
        <v>14</v>
      </c>
      <c r="BJ70" s="24">
        <v>-9</v>
      </c>
      <c r="BK70" s="24">
        <v>-164.28571428571428</v>
      </c>
      <c r="BL70" s="24">
        <v>14</v>
      </c>
      <c r="BM70" s="24">
        <v>17</v>
      </c>
      <c r="BN70" s="24">
        <v>21.428571428571427</v>
      </c>
      <c r="BO70" s="24">
        <v>12</v>
      </c>
      <c r="BP70" s="24">
        <v>5</v>
      </c>
      <c r="BQ70" s="24">
        <v>-58.333333333333336</v>
      </c>
      <c r="BR70" s="24">
        <v>11</v>
      </c>
      <c r="BS70" s="24">
        <v>10</v>
      </c>
      <c r="BT70" s="24">
        <v>-9.0909090909090917</v>
      </c>
      <c r="BU70" s="24">
        <v>10</v>
      </c>
      <c r="BV70" s="24">
        <v>22</v>
      </c>
      <c r="BW70" s="24">
        <v>120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3</v>
      </c>
      <c r="U71" s="24">
        <v>0</v>
      </c>
      <c r="V71" s="25">
        <v>7</v>
      </c>
      <c r="W71" s="24">
        <v>10</v>
      </c>
      <c r="X71" s="24">
        <v>42.857142857142854</v>
      </c>
      <c r="Y71" s="24">
        <v>8</v>
      </c>
      <c r="Z71" s="24">
        <v>11</v>
      </c>
      <c r="AA71" s="24">
        <v>37.5</v>
      </c>
      <c r="AB71" s="24">
        <v>8</v>
      </c>
      <c r="AC71" s="24">
        <v>10</v>
      </c>
      <c r="AD71" s="24">
        <v>25</v>
      </c>
      <c r="AE71" s="24">
        <v>9</v>
      </c>
      <c r="AF71" s="24">
        <v>11</v>
      </c>
      <c r="AG71" s="24">
        <v>22.222222222222221</v>
      </c>
      <c r="AH71" s="24">
        <v>9</v>
      </c>
      <c r="AI71" s="24">
        <v>10</v>
      </c>
      <c r="AJ71" s="24">
        <v>11.111111111111111</v>
      </c>
      <c r="AK71" s="24">
        <v>9</v>
      </c>
      <c r="AL71" s="24">
        <v>11</v>
      </c>
      <c r="AM71" s="24">
        <v>22.222222222222221</v>
      </c>
      <c r="AN71" s="24">
        <v>7</v>
      </c>
      <c r="AO71" s="24">
        <v>10</v>
      </c>
      <c r="AP71" s="24">
        <v>42.857142857142854</v>
      </c>
      <c r="AQ71" s="24">
        <v>7</v>
      </c>
      <c r="AR71" s="24">
        <v>10</v>
      </c>
      <c r="AS71" s="24">
        <v>42.857142857142854</v>
      </c>
      <c r="AT71" s="24">
        <v>9</v>
      </c>
      <c r="AU71" s="24">
        <v>11</v>
      </c>
      <c r="AV71" s="24">
        <v>22.222222222222221</v>
      </c>
      <c r="AW71" s="24">
        <v>5</v>
      </c>
      <c r="AX71" s="24">
        <v>10</v>
      </c>
      <c r="AY71" s="24">
        <v>100</v>
      </c>
      <c r="AZ71" s="24">
        <v>4</v>
      </c>
      <c r="BA71" s="24">
        <v>12</v>
      </c>
      <c r="BB71" s="24">
        <v>200</v>
      </c>
      <c r="BC71" s="24">
        <v>4</v>
      </c>
      <c r="BD71" s="24">
        <v>9</v>
      </c>
      <c r="BE71" s="24">
        <v>125</v>
      </c>
      <c r="BF71" s="24">
        <v>3</v>
      </c>
      <c r="BG71" s="24">
        <v>11</v>
      </c>
      <c r="BH71" s="24">
        <v>266.66666666666663</v>
      </c>
      <c r="BI71" s="24">
        <v>3</v>
      </c>
      <c r="BJ71" s="24">
        <v>11</v>
      </c>
      <c r="BK71" s="24">
        <v>266.66666666666663</v>
      </c>
      <c r="BL71" s="24">
        <v>3</v>
      </c>
      <c r="BM71" s="24">
        <v>9</v>
      </c>
      <c r="BN71" s="24">
        <v>200</v>
      </c>
      <c r="BO71" s="24">
        <v>3</v>
      </c>
      <c r="BP71" s="24">
        <v>10</v>
      </c>
      <c r="BQ71" s="24">
        <v>233.33333333333334</v>
      </c>
      <c r="BR71" s="24">
        <v>3</v>
      </c>
      <c r="BS71" s="24">
        <v>8</v>
      </c>
      <c r="BT71" s="24">
        <v>166.66666666666669</v>
      </c>
      <c r="BU71" s="24">
        <v>3</v>
      </c>
      <c r="BV71" s="24">
        <v>10</v>
      </c>
      <c r="BW71" s="24">
        <v>233.33333333333334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100.6</v>
      </c>
      <c r="F72" s="33">
        <v>8.1720430107526809</v>
      </c>
      <c r="G72" s="40">
        <v>91</v>
      </c>
      <c r="H72" s="40">
        <v>94</v>
      </c>
      <c r="I72" s="33">
        <v>3.296703296703297</v>
      </c>
      <c r="J72" s="40">
        <v>89</v>
      </c>
      <c r="K72" s="40">
        <v>93.8</v>
      </c>
      <c r="L72" s="33">
        <v>5.3932584269662884</v>
      </c>
      <c r="M72" s="40">
        <v>89</v>
      </c>
      <c r="N72" s="40">
        <v>89.5</v>
      </c>
      <c r="O72" s="33">
        <v>0.5617977528089888</v>
      </c>
      <c r="P72" s="40">
        <v>89</v>
      </c>
      <c r="Q72" s="40">
        <v>100</v>
      </c>
      <c r="R72" s="33">
        <v>12.359550561797752</v>
      </c>
      <c r="S72" s="40">
        <v>91</v>
      </c>
      <c r="T72" s="40">
        <v>103.4</v>
      </c>
      <c r="U72" s="33">
        <v>13.626373626373633</v>
      </c>
      <c r="V72" s="40">
        <v>94</v>
      </c>
      <c r="W72" s="40">
        <v>104</v>
      </c>
      <c r="X72" s="33">
        <v>10.638297872340425</v>
      </c>
      <c r="Y72" s="40">
        <v>98</v>
      </c>
      <c r="Z72" s="40">
        <v>101.6</v>
      </c>
      <c r="AA72" s="33">
        <v>3.6734693877550963</v>
      </c>
      <c r="AB72" s="40">
        <v>100</v>
      </c>
      <c r="AC72" s="40">
        <v>123</v>
      </c>
      <c r="AD72" s="33">
        <v>23</v>
      </c>
      <c r="AE72" s="40">
        <v>100</v>
      </c>
      <c r="AF72" s="40">
        <v>108</v>
      </c>
      <c r="AG72" s="33">
        <v>8</v>
      </c>
      <c r="AH72" s="40">
        <v>101</v>
      </c>
      <c r="AI72" s="40">
        <v>128</v>
      </c>
      <c r="AJ72" s="33">
        <v>26.732673267326735</v>
      </c>
      <c r="AK72" s="40">
        <v>102</v>
      </c>
      <c r="AL72" s="40">
        <v>105</v>
      </c>
      <c r="AM72" s="33">
        <v>2.9411764705882351</v>
      </c>
      <c r="AN72" s="40">
        <v>99</v>
      </c>
      <c r="AO72" s="40">
        <v>96</v>
      </c>
      <c r="AP72" s="33">
        <v>-3.0303030303030303</v>
      </c>
      <c r="AQ72" s="40">
        <v>100</v>
      </c>
      <c r="AR72" s="40">
        <v>119</v>
      </c>
      <c r="AS72" s="33">
        <v>19</v>
      </c>
      <c r="AT72" s="40">
        <v>102</v>
      </c>
      <c r="AU72" s="40">
        <v>126</v>
      </c>
      <c r="AV72" s="33">
        <v>23.52941176470588</v>
      </c>
      <c r="AW72" s="40">
        <v>94</v>
      </c>
      <c r="AX72" s="40">
        <v>106</v>
      </c>
      <c r="AY72" s="33">
        <v>12.76595744680851</v>
      </c>
      <c r="AZ72" s="40">
        <v>94</v>
      </c>
      <c r="BA72" s="40">
        <v>110</v>
      </c>
      <c r="BB72" s="33">
        <v>17.021276595744681</v>
      </c>
      <c r="BC72" s="40">
        <v>97</v>
      </c>
      <c r="BD72" s="40">
        <v>108</v>
      </c>
      <c r="BE72" s="33">
        <v>11.340206185567011</v>
      </c>
      <c r="BF72" s="40">
        <v>98</v>
      </c>
      <c r="BG72" s="40">
        <v>108</v>
      </c>
      <c r="BH72" s="33">
        <v>10.204081632653061</v>
      </c>
      <c r="BI72" s="40">
        <v>98</v>
      </c>
      <c r="BJ72" s="40">
        <v>85</v>
      </c>
      <c r="BK72" s="33">
        <v>-13.26530612244898</v>
      </c>
      <c r="BL72" s="40">
        <v>99</v>
      </c>
      <c r="BM72" s="40">
        <v>108</v>
      </c>
      <c r="BN72" s="33">
        <v>9.0909090909090917</v>
      </c>
      <c r="BO72" s="40">
        <v>94</v>
      </c>
      <c r="BP72" s="40">
        <v>98</v>
      </c>
      <c r="BQ72" s="33">
        <v>4.2553191489361701</v>
      </c>
      <c r="BR72" s="40">
        <v>93</v>
      </c>
      <c r="BS72" s="40">
        <v>98.6</v>
      </c>
      <c r="BT72" s="33">
        <v>6.0215053763440798</v>
      </c>
      <c r="BU72" s="40">
        <v>93</v>
      </c>
      <c r="BV72" s="40">
        <v>112</v>
      </c>
      <c r="BW72" s="33">
        <v>20.43010752688172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2662.1037471609498</v>
      </c>
      <c r="E73" s="64">
        <v>2614.5</v>
      </c>
      <c r="F73" s="64">
        <v>-1.7882002987944272</v>
      </c>
      <c r="G73" s="64">
        <v>2544.2175457331114</v>
      </c>
      <c r="H73" s="64">
        <v>2507.1999999999998</v>
      </c>
      <c r="I73" s="64">
        <v>-1.4549677874517217</v>
      </c>
      <c r="J73" s="64">
        <v>2480.3400820707275</v>
      </c>
      <c r="K73" s="64">
        <v>2435.2000000000003</v>
      </c>
      <c r="L73" s="64">
        <v>-1.8199150349189908</v>
      </c>
      <c r="M73" s="64">
        <v>2431.2437931096147</v>
      </c>
      <c r="N73" s="64">
        <v>2367.9</v>
      </c>
      <c r="O73" s="64">
        <v>-2.6054068822360454</v>
      </c>
      <c r="P73" s="64">
        <v>2420.4359631697748</v>
      </c>
      <c r="Q73" s="64">
        <v>2370.7000000000003</v>
      </c>
      <c r="R73" s="64">
        <v>-2.0548349110067305</v>
      </c>
      <c r="S73" s="64">
        <v>2537.2628674479024</v>
      </c>
      <c r="T73" s="64">
        <v>2497</v>
      </c>
      <c r="U73" s="64">
        <v>-1.5868622823618068</v>
      </c>
      <c r="V73" s="64">
        <v>2908.107657856644</v>
      </c>
      <c r="W73" s="64">
        <v>2936.6</v>
      </c>
      <c r="X73" s="64">
        <v>0.97975541126821886</v>
      </c>
      <c r="Y73" s="64">
        <v>3771.1545803374083</v>
      </c>
      <c r="Z73" s="64">
        <v>3733.2999999999997</v>
      </c>
      <c r="AA73" s="64">
        <v>-1.0037928578897375</v>
      </c>
      <c r="AB73" s="64">
        <v>4221.9881480878194</v>
      </c>
      <c r="AC73" s="64">
        <v>4298.2299999999996</v>
      </c>
      <c r="AD73" s="64">
        <v>1.8058281842101076</v>
      </c>
      <c r="AE73" s="64">
        <v>4332.4513740807497</v>
      </c>
      <c r="AF73" s="64">
        <v>4347.7</v>
      </c>
      <c r="AG73" s="64">
        <v>0.35196300206567321</v>
      </c>
      <c r="AH73" s="64">
        <v>4361.2617321146363</v>
      </c>
      <c r="AI73" s="64">
        <v>4305.3999999999996</v>
      </c>
      <c r="AJ73" s="64">
        <v>-1.280861721810745</v>
      </c>
      <c r="AK73" s="64">
        <v>4185.9148338716795</v>
      </c>
      <c r="AL73" s="64">
        <v>4166.3</v>
      </c>
      <c r="AM73" s="64">
        <v>-0.46859132710870305</v>
      </c>
      <c r="AN73" s="64">
        <v>4037.5100462283663</v>
      </c>
      <c r="AO73" s="64">
        <v>3974.8</v>
      </c>
      <c r="AP73" s="64">
        <v>-1.5531861347799387</v>
      </c>
      <c r="AQ73" s="64">
        <v>3952.3017259422968</v>
      </c>
      <c r="AR73" s="64">
        <v>3835.4</v>
      </c>
      <c r="AS73" s="64">
        <v>-2.957813801890981</v>
      </c>
      <c r="AT73" s="64">
        <v>3779.3304098599001</v>
      </c>
      <c r="AU73" s="64">
        <v>3653.2</v>
      </c>
      <c r="AV73" s="64">
        <v>-3.3373745129782377</v>
      </c>
      <c r="AW73" s="64">
        <v>3736.6153573280362</v>
      </c>
      <c r="AX73" s="64">
        <v>3691.6</v>
      </c>
      <c r="AY73" s="64">
        <v>-1.2047094234560369</v>
      </c>
      <c r="AZ73" s="64">
        <v>3682.9664690625555</v>
      </c>
      <c r="BA73" s="64">
        <v>3654.2</v>
      </c>
      <c r="BB73" s="64">
        <v>-0.78106790556466077</v>
      </c>
      <c r="BC73" s="64">
        <v>3753.3627498417154</v>
      </c>
      <c r="BD73" s="64">
        <v>3702.4</v>
      </c>
      <c r="BE73" s="64">
        <v>-1.3577890877684149</v>
      </c>
      <c r="BF73" s="64">
        <v>4013.3920452594934</v>
      </c>
      <c r="BG73" s="64">
        <v>3891.2</v>
      </c>
      <c r="BH73" s="64">
        <v>-3.0446077502900186</v>
      </c>
      <c r="BI73" s="64">
        <v>3972.2298377727425</v>
      </c>
      <c r="BJ73" s="64">
        <v>3965.2</v>
      </c>
      <c r="BK73" s="64">
        <v>-0.17697459764020973</v>
      </c>
      <c r="BL73" s="64">
        <v>3825.0595141050917</v>
      </c>
      <c r="BM73" s="64">
        <v>3784.2</v>
      </c>
      <c r="BN73" s="64">
        <v>-1.0682059705063527</v>
      </c>
      <c r="BO73" s="64">
        <v>3641.113571109579</v>
      </c>
      <c r="BP73" s="64">
        <v>3596.2</v>
      </c>
      <c r="BQ73" s="64">
        <v>-1.2335119526604705</v>
      </c>
      <c r="BR73" s="64">
        <v>3276.770939868778</v>
      </c>
      <c r="BS73" s="64">
        <v>3170.6</v>
      </c>
      <c r="BT73" s="64">
        <v>-3.2401086867863222</v>
      </c>
      <c r="BU73" s="64">
        <v>2982.421343369972</v>
      </c>
      <c r="BV73" s="64">
        <v>2907.2</v>
      </c>
      <c r="BW73" s="64">
        <v>-2.5221568219122306</v>
      </c>
      <c r="BX73" s="65">
        <f>BU73+BR73+BO73+BL73+BI73+BF73+BC73+AZ73+AW73+AT73+AQ73+AN73+AK73+AH73+AE73+AB73+Y73+V73+S73+P73+M73+J73+G73+D73</f>
        <v>83509.556334789566</v>
      </c>
      <c r="BY73" s="65">
        <f>BV73+BS73+BP73+BM73+BJ73+BG73+BD73+BA73+AX73+AU73+AR73+AO73+AL73+AI73+AF73+AC73+Z73+W73+T73+Q73+N73+K73+H73+E73</f>
        <v>82406.23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Actuals- 01-12-21</vt:lpstr>
      <vt:lpstr>'Allocation Vs Actuals- 01-12-21'!Print_Area</vt:lpstr>
      <vt:lpstr>'Allocation Vs Actuals- 01-12-21'!Print_Titles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2021-12-02T13:20:08Z</dcterms:created>
  <dcterms:modified xsi:type="dcterms:W3CDTF">2021-12-02T13:20:24Z</dcterms:modified>
</cp:coreProperties>
</file>