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02-01-21" sheetId="1" r:id="rId1"/>
  </sheets>
  <definedNames>
    <definedName name="_xlnm.Print_Area" localSheetId="0">'Allocation Vs Actuals- 02-01-21'!$A$1:$BW$70</definedName>
    <definedName name="_xlnm.Print_Titles" localSheetId="0">'Allocation Vs Actuals- 02-01-21'!$A:$C</definedName>
  </definedNames>
  <calcPr calcId="144525"/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<sst xmlns="http://schemas.openxmlformats.org/spreadsheetml/2006/main" count="156" uniqueCount="83">
  <si>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</si>
  <si>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02-01-2021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</si>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</sst>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activeCell="I22" sqref="I2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32.544855407441744</v>
      </c>
      <c r="E5" s="24">
        <v>30</v>
      </c>
      <c r="F5" s="24">
        <v>-7.8195320752902617</v>
      </c>
      <c r="G5" s="24">
        <v>34.332837005370507</v>
      </c>
      <c r="H5" s="24">
        <v>27</v>
      </c>
      <c r="I5" s="24">
        <v>-21.358086441337399</v>
      </c>
      <c r="J5" s="24">
        <v>35.332199481042473</v>
      </c>
      <c r="K5" s="24">
        <v>26</v>
      </c>
      <c r="L5" s="24">
        <v>-26.412732912508531</v>
      </c>
      <c r="M5" s="24">
        <v>35.384919413402635</v>
      </c>
      <c r="N5" s="24">
        <v>26</v>
      </c>
      <c r="O5" s="24">
        <v>-26.522370458890855</v>
      </c>
      <c r="P5" s="24">
        <v>33.660334969676299</v>
      </c>
      <c r="Q5" s="24">
        <v>26</v>
      </c>
      <c r="R5" s="24">
        <v>-22.757750261776337</v>
      </c>
      <c r="S5" s="24">
        <v>30.609874855495459</v>
      </c>
      <c r="T5" s="24">
        <v>28</v>
      </c>
      <c r="U5" s="24">
        <v>-8.5262513088220047</v>
      </c>
      <c r="V5" s="25">
        <v>36.180424902217261</v>
      </c>
      <c r="W5" s="24">
        <v>30</v>
      </c>
      <c r="X5" s="24">
        <v>-17.082234160932984</v>
      </c>
      <c r="Y5" s="24">
        <v>52.091101047368461</v>
      </c>
      <c r="Z5" s="24">
        <v>35</v>
      </c>
      <c r="AA5" s="24">
        <v>-32.810020720865275</v>
      </c>
      <c r="AB5" s="24">
        <v>60.142371334735124</v>
      </c>
      <c r="AC5" s="24">
        <v>44</v>
      </c>
      <c r="AD5" s="24">
        <v>-26.840264154021021</v>
      </c>
      <c r="AE5" s="24">
        <v>51.790081676444274</v>
      </c>
      <c r="AF5" s="24">
        <v>54</v>
      </c>
      <c r="AG5" s="24">
        <v>4.2670686201309183</v>
      </c>
      <c r="AH5" s="24">
        <v>56.279185537971642</v>
      </c>
      <c r="AI5" s="24">
        <v>57</v>
      </c>
      <c r="AJ5" s="24">
        <v>1.2807833928975805</v>
      </c>
      <c r="AK5" s="24">
        <v>60.421649513117607</v>
      </c>
      <c r="AL5" s="24">
        <v>64</v>
      </c>
      <c r="AM5" s="24">
        <v>5.9222985729734647</v>
      </c>
      <c r="AN5" s="24">
        <v>62.614891585694501</v>
      </c>
      <c r="AO5" s="24">
        <v>65</v>
      </c>
      <c r="AP5" s="24">
        <v>3.8091711953876799</v>
      </c>
      <c r="AQ5" s="24">
        <v>62.552202012932824</v>
      </c>
      <c r="AR5" s="24">
        <v>65</v>
      </c>
      <c r="AS5" s="24">
        <v>3.9132083416681116</v>
      </c>
      <c r="AT5" s="24">
        <v>63.727129048433383</v>
      </c>
      <c r="AU5" s="24">
        <v>62</v>
      </c>
      <c r="AV5" s="24">
        <v>-2.7101943461484739</v>
      </c>
      <c r="AW5" s="24">
        <v>63.713118016300243</v>
      </c>
      <c r="AX5" s="24">
        <v>59</v>
      </c>
      <c r="AY5" s="24">
        <v>-7.3974060021586876</v>
      </c>
      <c r="AZ5" s="24">
        <v>61.084957316756757</v>
      </c>
      <c r="BA5" s="24">
        <v>59</v>
      </c>
      <c r="BB5" s="24">
        <v>-3.4132090916347648</v>
      </c>
      <c r="BC5" s="24">
        <v>62.75259742473915</v>
      </c>
      <c r="BD5" s="24">
        <v>60</v>
      </c>
      <c r="BE5" s="24">
        <v>-4.3864278734285271</v>
      </c>
      <c r="BF5" s="24">
        <v>59.334638365213834</v>
      </c>
      <c r="BG5" s="24">
        <v>62</v>
      </c>
      <c r="BH5" s="24">
        <v>4.492083727519252</v>
      </c>
      <c r="BI5" s="24">
        <v>59.678860583878652</v>
      </c>
      <c r="BJ5" s="24">
        <v>62</v>
      </c>
      <c r="BK5" s="24">
        <v>3.8893829295869105</v>
      </c>
      <c r="BL5" s="24">
        <v>53.741385078621612</v>
      </c>
      <c r="BM5" s="24">
        <v>56</v>
      </c>
      <c r="BN5" s="24">
        <v>4.2027478787048755</v>
      </c>
      <c r="BO5" s="24">
        <v>45.676675744110987</v>
      </c>
      <c r="BP5" s="24">
        <v>48</v>
      </c>
      <c r="BQ5" s="24">
        <v>5.086456529596628</v>
      </c>
      <c r="BR5" s="24">
        <v>36.635066775808184</v>
      </c>
      <c r="BS5" s="24">
        <v>36.955385383604579</v>
      </c>
      <c r="BT5" s="24">
        <v>0.87434973097392021</v>
      </c>
      <c r="BU5" s="24">
        <v>33.796534606366087</v>
      </c>
      <c r="BV5" s="24">
        <v>33.923319541803757</v>
      </c>
      <c r="BW5" s="24">
        <v>0.37514182123804929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46.492650582059632</v>
      </c>
      <c r="E6" s="24">
        <v>50</v>
      </c>
      <c r="F6" s="24">
        <v>7.5438792454947015</v>
      </c>
      <c r="G6" s="24">
        <v>50.718963757933707</v>
      </c>
      <c r="H6" s="24">
        <v>46</v>
      </c>
      <c r="I6" s="24">
        <v>-9.3041407163913981</v>
      </c>
      <c r="J6" s="24">
        <v>47.894759296524235</v>
      </c>
      <c r="K6" s="24">
        <v>45</v>
      </c>
      <c r="L6" s="24">
        <v>-6.044000093209176</v>
      </c>
      <c r="M6" s="24">
        <v>47.179892551203508</v>
      </c>
      <c r="N6" s="24">
        <v>43</v>
      </c>
      <c r="O6" s="24">
        <v>-8.8594787422780676</v>
      </c>
      <c r="P6" s="24">
        <v>48.887629360720339</v>
      </c>
      <c r="Q6" s="24">
        <v>43</v>
      </c>
      <c r="R6" s="24">
        <v>-12.043188507419963</v>
      </c>
      <c r="S6" s="24">
        <v>44.303766238217108</v>
      </c>
      <c r="T6" s="24">
        <v>47</v>
      </c>
      <c r="U6" s="24">
        <v>6.0857890665220227</v>
      </c>
      <c r="V6" s="25">
        <v>51.6863212888818</v>
      </c>
      <c r="W6" s="24">
        <v>51</v>
      </c>
      <c r="X6" s="24">
        <v>-1.3278586515102473</v>
      </c>
      <c r="Y6" s="24">
        <v>41.672880837894766</v>
      </c>
      <c r="Z6" s="24">
        <v>57</v>
      </c>
      <c r="AA6" s="24">
        <v>36.77960067538141</v>
      </c>
      <c r="AB6" s="24">
        <v>54.835691511082025</v>
      </c>
      <c r="AC6" s="24">
        <v>68</v>
      </c>
      <c r="AD6" s="24">
        <v>24.006824982333875</v>
      </c>
      <c r="AE6" s="24">
        <v>75.899257629271787</v>
      </c>
      <c r="AF6" s="24">
        <v>81</v>
      </c>
      <c r="AG6" s="24">
        <v>6.7204114111928126</v>
      </c>
      <c r="AH6" s="24">
        <v>81.780691484865045</v>
      </c>
      <c r="AI6" s="24">
        <v>86</v>
      </c>
      <c r="AJ6" s="24">
        <v>5.1592966977001078</v>
      </c>
      <c r="AK6" s="24">
        <v>86.18970592312364</v>
      </c>
      <c r="AL6" s="24">
        <v>87</v>
      </c>
      <c r="AM6" s="24">
        <v>0.94012860143541599</v>
      </c>
      <c r="AN6" s="24">
        <v>87.116370901835822</v>
      </c>
      <c r="AO6" s="24">
        <v>85</v>
      </c>
      <c r="AP6" s="24">
        <v>-2.4293607274120546</v>
      </c>
      <c r="AQ6" s="24">
        <v>82.534155433730817</v>
      </c>
      <c r="AR6" s="24">
        <v>84</v>
      </c>
      <c r="AS6" s="24">
        <v>1.7760460000661842</v>
      </c>
      <c r="AT6" s="24">
        <v>80.544010325103301</v>
      </c>
      <c r="AU6" s="24">
        <v>80</v>
      </c>
      <c r="AV6" s="24">
        <v>-0.67541996345536837</v>
      </c>
      <c r="AW6" s="24">
        <v>79.641397520375307</v>
      </c>
      <c r="AX6" s="24">
        <v>78</v>
      </c>
      <c r="AY6" s="24">
        <v>-2.0609853310966506</v>
      </c>
      <c r="AZ6" s="24">
        <v>73.810990091081081</v>
      </c>
      <c r="BA6" s="24">
        <v>77</v>
      </c>
      <c r="BB6" s="24">
        <v>4.3205082400110788</v>
      </c>
      <c r="BC6" s="24">
        <v>76.697619074681185</v>
      </c>
      <c r="BD6" s="24">
        <v>78</v>
      </c>
      <c r="BE6" s="24">
        <v>1.6980721709896551</v>
      </c>
      <c r="BF6" s="24">
        <v>82.360020417386366</v>
      </c>
      <c r="BG6" s="24">
        <v>86</v>
      </c>
      <c r="BH6" s="24">
        <v>4.4195952892760904</v>
      </c>
      <c r="BI6" s="24">
        <v>78.986727243368804</v>
      </c>
      <c r="BJ6" s="24">
        <v>87</v>
      </c>
      <c r="BK6" s="24">
        <v>10.145087708142682</v>
      </c>
      <c r="BL6" s="24">
        <v>74.004530272200256</v>
      </c>
      <c r="BM6" s="24">
        <v>82</v>
      </c>
      <c r="BN6" s="24">
        <v>10.804027399932346</v>
      </c>
      <c r="BO6" s="24">
        <v>65.498629368913868</v>
      </c>
      <c r="BP6" s="24">
        <v>77</v>
      </c>
      <c r="BQ6" s="24">
        <v>17.559711923597547</v>
      </c>
      <c r="BR6" s="24">
        <v>55.785215317707909</v>
      </c>
      <c r="BS6" s="24">
        <v>56.272973197761516</v>
      </c>
      <c r="BT6" s="24">
        <v>0.87434973097393065</v>
      </c>
      <c r="BU6" s="24">
        <v>50.694801909549128</v>
      </c>
      <c r="BV6" s="24">
        <v>50.884979312705632</v>
      </c>
      <c r="BW6" s="24">
        <v>0.37514182123804934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92.985301164119264</v>
      </c>
      <c r="E7" s="24">
        <v>84</v>
      </c>
      <c r="F7" s="24">
        <v>-9.6631414337844497</v>
      </c>
      <c r="G7" s="24">
        <v>93.635010014646838</v>
      </c>
      <c r="H7" s="24">
        <v>78</v>
      </c>
      <c r="I7" s="24">
        <v>-16.697824897120356</v>
      </c>
      <c r="J7" s="24">
        <v>94.21919861611326</v>
      </c>
      <c r="K7" s="24">
        <v>75</v>
      </c>
      <c r="L7" s="24">
        <v>-20.398388967857784</v>
      </c>
      <c r="M7" s="24">
        <v>95.146116644927076</v>
      </c>
      <c r="N7" s="24">
        <v>73</v>
      </c>
      <c r="O7" s="24">
        <v>-23.275901766515076</v>
      </c>
      <c r="P7" s="24">
        <v>96.172385627646577</v>
      </c>
      <c r="Q7" s="24">
        <v>74</v>
      </c>
      <c r="R7" s="24">
        <v>-23.054835837692586</v>
      </c>
      <c r="S7" s="24">
        <v>96.662762701564603</v>
      </c>
      <c r="T7" s="24">
        <v>79</v>
      </c>
      <c r="U7" s="24">
        <v>-18.272561437227274</v>
      </c>
      <c r="V7" s="25">
        <v>103.3726425777636</v>
      </c>
      <c r="W7" s="24">
        <v>83</v>
      </c>
      <c r="X7" s="24">
        <v>-19.707963412503439</v>
      </c>
      <c r="Y7" s="24">
        <v>117.20497735657904</v>
      </c>
      <c r="Z7" s="24">
        <v>99</v>
      </c>
      <c r="AA7" s="24">
        <v>-15.532597477659206</v>
      </c>
      <c r="AB7" s="24">
        <v>123.82252921857231</v>
      </c>
      <c r="AC7" s="24">
        <v>115</v>
      </c>
      <c r="AD7" s="24">
        <v>-7.1251405331890201</v>
      </c>
      <c r="AE7" s="24">
        <v>125.90347442032143</v>
      </c>
      <c r="AF7" s="24">
        <v>128</v>
      </c>
      <c r="AG7" s="24">
        <v>1.6651848484176386</v>
      </c>
      <c r="AH7" s="24">
        <v>122.23135609028216</v>
      </c>
      <c r="AI7" s="24">
        <v>128</v>
      </c>
      <c r="AJ7" s="24">
        <v>4.7194468704552532</v>
      </c>
      <c r="AK7" s="24">
        <v>120.84329902623521</v>
      </c>
      <c r="AL7" s="24">
        <v>124</v>
      </c>
      <c r="AM7" s="24">
        <v>2.6122267425680441</v>
      </c>
      <c r="AN7" s="24">
        <v>118.87754779313013</v>
      </c>
      <c r="AO7" s="24">
        <v>114</v>
      </c>
      <c r="AP7" s="24">
        <v>-4.1030016884416289</v>
      </c>
      <c r="AQ7" s="24">
        <v>108.59757293911949</v>
      </c>
      <c r="AR7" s="24">
        <v>115</v>
      </c>
      <c r="AS7" s="24">
        <v>5.8955526238783946</v>
      </c>
      <c r="AT7" s="24">
        <v>109.75227780563526</v>
      </c>
      <c r="AU7" s="24">
        <v>112</v>
      </c>
      <c r="AV7" s="24">
        <v>2.0479959407724757</v>
      </c>
      <c r="AW7" s="24">
        <v>109.72814769473931</v>
      </c>
      <c r="AX7" s="24">
        <v>107</v>
      </c>
      <c r="AY7" s="24">
        <v>-2.4862788191129757</v>
      </c>
      <c r="AZ7" s="24">
        <v>107.74707748927929</v>
      </c>
      <c r="BA7" s="24">
        <v>105</v>
      </c>
      <c r="BB7" s="24">
        <v>-2.5495610213210869</v>
      </c>
      <c r="BC7" s="24">
        <v>118.53268402450729</v>
      </c>
      <c r="BD7" s="24">
        <v>109</v>
      </c>
      <c r="BE7" s="24">
        <v>-8.042240925326853</v>
      </c>
      <c r="BF7" s="24">
        <v>123.09723481738392</v>
      </c>
      <c r="BG7" s="24">
        <v>123</v>
      </c>
      <c r="BH7" s="24">
        <v>-7.8990253134580746E-2</v>
      </c>
      <c r="BI7" s="24">
        <v>113.21430904882862</v>
      </c>
      <c r="BJ7" s="24">
        <v>125</v>
      </c>
      <c r="BK7" s="24">
        <v>10.410071880656252</v>
      </c>
      <c r="BL7" s="24">
        <v>107.48277015724322</v>
      </c>
      <c r="BM7" s="24">
        <v>117</v>
      </c>
      <c r="BN7" s="24">
        <v>8.8546562661470585</v>
      </c>
      <c r="BO7" s="24">
        <v>93.076999629509174</v>
      </c>
      <c r="BP7" s="24">
        <v>114</v>
      </c>
      <c r="BQ7" s="24">
        <v>22.479238107990522</v>
      </c>
      <c r="BR7" s="24">
        <v>84.094130553559694</v>
      </c>
      <c r="BS7" s="24">
        <v>84.829407357819591</v>
      </c>
      <c r="BT7" s="24">
        <v>0.87434973097390867</v>
      </c>
      <c r="BU7" s="24">
        <v>92.095556802347588</v>
      </c>
      <c r="BV7" s="24">
        <v>92.441045751415231</v>
      </c>
      <c r="BW7" s="24">
        <v>0.37514182123804352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64.314833305182489</v>
      </c>
      <c r="E8" s="24">
        <v>71</v>
      </c>
      <c r="F8" s="24">
        <v>10.394439900194563</v>
      </c>
      <c r="G8" s="24">
        <v>60.082464759398391</v>
      </c>
      <c r="H8" s="24">
        <v>64</v>
      </c>
      <c r="I8" s="24">
        <v>6.5202638678181213</v>
      </c>
      <c r="J8" s="24">
        <v>58.101839146603176</v>
      </c>
      <c r="K8" s="24">
        <v>61</v>
      </c>
      <c r="L8" s="24">
        <v>4.9880707667173052</v>
      </c>
      <c r="M8" s="24">
        <v>55.829539518924157</v>
      </c>
      <c r="N8" s="24">
        <v>59</v>
      </c>
      <c r="O8" s="24">
        <v>5.6788225523536209</v>
      </c>
      <c r="P8" s="24">
        <v>56.901994829690885</v>
      </c>
      <c r="Q8" s="24">
        <v>58</v>
      </c>
      <c r="R8" s="24">
        <v>1.9296426664750022</v>
      </c>
      <c r="S8" s="24">
        <v>63.636318778530033</v>
      </c>
      <c r="T8" s="24">
        <v>67</v>
      </c>
      <c r="U8" s="24">
        <v>5.2857885025945661</v>
      </c>
      <c r="V8" s="25">
        <v>74.945165868878604</v>
      </c>
      <c r="W8" s="24">
        <v>74</v>
      </c>
      <c r="X8" s="24">
        <v>-1.2611432077316802</v>
      </c>
      <c r="Y8" s="24">
        <v>92.895796867807093</v>
      </c>
      <c r="Z8" s="24">
        <v>89</v>
      </c>
      <c r="AA8" s="24">
        <v>-4.1937278102591691</v>
      </c>
      <c r="AB8" s="24">
        <v>107.0180431103375</v>
      </c>
      <c r="AC8" s="24">
        <v>108</v>
      </c>
      <c r="AD8" s="24">
        <v>0.91756199340150857</v>
      </c>
      <c r="AE8" s="24">
        <v>118.76001487874291</v>
      </c>
      <c r="AF8" s="24">
        <v>124</v>
      </c>
      <c r="AG8" s="24">
        <v>4.4122469390116317</v>
      </c>
      <c r="AH8" s="24">
        <v>116.0758201720665</v>
      </c>
      <c r="AI8" s="24">
        <v>124</v>
      </c>
      <c r="AJ8" s="24">
        <v>6.8267274064374384</v>
      </c>
      <c r="AK8" s="24">
        <v>114.62342334106134</v>
      </c>
      <c r="AL8" s="24">
        <v>122</v>
      </c>
      <c r="AM8" s="24">
        <v>6.4354880040440765</v>
      </c>
      <c r="AN8" s="24">
        <v>115.24769900555364</v>
      </c>
      <c r="AO8" s="24">
        <v>111</v>
      </c>
      <c r="AP8" s="24">
        <v>-3.6857126365264357</v>
      </c>
      <c r="AQ8" s="24">
        <v>108.59757293911949</v>
      </c>
      <c r="AR8" s="24">
        <v>111</v>
      </c>
      <c r="AS8" s="24">
        <v>2.2122290543521896</v>
      </c>
      <c r="AT8" s="24">
        <v>100.01618864545794</v>
      </c>
      <c r="AU8" s="24">
        <v>107</v>
      </c>
      <c r="AV8" s="24">
        <v>6.982680953079103</v>
      </c>
      <c r="AW8" s="24">
        <v>98.224390275129537</v>
      </c>
      <c r="AX8" s="24">
        <v>101</v>
      </c>
      <c r="AY8" s="24">
        <v>2.8257846315929225</v>
      </c>
      <c r="AZ8" s="24">
        <v>94.172642530000005</v>
      </c>
      <c r="BA8" s="24">
        <v>100</v>
      </c>
      <c r="BB8" s="24">
        <v>6.1879515254587973</v>
      </c>
      <c r="BC8" s="24">
        <v>99.35827925583699</v>
      </c>
      <c r="BD8" s="24">
        <v>106</v>
      </c>
      <c r="BE8" s="24">
        <v>6.6846173201744827</v>
      </c>
      <c r="BF8" s="24">
        <v>118.66927673042767</v>
      </c>
      <c r="BG8" s="24">
        <v>123</v>
      </c>
      <c r="BH8" s="24">
        <v>3.649405632942484</v>
      </c>
      <c r="BI8" s="24">
        <v>117.60246056234911</v>
      </c>
      <c r="BJ8" s="24">
        <v>123</v>
      </c>
      <c r="BK8" s="24">
        <v>4.5896483898730054</v>
      </c>
      <c r="BL8" s="24">
        <v>112.76880803382896</v>
      </c>
      <c r="BM8" s="24">
        <v>118</v>
      </c>
      <c r="BN8" s="24">
        <v>4.6388642900275752</v>
      </c>
      <c r="BO8" s="24">
        <v>106.86618475980683</v>
      </c>
      <c r="BP8" s="24">
        <v>113</v>
      </c>
      <c r="BQ8" s="24">
        <v>5.7397157519748436</v>
      </c>
      <c r="BR8" s="24">
        <v>91.587666939520446</v>
      </c>
      <c r="BS8" s="24">
        <v>92.388463459011433</v>
      </c>
      <c r="BT8" s="24">
        <v>0.87434973097392021</v>
      </c>
      <c r="BU8" s="24">
        <v>81.956596420437762</v>
      </c>
      <c r="BV8" s="24">
        <v>82.264049888874112</v>
      </c>
      <c r="BW8" s="24">
        <v>0.37514182123805145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89.110913615614294</v>
      </c>
      <c r="E9" s="24">
        <v>111</v>
      </c>
      <c r="F9" s="24">
        <v>24.563867091303429</v>
      </c>
      <c r="G9" s="24">
        <v>87.392676013670382</v>
      </c>
      <c r="H9" s="24">
        <v>107</v>
      </c>
      <c r="I9" s="24">
        <v>22.435889230880797</v>
      </c>
      <c r="J9" s="24">
        <v>90.293398673775201</v>
      </c>
      <c r="K9" s="24">
        <v>104</v>
      </c>
      <c r="L9" s="24">
        <v>15.180070223899703</v>
      </c>
      <c r="M9" s="24">
        <v>86.496469677206449</v>
      </c>
      <c r="N9" s="24">
        <v>105</v>
      </c>
      <c r="O9" s="24">
        <v>21.392237615993249</v>
      </c>
      <c r="P9" s="24">
        <v>88.959456705573075</v>
      </c>
      <c r="Q9" s="24">
        <v>104</v>
      </c>
      <c r="R9" s="24">
        <v>16.907188792987171</v>
      </c>
      <c r="S9" s="24">
        <v>88.607532476434216</v>
      </c>
      <c r="T9" s="24">
        <v>108</v>
      </c>
      <c r="U9" s="24">
        <v>21.885800204089133</v>
      </c>
      <c r="V9" s="25">
        <v>99.926887825171477</v>
      </c>
      <c r="W9" s="24">
        <v>111</v>
      </c>
      <c r="X9" s="24">
        <v>11.081213891301854</v>
      </c>
      <c r="Y9" s="24">
        <v>111.12768223438604</v>
      </c>
      <c r="Z9" s="24">
        <v>118</v>
      </c>
      <c r="AA9" s="24">
        <v>6.18416368220399</v>
      </c>
      <c r="AB9" s="24">
        <v>125.59142249312335</v>
      </c>
      <c r="AC9" s="24">
        <v>138</v>
      </c>
      <c r="AD9" s="24">
        <v>9.8801154255228489</v>
      </c>
      <c r="AE9" s="24">
        <v>132.15400151920264</v>
      </c>
      <c r="AF9" s="24">
        <v>113</v>
      </c>
      <c r="AG9" s="24">
        <v>-14.493697730688437</v>
      </c>
      <c r="AH9" s="24">
        <v>128.3868920084978</v>
      </c>
      <c r="AI9" s="24">
        <v>119</v>
      </c>
      <c r="AJ9" s="24">
        <v>-7.3114099591074195</v>
      </c>
      <c r="AK9" s="24">
        <v>143.05714075899903</v>
      </c>
      <c r="AL9" s="24">
        <v>121</v>
      </c>
      <c r="AM9" s="24">
        <v>-15.418412979578244</v>
      </c>
      <c r="AN9" s="24">
        <v>134.30440514033023</v>
      </c>
      <c r="AO9" s="24">
        <v>117</v>
      </c>
      <c r="AP9" s="24">
        <v>-12.884465794140878</v>
      </c>
      <c r="AQ9" s="24">
        <v>130.3170875269434</v>
      </c>
      <c r="AR9" s="24">
        <v>115</v>
      </c>
      <c r="AS9" s="24">
        <v>-11.753706146768012</v>
      </c>
      <c r="AT9" s="24">
        <v>131.87975316967464</v>
      </c>
      <c r="AU9" s="24">
        <v>113</v>
      </c>
      <c r="AV9" s="24">
        <v>-14.31588452048755</v>
      </c>
      <c r="AW9" s="24">
        <v>135.390375784638</v>
      </c>
      <c r="AX9" s="24">
        <v>114</v>
      </c>
      <c r="AY9" s="24">
        <v>-15.799037162481266</v>
      </c>
      <c r="AZ9" s="24">
        <v>128.95713211315316</v>
      </c>
      <c r="BA9" s="24">
        <v>114</v>
      </c>
      <c r="BB9" s="24">
        <v>-11.598530355055555</v>
      </c>
      <c r="BC9" s="24">
        <v>111.56017319953627</v>
      </c>
      <c r="BD9" s="24">
        <v>114</v>
      </c>
      <c r="BE9" s="24">
        <v>2.1870052102732629</v>
      </c>
      <c r="BF9" s="24">
        <v>122.21164319999266</v>
      </c>
      <c r="BG9" s="24">
        <v>115</v>
      </c>
      <c r="BH9" s="24">
        <v>-5.9009461055942154</v>
      </c>
      <c r="BI9" s="24">
        <v>123.7458726812778</v>
      </c>
      <c r="BJ9" s="24">
        <v>120</v>
      </c>
      <c r="BK9" s="24">
        <v>-3.0270687822661713</v>
      </c>
      <c r="BL9" s="24">
        <v>116.29283328488611</v>
      </c>
      <c r="BM9" s="24">
        <v>141</v>
      </c>
      <c r="BN9" s="24">
        <v>21.245648607243048</v>
      </c>
      <c r="BO9" s="24">
        <v>105.14253661851963</v>
      </c>
      <c r="BP9" s="24">
        <v>133</v>
      </c>
      <c r="BQ9" s="24">
        <v>26.494950832842669</v>
      </c>
      <c r="BR9" s="24">
        <v>90.755051785524813</v>
      </c>
      <c r="BS9" s="24">
        <v>91.548568336656786</v>
      </c>
      <c r="BT9" s="24">
        <v>0.87434973097391377</v>
      </c>
      <c r="BU9" s="24">
        <v>89.560816706870128</v>
      </c>
      <c r="BV9" s="24">
        <v>89.896796785779955</v>
      </c>
      <c r="BW9" s="24">
        <v>0.37514182123805329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89.110913615614294</v>
      </c>
      <c r="E10" s="24">
        <v>69</v>
      </c>
      <c r="F10" s="24">
        <v>-22.568406943243815</v>
      </c>
      <c r="G10" s="24">
        <v>87.392676013670382</v>
      </c>
      <c r="H10" s="24">
        <v>65</v>
      </c>
      <c r="I10" s="24">
        <v>-25.623057943857457</v>
      </c>
      <c r="J10" s="24">
        <v>86.367598731437141</v>
      </c>
      <c r="K10" s="24">
        <v>63</v>
      </c>
      <c r="L10" s="24">
        <v>-27.055978254182396</v>
      </c>
      <c r="M10" s="24">
        <v>88.855464304766613</v>
      </c>
      <c r="N10" s="24">
        <v>62</v>
      </c>
      <c r="O10" s="24">
        <v>-30.223762280566874</v>
      </c>
      <c r="P10" s="24">
        <v>90.562329799367177</v>
      </c>
      <c r="Q10" s="24">
        <v>62</v>
      </c>
      <c r="R10" s="24">
        <v>-31.538863744610467</v>
      </c>
      <c r="S10" s="24">
        <v>92.635147588999416</v>
      </c>
      <c r="T10" s="24">
        <v>66</v>
      </c>
      <c r="U10" s="24">
        <v>-28.752744808237761</v>
      </c>
      <c r="V10" s="25">
        <v>99.926887825171477</v>
      </c>
      <c r="W10" s="24">
        <v>69</v>
      </c>
      <c r="X10" s="24">
        <v>-30.949515689190736</v>
      </c>
      <c r="Y10" s="24">
        <v>111.99586725184218</v>
      </c>
      <c r="Z10" s="24">
        <v>77</v>
      </c>
      <c r="AA10" s="24">
        <v>-31.247463063210979</v>
      </c>
      <c r="AB10" s="24">
        <v>122.9380825812968</v>
      </c>
      <c r="AC10" s="24">
        <v>91</v>
      </c>
      <c r="AD10" s="24">
        <v>-25.978998460608576</v>
      </c>
      <c r="AE10" s="24">
        <v>129.47520419111069</v>
      </c>
      <c r="AF10" s="24">
        <v>101</v>
      </c>
      <c r="AG10" s="24">
        <v>-21.992785699013169</v>
      </c>
      <c r="AH10" s="24">
        <v>117.83454472012812</v>
      </c>
      <c r="AI10" s="24">
        <v>102</v>
      </c>
      <c r="AJ10" s="24">
        <v>-13.437947893580068</v>
      </c>
      <c r="AK10" s="24">
        <v>113.73486967175079</v>
      </c>
      <c r="AL10" s="24">
        <v>113</v>
      </c>
      <c r="AM10" s="24">
        <v>-0.6461252154872883</v>
      </c>
      <c r="AN10" s="24">
        <v>114.34023680865953</v>
      </c>
      <c r="AO10" s="24">
        <v>110</v>
      </c>
      <c r="AP10" s="24">
        <v>-3.7958962914539103</v>
      </c>
      <c r="AQ10" s="24">
        <v>110.3351341061454</v>
      </c>
      <c r="AR10" s="24">
        <v>109</v>
      </c>
      <c r="AS10" s="24">
        <v>-1.2100715850501149</v>
      </c>
      <c r="AT10" s="24">
        <v>107.09698076195055</v>
      </c>
      <c r="AU10" s="24">
        <v>105</v>
      </c>
      <c r="AV10" s="24">
        <v>-1.9580204288033147</v>
      </c>
      <c r="AW10" s="24">
        <v>107.95833886095318</v>
      </c>
      <c r="AX10" s="24">
        <v>87</v>
      </c>
      <c r="AY10" s="24">
        <v>-19.413358043556816</v>
      </c>
      <c r="AZ10" s="24">
        <v>103.50506656450452</v>
      </c>
      <c r="BA10" s="24">
        <v>90</v>
      </c>
      <c r="BB10" s="24">
        <v>-13.047734775464484</v>
      </c>
      <c r="BC10" s="24">
        <v>108.07391778705076</v>
      </c>
      <c r="BD10" s="24">
        <v>92</v>
      </c>
      <c r="BE10" s="24">
        <v>-14.873077719568625</v>
      </c>
      <c r="BF10" s="24">
        <v>116.89809349564516</v>
      </c>
      <c r="BG10" s="24">
        <v>100</v>
      </c>
      <c r="BH10" s="24">
        <v>-14.455405550540195</v>
      </c>
      <c r="BI10" s="24">
        <v>116.72483025964502</v>
      </c>
      <c r="BJ10" s="24">
        <v>102</v>
      </c>
      <c r="BK10" s="24">
        <v>-12.614993936500754</v>
      </c>
      <c r="BL10" s="24">
        <v>112.76880803382896</v>
      </c>
      <c r="BM10" s="24">
        <v>98</v>
      </c>
      <c r="BN10" s="24">
        <v>-13.096536437095743</v>
      </c>
      <c r="BO10" s="24">
        <v>106.00436068916324</v>
      </c>
      <c r="BP10" s="24">
        <v>94</v>
      </c>
      <c r="BQ10" s="24">
        <v>-11.324402704869511</v>
      </c>
      <c r="BR10" s="24">
        <v>95.750742709498653</v>
      </c>
      <c r="BS10" s="24">
        <v>96.587939070784685</v>
      </c>
      <c r="BT10" s="24">
        <v>0.87434973097392099</v>
      </c>
      <c r="BU10" s="24">
        <v>88.71590334171097</v>
      </c>
      <c r="BV10" s="24">
        <v>89.048713797234853</v>
      </c>
      <c r="BW10" s="24">
        <v>0.37514182123805134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</v>
      </c>
      <c r="E11" s="24">
        <v>58</v>
      </c>
      <c r="F11" s="24">
        <v>-17.142857142857142</v>
      </c>
      <c r="G11" s="24">
        <v>69</v>
      </c>
      <c r="H11" s="24">
        <v>55</v>
      </c>
      <c r="I11" s="24">
        <v>-20.289855072463769</v>
      </c>
      <c r="J11" s="24">
        <v>69</v>
      </c>
      <c r="K11" s="24">
        <v>54</v>
      </c>
      <c r="L11" s="24">
        <v>-21.739130434782609</v>
      </c>
      <c r="M11" s="24">
        <v>68.410844199245091</v>
      </c>
      <c r="N11" s="24">
        <v>53</v>
      </c>
      <c r="O11" s="24">
        <v>-22.526902539546718</v>
      </c>
      <c r="P11" s="24">
        <v>69.724979580043765</v>
      </c>
      <c r="Q11" s="24">
        <v>53</v>
      </c>
      <c r="R11" s="24">
        <v>-23.987069886257352</v>
      </c>
      <c r="S11" s="24">
        <v>72.497072026173456</v>
      </c>
      <c r="T11" s="24">
        <v>57</v>
      </c>
      <c r="U11" s="24">
        <v>-21.376135053535101</v>
      </c>
      <c r="V11" s="25">
        <v>87.005307502951027</v>
      </c>
      <c r="W11" s="24">
        <v>61</v>
      </c>
      <c r="X11" s="24">
        <v>-29.889334627165116</v>
      </c>
      <c r="Y11" s="24">
        <v>103.31401707728078</v>
      </c>
      <c r="Z11" s="24">
        <v>67</v>
      </c>
      <c r="AA11" s="24">
        <v>-35.149167658554241</v>
      </c>
      <c r="AB11" s="24">
        <v>118.51584939491921</v>
      </c>
      <c r="AC11" s="24">
        <v>76</v>
      </c>
      <c r="AD11" s="24">
        <v>-35.873555825641219</v>
      </c>
      <c r="AE11" s="24">
        <v>133.93986640459727</v>
      </c>
      <c r="AF11" s="24">
        <v>82</v>
      </c>
      <c r="AG11" s="24">
        <v>-38.778496499093507</v>
      </c>
      <c r="AH11" s="24">
        <v>131.90434110462104</v>
      </c>
      <c r="AI11" s="24">
        <v>82</v>
      </c>
      <c r="AJ11" s="24">
        <v>-37.833736696382871</v>
      </c>
      <c r="AK11" s="24">
        <v>130.6173893886513</v>
      </c>
      <c r="AL11" s="24">
        <v>50</v>
      </c>
      <c r="AM11" s="24">
        <v>-61.720257743610787</v>
      </c>
      <c r="AN11" s="24">
        <v>132.48948074654197</v>
      </c>
      <c r="AO11" s="24">
        <v>47</v>
      </c>
      <c r="AP11" s="24">
        <v>-64.525485544084063</v>
      </c>
      <c r="AQ11" s="24">
        <v>122.49806227532679</v>
      </c>
      <c r="AR11" s="24">
        <v>49</v>
      </c>
      <c r="AS11" s="24">
        <v>-59.999367263567372</v>
      </c>
      <c r="AT11" s="24">
        <v>122.14366400949731</v>
      </c>
      <c r="AU11" s="24">
        <v>47</v>
      </c>
      <c r="AV11" s="24">
        <v>-61.520722027508931</v>
      </c>
      <c r="AW11" s="24">
        <v>114.1526697792046</v>
      </c>
      <c r="AX11" s="24">
        <v>69</v>
      </c>
      <c r="AY11" s="24">
        <v>-39.55463316498809</v>
      </c>
      <c r="AZ11" s="24">
        <v>111.1406862290991</v>
      </c>
      <c r="BA11" s="24">
        <v>71</v>
      </c>
      <c r="BB11" s="24">
        <v>-36.117004124264064</v>
      </c>
      <c r="BC11" s="24">
        <v>116.78955631826453</v>
      </c>
      <c r="BD11" s="24">
        <v>74</v>
      </c>
      <c r="BE11" s="24">
        <v>-36.638170113137711</v>
      </c>
      <c r="BF11" s="24">
        <v>130.18196775651393</v>
      </c>
      <c r="BG11" s="24">
        <v>81</v>
      </c>
      <c r="BH11" s="24">
        <v>-37.77940109839291</v>
      </c>
      <c r="BI11" s="24">
        <v>130.76691510291059</v>
      </c>
      <c r="BJ11" s="24">
        <v>94</v>
      </c>
      <c r="BK11" s="24">
        <v>-28.116374140948313</v>
      </c>
      <c r="BL11" s="24">
        <v>125.10289641252899</v>
      </c>
      <c r="BM11" s="24">
        <v>81</v>
      </c>
      <c r="BN11" s="24">
        <v>-35.253297627177965</v>
      </c>
      <c r="BO11" s="24">
        <v>116.34624953688648</v>
      </c>
      <c r="BP11" s="24">
        <v>78</v>
      </c>
      <c r="BQ11" s="24">
        <v>-32.958732825099929</v>
      </c>
      <c r="BR11" s="24">
        <v>99.081203325481212</v>
      </c>
      <c r="BS11" s="24">
        <v>99.94751956020329</v>
      </c>
      <c r="BT11" s="24">
        <v>0.87434973097393009</v>
      </c>
      <c r="BU11" s="24">
        <v>91.25064343718843</v>
      </c>
      <c r="BV11" s="24">
        <v>91.592962762870144</v>
      </c>
      <c r="BW11" s="24">
        <v>0.37514182123805706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51.916793149966594</v>
      </c>
      <c r="E12" s="24">
        <v>36</v>
      </c>
      <c r="F12" s="24">
        <v>-30.658274874546709</v>
      </c>
      <c r="G12" s="24">
        <v>49.938672007811647</v>
      </c>
      <c r="H12" s="24">
        <v>35</v>
      </c>
      <c r="I12" s="24">
        <v>-29.914035370173377</v>
      </c>
      <c r="J12" s="24">
        <v>47.894759296524235</v>
      </c>
      <c r="K12" s="24">
        <v>35</v>
      </c>
      <c r="L12" s="24">
        <v>-26.923111183607134</v>
      </c>
      <c r="M12" s="24">
        <v>47.179892551203508</v>
      </c>
      <c r="N12" s="24">
        <v>35</v>
      </c>
      <c r="O12" s="24">
        <v>-25.815854790226332</v>
      </c>
      <c r="P12" s="24">
        <v>48.887629360720339</v>
      </c>
      <c r="Q12" s="24">
        <v>35</v>
      </c>
      <c r="R12" s="24">
        <v>-28.40724645952788</v>
      </c>
      <c r="S12" s="24">
        <v>50.747950418321416</v>
      </c>
      <c r="T12" s="24">
        <v>34</v>
      </c>
      <c r="U12" s="24">
        <v>-33.002220346370756</v>
      </c>
      <c r="V12" s="25">
        <v>53.409198665177861</v>
      </c>
      <c r="W12" s="24">
        <v>35</v>
      </c>
      <c r="X12" s="24">
        <v>-34.468217320737359</v>
      </c>
      <c r="Y12" s="24">
        <v>65.113876309210582</v>
      </c>
      <c r="Z12" s="24">
        <v>42</v>
      </c>
      <c r="AA12" s="24">
        <v>-35.49761989203067</v>
      </c>
      <c r="AB12" s="24">
        <v>68.986837707490281</v>
      </c>
      <c r="AC12" s="24">
        <v>47</v>
      </c>
      <c r="AD12" s="24">
        <v>-31.871061840399516</v>
      </c>
      <c r="AE12" s="24">
        <v>74.113392743877156</v>
      </c>
      <c r="AF12" s="24">
        <v>49</v>
      </c>
      <c r="AG12" s="24">
        <v>-33.885093927172683</v>
      </c>
      <c r="AH12" s="24">
        <v>68.590257374402938</v>
      </c>
      <c r="AI12" s="24">
        <v>49</v>
      </c>
      <c r="AJ12" s="24">
        <v>-28.561282788995317</v>
      </c>
      <c r="AK12" s="24">
        <v>71.972847214154797</v>
      </c>
      <c r="AL12" s="24">
        <v>48</v>
      </c>
      <c r="AM12" s="24">
        <v>-33.308182379979669</v>
      </c>
      <c r="AN12" s="24">
        <v>73.504437948423984</v>
      </c>
      <c r="AO12" s="24">
        <v>49</v>
      </c>
      <c r="AP12" s="24">
        <v>-33.337358440340793</v>
      </c>
      <c r="AQ12" s="24">
        <v>66.896104930497614</v>
      </c>
      <c r="AR12" s="24">
        <v>48</v>
      </c>
      <c r="AS12" s="24">
        <v>-28.246943450788226</v>
      </c>
      <c r="AT12" s="24">
        <v>70.807921164925972</v>
      </c>
      <c r="AU12" s="24">
        <v>43</v>
      </c>
      <c r="AV12" s="24">
        <v>-39.272330987031381</v>
      </c>
      <c r="AW12" s="24">
        <v>74.331971019016947</v>
      </c>
      <c r="AX12" s="24">
        <v>51</v>
      </c>
      <c r="AY12" s="24">
        <v>-31.388877086345175</v>
      </c>
      <c r="AZ12" s="24">
        <v>74.659392276036044</v>
      </c>
      <c r="BA12" s="24">
        <v>53</v>
      </c>
      <c r="BB12" s="24">
        <v>-29.010941042696132</v>
      </c>
      <c r="BC12" s="24">
        <v>74.082927515317053</v>
      </c>
      <c r="BD12" s="24">
        <v>50</v>
      </c>
      <c r="BE12" s="24">
        <v>-32.508066734184844</v>
      </c>
      <c r="BF12" s="24">
        <v>76.160879095647601</v>
      </c>
      <c r="BG12" s="24">
        <v>52</v>
      </c>
      <c r="BH12" s="24">
        <v>-31.723477174291613</v>
      </c>
      <c r="BI12" s="24">
        <v>72.843315124440124</v>
      </c>
      <c r="BJ12" s="24">
        <v>47</v>
      </c>
      <c r="BK12" s="24">
        <v>-35.477950283140352</v>
      </c>
      <c r="BL12" s="24">
        <v>67.837486082850234</v>
      </c>
      <c r="BM12" s="24">
        <v>46</v>
      </c>
      <c r="BN12" s="24">
        <v>-32.190883453699939</v>
      </c>
      <c r="BO12" s="24">
        <v>65.498629368913868</v>
      </c>
      <c r="BP12" s="24">
        <v>46</v>
      </c>
      <c r="BQ12" s="24">
        <v>-29.769522746941725</v>
      </c>
      <c r="BR12" s="24">
        <v>56.617830471703549</v>
      </c>
      <c r="BS12" s="24">
        <v>57.112868320116164</v>
      </c>
      <c r="BT12" s="24">
        <v>0.87434973097392821</v>
      </c>
      <c r="BU12" s="24">
        <v>59.143935561140651</v>
      </c>
      <c r="BV12" s="24">
        <v>59.365809198156569</v>
      </c>
      <c r="BW12" s="24">
        <v>0.37514182123804329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34.869487936544729</v>
      </c>
      <c r="E13" s="24">
        <v>34</v>
      </c>
      <c r="F13" s="24">
        <v>-2.4935494840848187</v>
      </c>
      <c r="G13" s="24">
        <v>31.991961755004336</v>
      </c>
      <c r="H13" s="24">
        <v>32</v>
      </c>
      <c r="I13" s="24">
        <v>2.5125827097509473E-2</v>
      </c>
      <c r="J13" s="24">
        <v>37.687679446445301</v>
      </c>
      <c r="K13" s="24">
        <v>30</v>
      </c>
      <c r="L13" s="24">
        <v>-20.398388967857777</v>
      </c>
      <c r="M13" s="24">
        <v>29.880598615762224</v>
      </c>
      <c r="N13" s="24">
        <v>30</v>
      </c>
      <c r="O13" s="24">
        <v>0.39959502074630665</v>
      </c>
      <c r="P13" s="24">
        <v>31.256025328985135</v>
      </c>
      <c r="Q13" s="24">
        <v>29</v>
      </c>
      <c r="R13" s="24">
        <v>-7.217889367695836</v>
      </c>
      <c r="S13" s="24">
        <v>34.637489968060649</v>
      </c>
      <c r="T13" s="24">
        <v>35</v>
      </c>
      <c r="U13" s="24">
        <v>1.0465828565338391</v>
      </c>
      <c r="V13" s="25">
        <v>42.210495719253473</v>
      </c>
      <c r="W13" s="24">
        <v>40</v>
      </c>
      <c r="X13" s="24">
        <v>-5.2368390410662702</v>
      </c>
      <c r="Y13" s="24">
        <v>62.509321256842156</v>
      </c>
      <c r="Z13" s="24">
        <v>54</v>
      </c>
      <c r="AA13" s="24">
        <v>-13.612883783969645</v>
      </c>
      <c r="AB13" s="24">
        <v>73.409070893867863</v>
      </c>
      <c r="AC13" s="24">
        <v>70</v>
      </c>
      <c r="AD13" s="24">
        <v>-4.6439368491621051</v>
      </c>
      <c r="AE13" s="24">
        <v>76.792190071969102</v>
      </c>
      <c r="AF13" s="24">
        <v>81</v>
      </c>
      <c r="AG13" s="24">
        <v>5.4794763947835934</v>
      </c>
      <c r="AH13" s="24">
        <v>72.107706470526168</v>
      </c>
      <c r="AI13" s="24">
        <v>78</v>
      </c>
      <c r="AJ13" s="24">
        <v>8.1715170512076849</v>
      </c>
      <c r="AK13" s="24">
        <v>75.527061891397011</v>
      </c>
      <c r="AL13" s="24">
        <v>75</v>
      </c>
      <c r="AM13" s="24">
        <v>-0.69784508783737897</v>
      </c>
      <c r="AN13" s="24">
        <v>76.226824539106346</v>
      </c>
      <c r="AO13" s="24">
        <v>66</v>
      </c>
      <c r="AP13" s="24">
        <v>-13.416306662308514</v>
      </c>
      <c r="AQ13" s="24">
        <v>72.108788431575348</v>
      </c>
      <c r="AR13" s="24">
        <v>68</v>
      </c>
      <c r="AS13" s="24">
        <v>-5.6980411416483765</v>
      </c>
      <c r="AT13" s="24">
        <v>72.578119194049123</v>
      </c>
      <c r="AU13" s="24">
        <v>61</v>
      </c>
      <c r="AV13" s="24">
        <v>-15.952630520905595</v>
      </c>
      <c r="AW13" s="24">
        <v>56.633882681155768</v>
      </c>
      <c r="AX13" s="24">
        <v>58</v>
      </c>
      <c r="AY13" s="24">
        <v>2.4121908196465416</v>
      </c>
      <c r="AZ13" s="24">
        <v>52.600935467207208</v>
      </c>
      <c r="BA13" s="24">
        <v>61</v>
      </c>
      <c r="BB13" s="24">
        <v>15.967519319174443</v>
      </c>
      <c r="BC13" s="24">
        <v>58.394778159132265</v>
      </c>
      <c r="BD13" s="24">
        <v>64</v>
      </c>
      <c r="BE13" s="24">
        <v>9.5988408853834173</v>
      </c>
      <c r="BF13" s="24">
        <v>69.076146156517595</v>
      </c>
      <c r="BG13" s="24">
        <v>74</v>
      </c>
      <c r="BH13" s="24">
        <v>7.1281536644004291</v>
      </c>
      <c r="BI13" s="24">
        <v>68.455163610919627</v>
      </c>
      <c r="BJ13" s="24">
        <v>72</v>
      </c>
      <c r="BK13" s="24">
        <v>5.178333090003628</v>
      </c>
      <c r="BL13" s="24">
        <v>64.31346083179308</v>
      </c>
      <c r="BM13" s="24">
        <v>71</v>
      </c>
      <c r="BN13" s="24">
        <v>10.396795758970351</v>
      </c>
      <c r="BO13" s="24">
        <v>60.327684945052248</v>
      </c>
      <c r="BP13" s="24">
        <v>63</v>
      </c>
      <c r="BQ13" s="24">
        <v>4.4296661762866494</v>
      </c>
      <c r="BR13" s="24">
        <v>51.622139547729709</v>
      </c>
      <c r="BS13" s="24">
        <v>52.073497585988264</v>
      </c>
      <c r="BT13" s="24">
        <v>0.87434973097391644</v>
      </c>
      <c r="BU13" s="24">
        <v>43.090581623116762</v>
      </c>
      <c r="BV13" s="24">
        <v>43.252232415799789</v>
      </c>
      <c r="BW13" s="24">
        <v>0.37514182123804518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55.791180698471564</v>
      </c>
      <c r="E14" s="24">
        <v>59</v>
      </c>
      <c r="F14" s="24">
        <v>5.7514812580697789</v>
      </c>
      <c r="G14" s="24">
        <v>53.840130758421935</v>
      </c>
      <c r="H14" s="24">
        <v>57</v>
      </c>
      <c r="I14" s="24">
        <v>5.868985080582819</v>
      </c>
      <c r="J14" s="24">
        <v>52.605719227329899</v>
      </c>
      <c r="K14" s="24">
        <v>55</v>
      </c>
      <c r="L14" s="24">
        <v>4.5513697138584428</v>
      </c>
      <c r="M14" s="24">
        <v>51.897881806323866</v>
      </c>
      <c r="N14" s="24">
        <v>54</v>
      </c>
      <c r="O14" s="24">
        <v>4.0504893851370749</v>
      </c>
      <c r="P14" s="24">
        <v>53.696248642102667</v>
      </c>
      <c r="Q14" s="24">
        <v>55</v>
      </c>
      <c r="R14" s="24">
        <v>2.4280119950038288</v>
      </c>
      <c r="S14" s="24">
        <v>56.386611575912681</v>
      </c>
      <c r="T14" s="24">
        <v>59</v>
      </c>
      <c r="U14" s="24">
        <v>4.6347676355209639</v>
      </c>
      <c r="V14" s="25">
        <v>64.60790161110225</v>
      </c>
      <c r="W14" s="24">
        <v>62</v>
      </c>
      <c r="X14" s="24">
        <v>-4.0365056689197703</v>
      </c>
      <c r="Y14" s="24">
        <v>79.004836588508837</v>
      </c>
      <c r="Z14" s="24">
        <v>79</v>
      </c>
      <c r="AA14" s="24">
        <v>-6.1218891370262724E-3</v>
      </c>
      <c r="AB14" s="24">
        <v>89.329110364827173</v>
      </c>
      <c r="AC14" s="24">
        <v>92</v>
      </c>
      <c r="AD14" s="24">
        <v>2.9899431711171216</v>
      </c>
      <c r="AE14" s="24">
        <v>93.757906483218079</v>
      </c>
      <c r="AF14" s="24">
        <v>98</v>
      </c>
      <c r="AG14" s="24">
        <v>4.5245181722793921</v>
      </c>
      <c r="AH14" s="24">
        <v>91.453676499203908</v>
      </c>
      <c r="AI14" s="28">
        <v>95</v>
      </c>
      <c r="AJ14" s="24">
        <v>3.8777265568180432</v>
      </c>
      <c r="AK14" s="24">
        <v>85.301152253813086</v>
      </c>
      <c r="AL14" s="24">
        <v>87</v>
      </c>
      <c r="AM14" s="24">
        <v>1.9915882743670357</v>
      </c>
      <c r="AN14" s="24">
        <v>88.931295295624068</v>
      </c>
      <c r="AO14" s="24">
        <v>73</v>
      </c>
      <c r="AP14" s="24">
        <v>-17.91416086166911</v>
      </c>
      <c r="AQ14" s="24">
        <v>84.271716600756733</v>
      </c>
      <c r="AR14" s="24">
        <v>85</v>
      </c>
      <c r="AS14" s="24">
        <v>0.86420857272145257</v>
      </c>
      <c r="AT14" s="24">
        <v>79.658911310541725</v>
      </c>
      <c r="AU14" s="24">
        <v>82</v>
      </c>
      <c r="AV14" s="24">
        <v>2.9388911434300065</v>
      </c>
      <c r="AW14" s="24">
        <v>85.835728438626717</v>
      </c>
      <c r="AX14" s="24">
        <v>86</v>
      </c>
      <c r="AY14" s="24">
        <v>0.19137900308114567</v>
      </c>
      <c r="AZ14" s="24">
        <v>83.143414125585593</v>
      </c>
      <c r="BA14" s="24">
        <v>85</v>
      </c>
      <c r="BB14" s="24">
        <v>2.2329921063983371</v>
      </c>
      <c r="BC14" s="24">
        <v>84.541693752773583</v>
      </c>
      <c r="BD14" s="24">
        <v>86</v>
      </c>
      <c r="BE14" s="24">
        <v>1.7249550872389214</v>
      </c>
      <c r="BF14" s="24">
        <v>89.444753356516372</v>
      </c>
      <c r="BG14" s="24">
        <v>89</v>
      </c>
      <c r="BH14" s="24">
        <v>-0.49723806017289496</v>
      </c>
      <c r="BI14" s="24">
        <v>88.640660573113877</v>
      </c>
      <c r="BJ14" s="24">
        <v>85</v>
      </c>
      <c r="BK14" s="24">
        <v>-4.1072128181072545</v>
      </c>
      <c r="BL14" s="24">
        <v>84.576606025371717</v>
      </c>
      <c r="BM14" s="24">
        <v>84</v>
      </c>
      <c r="BN14" s="24">
        <v>-0.68175592810941588</v>
      </c>
      <c r="BO14" s="24">
        <v>79.287814499211521</v>
      </c>
      <c r="BP14" s="24">
        <v>79</v>
      </c>
      <c r="BQ14" s="24">
        <v>-0.36299966272166978</v>
      </c>
      <c r="BR14" s="24">
        <v>68.274442627642514</v>
      </c>
      <c r="BS14" s="24">
        <v>68.871400033081258</v>
      </c>
      <c r="BT14" s="24">
        <v>0.87434973097393165</v>
      </c>
      <c r="BU14" s="24">
        <v>65.058329117254715</v>
      </c>
      <c r="BV14" s="24">
        <v>65.302390117972237</v>
      </c>
      <c r="BW14" s="24">
        <v>0.37514182123806294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43.393140543255655</v>
      </c>
      <c r="E15" s="24">
        <v>41</v>
      </c>
      <c r="F15" s="24">
        <v>-5.5150203771725081</v>
      </c>
      <c r="G15" s="24">
        <v>40.575171006346963</v>
      </c>
      <c r="H15" s="24">
        <v>37</v>
      </c>
      <c r="I15" s="24">
        <v>-8.8112284376761281</v>
      </c>
      <c r="J15" s="24">
        <v>38.472839434912913</v>
      </c>
      <c r="K15" s="24">
        <v>35</v>
      </c>
      <c r="L15" s="24">
        <v>-9.0267302489803214</v>
      </c>
      <c r="M15" s="24">
        <v>37.743914040962807</v>
      </c>
      <c r="N15" s="24">
        <v>35</v>
      </c>
      <c r="O15" s="24">
        <v>-7.2698184877829179</v>
      </c>
      <c r="P15" s="24">
        <v>38.468954251058626</v>
      </c>
      <c r="Q15" s="24">
        <v>34</v>
      </c>
      <c r="R15" s="24">
        <v>-11.617041164917149</v>
      </c>
      <c r="S15" s="24">
        <v>44.303766238217108</v>
      </c>
      <c r="T15" s="24">
        <v>42</v>
      </c>
      <c r="U15" s="24">
        <v>-5.1999331745973407</v>
      </c>
      <c r="V15" s="25">
        <v>52.547759977029827</v>
      </c>
      <c r="W15" s="24">
        <v>46</v>
      </c>
      <c r="X15" s="24">
        <v>-12.46058819613252</v>
      </c>
      <c r="Y15" s="24">
        <v>70.322986413947419</v>
      </c>
      <c r="Z15" s="24">
        <v>61</v>
      </c>
      <c r="AA15" s="24">
        <v>-13.257381248101199</v>
      </c>
      <c r="AB15" s="24">
        <v>89.329110364827173</v>
      </c>
      <c r="AC15" s="24">
        <v>82</v>
      </c>
      <c r="AD15" s="24">
        <v>-8.2046158692216959</v>
      </c>
      <c r="AE15" s="24">
        <v>99.115501139401971</v>
      </c>
      <c r="AF15" s="24">
        <v>96</v>
      </c>
      <c r="AG15" s="24">
        <v>-3.1433036241426495</v>
      </c>
      <c r="AH15" s="24">
        <v>97.60921241741957</v>
      </c>
      <c r="AI15" s="24">
        <v>96</v>
      </c>
      <c r="AJ15" s="24">
        <v>-1.6486276013967576</v>
      </c>
      <c r="AK15" s="24">
        <v>89.743920600365854</v>
      </c>
      <c r="AL15" s="24">
        <v>93</v>
      </c>
      <c r="AM15" s="24">
        <v>3.6281893835835737</v>
      </c>
      <c r="AN15" s="24">
        <v>92.56114408320056</v>
      </c>
      <c r="AO15" s="24">
        <v>88</v>
      </c>
      <c r="AP15" s="24">
        <v>-4.9277092762603258</v>
      </c>
      <c r="AQ15" s="24">
        <v>86.009277767782635</v>
      </c>
      <c r="AR15" s="24">
        <v>86</v>
      </c>
      <c r="AS15" s="24">
        <v>-1.0786938366909587E-2</v>
      </c>
      <c r="AT15" s="24">
        <v>79.658911310541725</v>
      </c>
      <c r="AU15" s="24">
        <v>79</v>
      </c>
      <c r="AV15" s="24">
        <v>-0.82716584962231077</v>
      </c>
      <c r="AW15" s="24">
        <v>80.526301937268357</v>
      </c>
      <c r="AX15" s="24">
        <v>78</v>
      </c>
      <c r="AY15" s="24">
        <v>-3.1372382395461278</v>
      </c>
      <c r="AZ15" s="24">
        <v>79.749805385765768</v>
      </c>
      <c r="BA15" s="24">
        <v>77</v>
      </c>
      <c r="BB15" s="24">
        <v>-3.4480402459471962</v>
      </c>
      <c r="BC15" s="24">
        <v>82.798566046530823</v>
      </c>
      <c r="BD15" s="24">
        <v>81</v>
      </c>
      <c r="BE15" s="24">
        <v>-2.1722188347079245</v>
      </c>
      <c r="BF15" s="24">
        <v>95.643894678255123</v>
      </c>
      <c r="BG15" s="24">
        <v>89</v>
      </c>
      <c r="BH15" s="24">
        <v>-6.946491148865384</v>
      </c>
      <c r="BI15" s="24">
        <v>93.906442389338466</v>
      </c>
      <c r="BJ15" s="24">
        <v>89</v>
      </c>
      <c r="BK15" s="24">
        <v>-5.2248197935091962</v>
      </c>
      <c r="BL15" s="24">
        <v>87.219624963664586</v>
      </c>
      <c r="BM15" s="24">
        <v>84</v>
      </c>
      <c r="BN15" s="24">
        <v>-3.6913996878636794</v>
      </c>
      <c r="BO15" s="24">
        <v>80.149638569855128</v>
      </c>
      <c r="BP15" s="24">
        <v>74</v>
      </c>
      <c r="BQ15" s="24">
        <v>-7.6726965705470471</v>
      </c>
      <c r="BR15" s="24">
        <v>64.111366857664308</v>
      </c>
      <c r="BS15" s="24">
        <v>64.671924421308006</v>
      </c>
      <c r="BT15" s="24">
        <v>0.87434973097393154</v>
      </c>
      <c r="BU15" s="24">
        <v>54.919368735344889</v>
      </c>
      <c r="BV15" s="24">
        <v>55.125394255431104</v>
      </c>
      <c r="BW15" s="24">
        <v>0.37514182123805251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52.691670659667587</v>
      </c>
      <c r="E16" s="24">
        <v>56</v>
      </c>
      <c r="F16" s="24">
        <v>6.2786571367241679</v>
      </c>
      <c r="G16" s="24">
        <v>50.718963757933707</v>
      </c>
      <c r="H16" s="24">
        <v>50</v>
      </c>
      <c r="I16" s="24">
        <v>-1.417544256947173</v>
      </c>
      <c r="J16" s="24">
        <v>57.316679158135564</v>
      </c>
      <c r="K16" s="24">
        <v>48</v>
      </c>
      <c r="L16" s="24">
        <v>-16.254743462075034</v>
      </c>
      <c r="M16" s="24">
        <v>47.179892551203508</v>
      </c>
      <c r="N16" s="24">
        <v>47</v>
      </c>
      <c r="O16" s="24">
        <v>-0.38129071830393446</v>
      </c>
      <c r="P16" s="24">
        <v>48.887629360720339</v>
      </c>
      <c r="Q16" s="24">
        <v>48</v>
      </c>
      <c r="R16" s="24">
        <v>-1.8156522873525167</v>
      </c>
      <c r="S16" s="24">
        <v>53.164519485860531</v>
      </c>
      <c r="T16" s="24">
        <v>54</v>
      </c>
      <c r="U16" s="24">
        <v>1.5715001700742748</v>
      </c>
      <c r="V16" s="25">
        <v>64.60790161110225</v>
      </c>
      <c r="W16" s="24">
        <v>60</v>
      </c>
      <c r="X16" s="24">
        <v>-7.1321022602449391</v>
      </c>
      <c r="Y16" s="24">
        <v>78.136651571052695</v>
      </c>
      <c r="Z16" s="24">
        <v>72</v>
      </c>
      <c r="AA16" s="24">
        <v>-7.8537427029009548</v>
      </c>
      <c r="AB16" s="24">
        <v>95.520236825755788</v>
      </c>
      <c r="AC16" s="24">
        <v>89</v>
      </c>
      <c r="AD16" s="24">
        <v>-6.8260266540688592</v>
      </c>
      <c r="AE16" s="24">
        <v>104.47309579558586</v>
      </c>
      <c r="AF16" s="24">
        <v>100</v>
      </c>
      <c r="AG16" s="24">
        <v>-4.2815767653119146</v>
      </c>
      <c r="AH16" s="24">
        <v>97.60921241741957</v>
      </c>
      <c r="AI16" s="24">
        <v>98</v>
      </c>
      <c r="AJ16" s="24">
        <v>0.40035932357414328</v>
      </c>
      <c r="AK16" s="24">
        <v>95.075242616229175</v>
      </c>
      <c r="AL16" s="24">
        <v>95</v>
      </c>
      <c r="AM16" s="24">
        <v>-7.9140072808325093E-2</v>
      </c>
      <c r="AN16" s="24">
        <v>92.56114408320056</v>
      </c>
      <c r="AO16" s="24">
        <v>90</v>
      </c>
      <c r="AP16" s="24">
        <v>-2.7669753961753334</v>
      </c>
      <c r="AQ16" s="24">
        <v>87.746838934808551</v>
      </c>
      <c r="AR16" s="24">
        <v>87</v>
      </c>
      <c r="AS16" s="24">
        <v>-0.85112916188743204</v>
      </c>
      <c r="AT16" s="24">
        <v>83.199307368788027</v>
      </c>
      <c r="AU16" s="24">
        <v>85</v>
      </c>
      <c r="AV16" s="24">
        <v>2.1643120455681792</v>
      </c>
      <c r="AW16" s="24">
        <v>82.296110771054472</v>
      </c>
      <c r="AX16" s="24">
        <v>80</v>
      </c>
      <c r="AY16" s="24">
        <v>-2.7900598819817741</v>
      </c>
      <c r="AZ16" s="24">
        <v>79.749805385765768</v>
      </c>
      <c r="BA16" s="24">
        <v>81</v>
      </c>
      <c r="BB16" s="24">
        <v>1.56764597504256</v>
      </c>
      <c r="BC16" s="24">
        <v>81.92700219340945</v>
      </c>
      <c r="BD16" s="24">
        <v>83</v>
      </c>
      <c r="BE16" s="24">
        <v>1.3096998277289174</v>
      </c>
      <c r="BF16" s="24">
        <v>97.415077913037635</v>
      </c>
      <c r="BG16" s="24">
        <v>93</v>
      </c>
      <c r="BH16" s="24">
        <v>-4.5322325944028625</v>
      </c>
      <c r="BI16" s="24">
        <v>97.416963600154858</v>
      </c>
      <c r="BJ16" s="24">
        <v>94</v>
      </c>
      <c r="BK16" s="24">
        <v>-3.5075652882999799</v>
      </c>
      <c r="BL16" s="24">
        <v>94.267675465778893</v>
      </c>
      <c r="BM16" s="24">
        <v>92</v>
      </c>
      <c r="BN16" s="24">
        <v>-2.4055705782223371</v>
      </c>
      <c r="BO16" s="24">
        <v>87.044231135003955</v>
      </c>
      <c r="BP16" s="24">
        <v>86</v>
      </c>
      <c r="BQ16" s="24">
        <v>-1.1996557628091078</v>
      </c>
      <c r="BR16" s="24">
        <v>74.935363859607634</v>
      </c>
      <c r="BS16" s="24">
        <v>75.590561011918453</v>
      </c>
      <c r="BT16" s="24">
        <v>0.87434973097393587</v>
      </c>
      <c r="BU16" s="24">
        <v>65.903242482413873</v>
      </c>
      <c r="BV16" s="24">
        <v>66.150473106517325</v>
      </c>
      <c r="BW16" s="24">
        <v>0.3751418212380439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122.43064653275704</v>
      </c>
      <c r="E17" s="24">
        <v>128</v>
      </c>
      <c r="F17" s="24">
        <v>4.5489864057467422</v>
      </c>
      <c r="G17" s="24">
        <v>116.26347076818649</v>
      </c>
      <c r="H17" s="24">
        <v>121</v>
      </c>
      <c r="I17" s="24">
        <v>4.0739616669947001</v>
      </c>
      <c r="J17" s="24">
        <v>123.27011818941483</v>
      </c>
      <c r="K17" s="24">
        <v>117</v>
      </c>
      <c r="L17" s="24">
        <v>-5.086486718362897</v>
      </c>
      <c r="M17" s="24">
        <v>143.11234073865066</v>
      </c>
      <c r="N17" s="24">
        <v>117</v>
      </c>
      <c r="O17" s="24">
        <v>-18.246044054535155</v>
      </c>
      <c r="P17" s="24">
        <v>112.20111656558767</v>
      </c>
      <c r="Q17" s="24">
        <v>116</v>
      </c>
      <c r="R17" s="24">
        <v>3.385780418853209</v>
      </c>
      <c r="S17" s="24">
        <v>116.80083826439056</v>
      </c>
      <c r="T17" s="24">
        <v>129</v>
      </c>
      <c r="U17" s="24">
        <v>10.444412828609495</v>
      </c>
      <c r="V17" s="25">
        <v>143.860260920721</v>
      </c>
      <c r="W17" s="24">
        <v>139</v>
      </c>
      <c r="X17" s="24">
        <v>-3.3784596869314814</v>
      </c>
      <c r="Y17" s="24">
        <v>211.83714425929841</v>
      </c>
      <c r="Z17" s="24">
        <v>185</v>
      </c>
      <c r="AA17" s="24">
        <v>-12.668762295269859</v>
      </c>
      <c r="AB17" s="24">
        <v>261.79620463355286</v>
      </c>
      <c r="AC17" s="24">
        <v>232</v>
      </c>
      <c r="AD17" s="24">
        <v>-11.381450191479994</v>
      </c>
      <c r="AE17" s="24">
        <v>274.13025990807574</v>
      </c>
      <c r="AF17" s="24">
        <v>272</v>
      </c>
      <c r="AG17" s="24">
        <v>-0.77709768662171208</v>
      </c>
      <c r="AH17" s="24">
        <v>282.27528996388901</v>
      </c>
      <c r="AI17" s="24">
        <v>281</v>
      </c>
      <c r="AJ17" s="24">
        <v>-0.45178944428757972</v>
      </c>
      <c r="AK17" s="24">
        <v>263.01188611592369</v>
      </c>
      <c r="AL17" s="24">
        <v>269</v>
      </c>
      <c r="AM17" s="24">
        <v>2.2767464894864196</v>
      </c>
      <c r="AN17" s="24">
        <v>258.62672611482509</v>
      </c>
      <c r="AO17" s="24">
        <v>261</v>
      </c>
      <c r="AP17" s="24">
        <v>0.91764448354855022</v>
      </c>
      <c r="AQ17" s="24">
        <v>231.09563521444628</v>
      </c>
      <c r="AR17" s="24">
        <v>248</v>
      </c>
      <c r="AS17" s="24">
        <v>7.3148784354439407</v>
      </c>
      <c r="AT17" s="24">
        <v>200.91747630547746</v>
      </c>
      <c r="AU17" s="24">
        <v>219</v>
      </c>
      <c r="AV17" s="24">
        <v>8.9999755257873328</v>
      </c>
      <c r="AW17" s="24">
        <v>230.0751483921953</v>
      </c>
      <c r="AX17" s="24">
        <v>219</v>
      </c>
      <c r="AY17" s="24">
        <v>-4.8137091161693668</v>
      </c>
      <c r="AZ17" s="24">
        <v>223.12977464315316</v>
      </c>
      <c r="BA17" s="24">
        <v>227</v>
      </c>
      <c r="BB17" s="24">
        <v>1.7345176649043887</v>
      </c>
      <c r="BC17" s="24">
        <v>237.93693190213594</v>
      </c>
      <c r="BD17" s="24">
        <v>226</v>
      </c>
      <c r="BE17" s="24">
        <v>-5.0168470303070176</v>
      </c>
      <c r="BF17" s="24">
        <v>251.50801933911535</v>
      </c>
      <c r="BG17" s="24">
        <v>230</v>
      </c>
      <c r="BH17" s="24">
        <v>-8.5516236800845231</v>
      </c>
      <c r="BI17" s="24">
        <v>251.87989687607609</v>
      </c>
      <c r="BJ17" s="24">
        <v>238</v>
      </c>
      <c r="BK17" s="24">
        <v>-5.5105218988178892</v>
      </c>
      <c r="BL17" s="24">
        <v>230.82365394424363</v>
      </c>
      <c r="BM17" s="24">
        <v>219</v>
      </c>
      <c r="BN17" s="24">
        <v>-5.1223753468089894</v>
      </c>
      <c r="BO17" s="24">
        <v>211.14689730768285</v>
      </c>
      <c r="BP17" s="24">
        <v>204</v>
      </c>
      <c r="BQ17" s="24">
        <v>-3.3847986396259495</v>
      </c>
      <c r="BR17" s="24">
        <v>175.68179749308013</v>
      </c>
      <c r="BS17" s="24">
        <v>177.21787081683104</v>
      </c>
      <c r="BT17" s="24">
        <v>0.87434973097393098</v>
      </c>
      <c r="BU17" s="24">
        <v>150.39457899832908</v>
      </c>
      <c r="BV17" s="24">
        <v>150.95877196102671</v>
      </c>
      <c r="BW17" s="24">
        <v>0.37514182123805168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43.393140543255655</v>
      </c>
      <c r="E18" s="24">
        <v>47</v>
      </c>
      <c r="F18" s="24">
        <v>8.3120498115339547</v>
      </c>
      <c r="G18" s="24">
        <v>40.575171006346963</v>
      </c>
      <c r="H18" s="24">
        <v>43</v>
      </c>
      <c r="I18" s="24">
        <v>5.9761399237817967</v>
      </c>
      <c r="J18" s="24">
        <v>39.257999423380525</v>
      </c>
      <c r="K18" s="24">
        <v>42</v>
      </c>
      <c r="L18" s="24">
        <v>6.9845652271991394</v>
      </c>
      <c r="M18" s="24">
        <v>39.316577126002926</v>
      </c>
      <c r="N18" s="24">
        <v>42</v>
      </c>
      <c r="O18" s="24">
        <v>6.8251691020740717</v>
      </c>
      <c r="P18" s="24">
        <v>40.071827344852736</v>
      </c>
      <c r="Q18" s="24">
        <v>43</v>
      </c>
      <c r="R18" s="24">
        <v>7.3073100209476491</v>
      </c>
      <c r="S18" s="24">
        <v>46.720335305756223</v>
      </c>
      <c r="T18" s="24">
        <v>51</v>
      </c>
      <c r="U18" s="24">
        <v>9.1601754701373004</v>
      </c>
      <c r="V18" s="25">
        <v>56.854953417769977</v>
      </c>
      <c r="W18" s="24">
        <v>57</v>
      </c>
      <c r="X18" s="24">
        <v>0.25511687814467343</v>
      </c>
      <c r="Y18" s="24">
        <v>80.741206623421107</v>
      </c>
      <c r="Z18" s="24">
        <v>73</v>
      </c>
      <c r="AA18" s="24">
        <v>-9.5876776520399023</v>
      </c>
      <c r="AB18" s="24">
        <v>92.866896913929239</v>
      </c>
      <c r="AC18" s="24">
        <v>90</v>
      </c>
      <c r="AD18" s="24">
        <v>-3.0871031650668073</v>
      </c>
      <c r="AE18" s="24">
        <v>99.115501139401971</v>
      </c>
      <c r="AF18" s="24">
        <v>97</v>
      </c>
      <c r="AG18" s="24">
        <v>-2.1343797035608016</v>
      </c>
      <c r="AH18" s="24">
        <v>89.694951951142301</v>
      </c>
      <c r="AI18" s="24">
        <v>98</v>
      </c>
      <c r="AJ18" s="24">
        <v>9.2592145580071641</v>
      </c>
      <c r="AK18" s="24">
        <v>83.524044915191979</v>
      </c>
      <c r="AL18" s="24">
        <v>91</v>
      </c>
      <c r="AM18" s="24">
        <v>8.9506621624933285</v>
      </c>
      <c r="AN18" s="24">
        <v>82.579059917365214</v>
      </c>
      <c r="AO18" s="24">
        <v>71</v>
      </c>
      <c r="AP18" s="24">
        <v>-14.021787035299369</v>
      </c>
      <c r="AQ18" s="24">
        <v>72.977569015088307</v>
      </c>
      <c r="AR18" s="24">
        <v>67</v>
      </c>
      <c r="AS18" s="24">
        <v>-8.1909675750536834</v>
      </c>
      <c r="AT18" s="24">
        <v>73.463218208610698</v>
      </c>
      <c r="AU18" s="24">
        <v>63</v>
      </c>
      <c r="AV18" s="24">
        <v>-14.242798591941202</v>
      </c>
      <c r="AW18" s="24">
        <v>71.677257768337768</v>
      </c>
      <c r="AX18" s="24">
        <v>72</v>
      </c>
      <c r="AY18" s="24">
        <v>0.45027145528549839</v>
      </c>
      <c r="AZ18" s="24">
        <v>68.720576981351357</v>
      </c>
      <c r="BA18" s="24">
        <v>72</v>
      </c>
      <c r="BB18" s="24">
        <v>4.7721121717860093</v>
      </c>
      <c r="BC18" s="24">
        <v>74.082927515317053</v>
      </c>
      <c r="BD18" s="24">
        <v>72</v>
      </c>
      <c r="BE18" s="24">
        <v>-2.8116160972261741</v>
      </c>
      <c r="BF18" s="24">
        <v>87.673570121733874</v>
      </c>
      <c r="BG18" s="24">
        <v>82</v>
      </c>
      <c r="BH18" s="24">
        <v>-6.471243401923954</v>
      </c>
      <c r="BI18" s="24">
        <v>95.661702994746662</v>
      </c>
      <c r="BJ18" s="24">
        <v>86</v>
      </c>
      <c r="BK18" s="24">
        <v>-10.099865141724731</v>
      </c>
      <c r="BL18" s="24">
        <v>86.338618650900287</v>
      </c>
      <c r="BM18" s="24">
        <v>83</v>
      </c>
      <c r="BN18" s="24">
        <v>-3.8668891199193096</v>
      </c>
      <c r="BO18" s="24">
        <v>78.425990428567914</v>
      </c>
      <c r="BP18" s="24">
        <v>79</v>
      </c>
      <c r="BQ18" s="24">
        <v>0.73191242889677777</v>
      </c>
      <c r="BR18" s="24">
        <v>66.609212319651235</v>
      </c>
      <c r="BS18" s="24">
        <v>67.191609788371949</v>
      </c>
      <c r="BT18" s="24">
        <v>0.87434973097391455</v>
      </c>
      <c r="BU18" s="24">
        <v>54.919368735344889</v>
      </c>
      <c r="BV18" s="24">
        <v>55.125394255431104</v>
      </c>
      <c r="BW18" s="24">
        <v>0.37514182123805251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62.765078285780504</v>
      </c>
      <c r="E19" s="24">
        <v>55</v>
      </c>
      <c r="F19" s="24">
        <v>-12.37165394811543</v>
      </c>
      <c r="G19" s="24">
        <v>60.082464759398391</v>
      </c>
      <c r="H19" s="24">
        <v>52</v>
      </c>
      <c r="I19" s="24">
        <v>-13.452285607397776</v>
      </c>
      <c r="J19" s="24">
        <v>58.886999135070781</v>
      </c>
      <c r="K19" s="24">
        <v>49</v>
      </c>
      <c r="L19" s="24">
        <v>-16.789782601067326</v>
      </c>
      <c r="M19" s="24">
        <v>58.188534146484329</v>
      </c>
      <c r="N19" s="24">
        <v>49</v>
      </c>
      <c r="O19" s="24">
        <v>-15.790970302419085</v>
      </c>
      <c r="P19" s="24">
        <v>59.306304470382052</v>
      </c>
      <c r="Q19" s="24">
        <v>49</v>
      </c>
      <c r="R19" s="24">
        <v>-17.378092535725418</v>
      </c>
      <c r="S19" s="24">
        <v>61.219749710990918</v>
      </c>
      <c r="T19" s="24">
        <v>56</v>
      </c>
      <c r="U19" s="24">
        <v>-8.5262513088220047</v>
      </c>
      <c r="V19" s="25">
        <v>74.945165868878604</v>
      </c>
      <c r="W19" s="24">
        <v>61</v>
      </c>
      <c r="X19" s="24">
        <v>-18.607158590157198</v>
      </c>
      <c r="Y19" s="24">
        <v>98.10490697254393</v>
      </c>
      <c r="Z19" s="24">
        <v>78</v>
      </c>
      <c r="AA19" s="24">
        <v>-20.493273571087098</v>
      </c>
      <c r="AB19" s="24">
        <v>113.20916957126612</v>
      </c>
      <c r="AC19" s="24">
        <v>91</v>
      </c>
      <c r="AD19" s="24">
        <v>-19.617818640817127</v>
      </c>
      <c r="AE19" s="24">
        <v>107.15189312367781</v>
      </c>
      <c r="AF19" s="24">
        <v>99</v>
      </c>
      <c r="AG19" s="24">
        <v>-7.607791972717326</v>
      </c>
      <c r="AH19" s="24">
        <v>108.16155970578924</v>
      </c>
      <c r="AI19" s="24">
        <v>98</v>
      </c>
      <c r="AJ19" s="24">
        <v>-9.3947976836038141</v>
      </c>
      <c r="AK19" s="24">
        <v>111.95776233312968</v>
      </c>
      <c r="AL19" s="24">
        <v>95</v>
      </c>
      <c r="AM19" s="24">
        <v>-15.146571331670557</v>
      </c>
      <c r="AN19" s="24">
        <v>109.8029258241889</v>
      </c>
      <c r="AO19" s="24">
        <v>91</v>
      </c>
      <c r="AP19" s="24">
        <v>-17.124248450624378</v>
      </c>
      <c r="AQ19" s="24">
        <v>99.040986520476977</v>
      </c>
      <c r="AR19" s="24">
        <v>86</v>
      </c>
      <c r="AS19" s="24">
        <v>-13.167262341213373</v>
      </c>
      <c r="AT19" s="24">
        <v>98.245990616334794</v>
      </c>
      <c r="AU19" s="24">
        <v>81</v>
      </c>
      <c r="AV19" s="24">
        <v>-17.553887449395216</v>
      </c>
      <c r="AW19" s="24">
        <v>98.224390275129537</v>
      </c>
      <c r="AX19" s="24">
        <v>88</v>
      </c>
      <c r="AY19" s="24">
        <v>-10.409217350691314</v>
      </c>
      <c r="AZ19" s="24">
        <v>99.263055639729743</v>
      </c>
      <c r="BA19" s="24">
        <v>86</v>
      </c>
      <c r="BB19" s="24">
        <v>-13.361522627176958</v>
      </c>
      <c r="BC19" s="24">
        <v>101.10140696207975</v>
      </c>
      <c r="BD19" s="24">
        <v>87</v>
      </c>
      <c r="BE19" s="24">
        <v>-13.947785086085682</v>
      </c>
      <c r="BF19" s="24">
        <v>108.92776893912389</v>
      </c>
      <c r="BG19" s="24">
        <v>90</v>
      </c>
      <c r="BH19" s="24">
        <v>-17.376440482960774</v>
      </c>
      <c r="BI19" s="24">
        <v>105.31563632449175</v>
      </c>
      <c r="BJ19" s="24">
        <v>86</v>
      </c>
      <c r="BK19" s="24">
        <v>-18.340710837066641</v>
      </c>
      <c r="BL19" s="24">
        <v>97.791700716836047</v>
      </c>
      <c r="BM19" s="24">
        <v>82</v>
      </c>
      <c r="BN19" s="24">
        <v>-16.148303589240381</v>
      </c>
      <c r="BO19" s="24">
        <v>91.353351488221975</v>
      </c>
      <c r="BP19" s="24">
        <v>75</v>
      </c>
      <c r="BQ19" s="24">
        <v>-17.901205836252636</v>
      </c>
      <c r="BR19" s="24">
        <v>82.4289002455684</v>
      </c>
      <c r="BS19" s="24">
        <v>83.149617113110295</v>
      </c>
      <c r="BT19" s="24">
        <v>0.87434973097392887</v>
      </c>
      <c r="BU19" s="24">
        <v>76.042202864323684</v>
      </c>
      <c r="BV19" s="24">
        <v>76.327468969058458</v>
      </c>
      <c r="BW19" s="24">
        <v>0.37514182123807271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21.696570271627827</v>
      </c>
      <c r="E20" s="24">
        <v>24</v>
      </c>
      <c r="F20" s="24">
        <v>10.616561509651698</v>
      </c>
      <c r="G20" s="24">
        <v>21.848169003417595</v>
      </c>
      <c r="H20" s="24">
        <v>24</v>
      </c>
      <c r="I20" s="24">
        <v>9.8490221136874432</v>
      </c>
      <c r="J20" s="24">
        <v>21.984479677093091</v>
      </c>
      <c r="K20" s="24">
        <v>24</v>
      </c>
      <c r="L20" s="24">
        <v>9.1679237012236268</v>
      </c>
      <c r="M20" s="24">
        <v>21.230951648041582</v>
      </c>
      <c r="N20" s="24">
        <v>23</v>
      </c>
      <c r="O20" s="24">
        <v>8.332402528558351</v>
      </c>
      <c r="P20" s="24">
        <v>21.638786766220477</v>
      </c>
      <c r="Q20" s="24">
        <v>23</v>
      </c>
      <c r="R20" s="24">
        <v>6.2906171611453914</v>
      </c>
      <c r="S20" s="24">
        <v>21.749121607852036</v>
      </c>
      <c r="T20" s="24">
        <v>23</v>
      </c>
      <c r="U20" s="24">
        <v>5.7513972964147762</v>
      </c>
      <c r="V20" s="25">
        <v>23.258844579996811</v>
      </c>
      <c r="W20" s="24">
        <v>23</v>
      </c>
      <c r="X20" s="24">
        <v>-1.1128866660015611</v>
      </c>
      <c r="Y20" s="24">
        <v>24.30918048877195</v>
      </c>
      <c r="Z20" s="24">
        <v>24</v>
      </c>
      <c r="AA20" s="24">
        <v>-1.2718671816795977</v>
      </c>
      <c r="AB20" s="24">
        <v>27.417845755541013</v>
      </c>
      <c r="AC20" s="24">
        <v>25</v>
      </c>
      <c r="AD20" s="24">
        <v>-8.818511042401564</v>
      </c>
      <c r="AE20" s="24">
        <v>28.573838166314083</v>
      </c>
      <c r="AF20" s="24">
        <v>26</v>
      </c>
      <c r="AG20" s="24">
        <v>-9.0076739125246412</v>
      </c>
      <c r="AH20" s="24">
        <v>29.018955043016625</v>
      </c>
      <c r="AI20" s="24">
        <v>27</v>
      </c>
      <c r="AJ20" s="24">
        <v>-6.9573664524577152</v>
      </c>
      <c r="AK20" s="24">
        <v>29.32227108724825</v>
      </c>
      <c r="AL20" s="24">
        <v>27</v>
      </c>
      <c r="AM20" s="24">
        <v>-7.9198199905401108</v>
      </c>
      <c r="AN20" s="24">
        <v>30.853714694400189</v>
      </c>
      <c r="AO20" s="24">
        <v>22</v>
      </c>
      <c r="AP20" s="24">
        <v>-28.695781957195248</v>
      </c>
      <c r="AQ20" s="24">
        <v>29.538539839440503</v>
      </c>
      <c r="AR20" s="24">
        <v>23</v>
      </c>
      <c r="AS20" s="24">
        <v>-22.135623070677656</v>
      </c>
      <c r="AT20" s="24">
        <v>27.438069451408815</v>
      </c>
      <c r="AU20" s="24">
        <v>27</v>
      </c>
      <c r="AV20" s="24">
        <v>-1.5965753428265415</v>
      </c>
      <c r="AW20" s="24">
        <v>28.316941340577884</v>
      </c>
      <c r="AX20" s="24">
        <v>25</v>
      </c>
      <c r="AY20" s="24">
        <v>-11.713628603752982</v>
      </c>
      <c r="AZ20" s="24">
        <v>25.452065548648651</v>
      </c>
      <c r="BA20" s="24">
        <v>25</v>
      </c>
      <c r="BB20" s="24">
        <v>-1.7761448389506174</v>
      </c>
      <c r="BC20" s="24">
        <v>27.01847944676269</v>
      </c>
      <c r="BD20" s="24">
        <v>26</v>
      </c>
      <c r="BE20" s="24">
        <v>-3.7695661177732287</v>
      </c>
      <c r="BF20" s="24">
        <v>29.224523373911289</v>
      </c>
      <c r="BG20" s="24">
        <v>26</v>
      </c>
      <c r="BH20" s="24">
        <v>-11.033621772561803</v>
      </c>
      <c r="BI20" s="24">
        <v>27.206539383827035</v>
      </c>
      <c r="BJ20" s="24">
        <v>26</v>
      </c>
      <c r="BK20" s="24">
        <v>-4.4347403644590839</v>
      </c>
      <c r="BL20" s="24">
        <v>27.311195695692952</v>
      </c>
      <c r="BM20" s="24">
        <v>26</v>
      </c>
      <c r="BN20" s="24">
        <v>-4.8009457744090307</v>
      </c>
      <c r="BO20" s="24">
        <v>25.854722119308107</v>
      </c>
      <c r="BP20" s="24">
        <v>25</v>
      </c>
      <c r="BQ20" s="24">
        <v>-3.3058646515864396</v>
      </c>
      <c r="BR20" s="24">
        <v>24.145839465873571</v>
      </c>
      <c r="BS20" s="24">
        <v>24.356958548284833</v>
      </c>
      <c r="BT20" s="24">
        <v>0.87434973097392699</v>
      </c>
      <c r="BU20" s="24">
        <v>24.502487589615413</v>
      </c>
      <c r="BV20" s="24">
        <v>24.594406667807725</v>
      </c>
      <c r="BW20" s="24">
        <v>0.37514182123805656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109</v>
      </c>
      <c r="F21" s="24">
        <v>-5.2173913043478262</v>
      </c>
      <c r="G21" s="24">
        <v>117</v>
      </c>
      <c r="H21" s="24">
        <v>109</v>
      </c>
      <c r="I21" s="24">
        <v>-6.8376068376068382</v>
      </c>
      <c r="J21" s="24">
        <v>88</v>
      </c>
      <c r="K21" s="24">
        <v>108</v>
      </c>
      <c r="L21" s="24">
        <v>22.727272727272727</v>
      </c>
      <c r="M21" s="24">
        <v>116</v>
      </c>
      <c r="N21" s="24">
        <v>106</v>
      </c>
      <c r="O21" s="24">
        <v>-8.6206896551724146</v>
      </c>
      <c r="P21" s="24">
        <v>115</v>
      </c>
      <c r="Q21" s="24">
        <v>104</v>
      </c>
      <c r="R21" s="24">
        <v>-9.5652173913043477</v>
      </c>
      <c r="S21" s="24">
        <v>115</v>
      </c>
      <c r="T21" s="24">
        <v>107</v>
      </c>
      <c r="U21" s="24">
        <v>-6.9565217391304346</v>
      </c>
      <c r="V21" s="25">
        <v>118</v>
      </c>
      <c r="W21" s="24">
        <v>108</v>
      </c>
      <c r="X21" s="24">
        <v>-8.4745762711864394</v>
      </c>
      <c r="Y21" s="24">
        <v>149</v>
      </c>
      <c r="Z21" s="24">
        <v>132</v>
      </c>
      <c r="AA21" s="24">
        <v>-11.409395973154362</v>
      </c>
      <c r="AB21" s="24">
        <v>161</v>
      </c>
      <c r="AC21" s="24">
        <v>145</v>
      </c>
      <c r="AD21" s="24">
        <v>-9.9378881987577632</v>
      </c>
      <c r="AE21" s="24">
        <v>168</v>
      </c>
      <c r="AF21" s="24">
        <v>158</v>
      </c>
      <c r="AG21" s="24">
        <v>-5.9523809523809517</v>
      </c>
      <c r="AH21" s="24">
        <v>171</v>
      </c>
      <c r="AI21" s="24">
        <v>157</v>
      </c>
      <c r="AJ21" s="24">
        <v>-8.1871345029239766</v>
      </c>
      <c r="AK21" s="24">
        <v>176</v>
      </c>
      <c r="AL21" s="24">
        <v>158</v>
      </c>
      <c r="AM21" s="24">
        <v>-10.227272727272728</v>
      </c>
      <c r="AN21" s="24">
        <v>175</v>
      </c>
      <c r="AO21" s="24">
        <v>156</v>
      </c>
      <c r="AP21" s="24">
        <v>-10.857142857142858</v>
      </c>
      <c r="AQ21" s="24">
        <v>167</v>
      </c>
      <c r="AR21" s="24">
        <v>156</v>
      </c>
      <c r="AS21" s="24">
        <v>-6.5868263473053901</v>
      </c>
      <c r="AT21" s="24">
        <v>167</v>
      </c>
      <c r="AU21" s="24">
        <v>152</v>
      </c>
      <c r="AV21" s="24">
        <v>-8.9820359281437128</v>
      </c>
      <c r="AW21" s="24">
        <v>172</v>
      </c>
      <c r="AX21" s="24">
        <v>152</v>
      </c>
      <c r="AY21" s="24">
        <v>-11.627906976744185</v>
      </c>
      <c r="AZ21" s="24">
        <v>175</v>
      </c>
      <c r="BA21" s="24">
        <v>155</v>
      </c>
      <c r="BB21" s="24">
        <v>-11.428571428571429</v>
      </c>
      <c r="BC21" s="24">
        <v>172</v>
      </c>
      <c r="BD21" s="24">
        <v>154</v>
      </c>
      <c r="BE21" s="24">
        <v>-10.465116279069768</v>
      </c>
      <c r="BF21" s="24">
        <v>170</v>
      </c>
      <c r="BG21" s="24">
        <v>155</v>
      </c>
      <c r="BH21" s="24">
        <v>-8.8235294117647065</v>
      </c>
      <c r="BI21" s="24">
        <v>168</v>
      </c>
      <c r="BJ21" s="24">
        <v>151</v>
      </c>
      <c r="BK21" s="24">
        <v>-10.119047619047619</v>
      </c>
      <c r="BL21" s="24">
        <v>155</v>
      </c>
      <c r="BM21" s="24">
        <v>148</v>
      </c>
      <c r="BN21" s="24">
        <v>-4.5161290322580641</v>
      </c>
      <c r="BO21" s="24">
        <v>149</v>
      </c>
      <c r="BP21" s="24">
        <v>141</v>
      </c>
      <c r="BQ21" s="24">
        <v>-5.3691275167785237</v>
      </c>
      <c r="BR21" s="24">
        <v>134</v>
      </c>
      <c r="BS21" s="24">
        <v>134</v>
      </c>
      <c r="BT21" s="24">
        <v>0</v>
      </c>
      <c r="BU21" s="24">
        <v>130</v>
      </c>
      <c r="BV21" s="24">
        <v>130</v>
      </c>
      <c r="BW21" s="24">
        <v>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95.309933693222249</v>
      </c>
      <c r="E22" s="24">
        <v>90</v>
      </c>
      <c r="F22" s="24">
        <v>-5.5712279795656308</v>
      </c>
      <c r="G22" s="24">
        <v>85.051800763304215</v>
      </c>
      <c r="H22" s="24">
        <v>85</v>
      </c>
      <c r="I22" s="24">
        <v>-6.090495773084692E-2</v>
      </c>
      <c r="J22" s="24">
        <v>79.301158835228648</v>
      </c>
      <c r="K22" s="24">
        <v>84</v>
      </c>
      <c r="L22" s="24">
        <v>5.9253121061377794</v>
      </c>
      <c r="M22" s="24">
        <v>79.419485794525912</v>
      </c>
      <c r="N22" s="24">
        <v>81</v>
      </c>
      <c r="O22" s="24">
        <v>1.9900836547383278</v>
      </c>
      <c r="P22" s="24">
        <v>84.15083742419074</v>
      </c>
      <c r="Q22" s="24">
        <v>83</v>
      </c>
      <c r="R22" s="24">
        <v>-1.3675887958066957</v>
      </c>
      <c r="S22" s="24">
        <v>88.607532476434216</v>
      </c>
      <c r="T22" s="24">
        <v>90</v>
      </c>
      <c r="U22" s="24">
        <v>1.5715001700742777</v>
      </c>
      <c r="V22" s="25">
        <v>104.23408126591163</v>
      </c>
      <c r="W22" s="24">
        <v>97</v>
      </c>
      <c r="X22" s="24">
        <v>-6.9402264384685832</v>
      </c>
      <c r="Y22" s="24">
        <v>129.35956760096502</v>
      </c>
      <c r="Z22" s="24">
        <v>127</v>
      </c>
      <c r="AA22" s="24">
        <v>-1.8240379468827319</v>
      </c>
      <c r="AB22" s="24">
        <v>159.20039470959296</v>
      </c>
      <c r="AC22" s="24">
        <v>165</v>
      </c>
      <c r="AD22" s="24">
        <v>3.6429591151369025</v>
      </c>
      <c r="AE22" s="24">
        <v>161.62077212821404</v>
      </c>
      <c r="AF22" s="24">
        <v>152</v>
      </c>
      <c r="AG22" s="24">
        <v>-5.9526829389120026</v>
      </c>
      <c r="AH22" s="24">
        <v>168.83755661391493</v>
      </c>
      <c r="AI22" s="24">
        <v>155</v>
      </c>
      <c r="AJ22" s="24">
        <v>-8.1957811350928367</v>
      </c>
      <c r="AK22" s="24">
        <v>164.38242882245231</v>
      </c>
      <c r="AL22" s="24">
        <v>144</v>
      </c>
      <c r="AM22" s="24">
        <v>-12.399396315324648</v>
      </c>
      <c r="AN22" s="24">
        <v>154.26857347200095</v>
      </c>
      <c r="AO22" s="24">
        <v>149</v>
      </c>
      <c r="AP22" s="24">
        <v>-3.4151955602008428</v>
      </c>
      <c r="AQ22" s="24">
        <v>140.74245452909886</v>
      </c>
      <c r="AR22" s="24">
        <v>143</v>
      </c>
      <c r="AS22" s="24">
        <v>1.6040259340754797</v>
      </c>
      <c r="AT22" s="24">
        <v>136.30524824248249</v>
      </c>
      <c r="AU22" s="24">
        <v>148</v>
      </c>
      <c r="AV22" s="24">
        <v>8.5798249944953948</v>
      </c>
      <c r="AW22" s="24">
        <v>130.08094928327966</v>
      </c>
      <c r="AX22" s="24">
        <v>155</v>
      </c>
      <c r="AY22" s="24">
        <v>19.156572006907531</v>
      </c>
      <c r="AZ22" s="24">
        <v>128.95713211315316</v>
      </c>
      <c r="BA22" s="24">
        <v>163</v>
      </c>
      <c r="BB22" s="24">
        <v>26.398592562508284</v>
      </c>
      <c r="BC22" s="24">
        <v>137.70708879317758</v>
      </c>
      <c r="BD22" s="24">
        <v>155</v>
      </c>
      <c r="BE22" s="24">
        <v>12.55774946545756</v>
      </c>
      <c r="BF22" s="24">
        <v>129.29637613912269</v>
      </c>
      <c r="BG22" s="24">
        <v>158</v>
      </c>
      <c r="BH22" s="24">
        <v>22.199867249173529</v>
      </c>
      <c r="BI22" s="24">
        <v>138.66558782724746</v>
      </c>
      <c r="BJ22" s="24">
        <v>176</v>
      </c>
      <c r="BK22" s="24">
        <v>26.924064403970611</v>
      </c>
      <c r="BL22" s="24">
        <v>137.43698479122904</v>
      </c>
      <c r="BM22" s="24">
        <v>170</v>
      </c>
      <c r="BN22" s="24">
        <v>23.693051225065201</v>
      </c>
      <c r="BO22" s="24">
        <v>124.9644902433225</v>
      </c>
      <c r="BP22" s="24">
        <v>152</v>
      </c>
      <c r="BQ22" s="24">
        <v>21.634553707245765</v>
      </c>
      <c r="BR22" s="24">
        <v>112.40304578941146</v>
      </c>
      <c r="BS22" s="24">
        <v>113.38584151787768</v>
      </c>
      <c r="BT22" s="24">
        <v>0.87434973097392321</v>
      </c>
      <c r="BU22" s="24">
        <v>100.5446904539391</v>
      </c>
      <c r="BV22" s="24">
        <v>100.92187563686618</v>
      </c>
      <c r="BW22" s="24">
        <v>0.37514182123806167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66.639465834285474</v>
      </c>
      <c r="E23" s="24">
        <v>73</v>
      </c>
      <c r="F23" s="24">
        <v>9.544695603550414</v>
      </c>
      <c r="G23" s="24">
        <v>62.423340009764559</v>
      </c>
      <c r="H23" s="24">
        <v>70</v>
      </c>
      <c r="I23" s="24">
        <v>12.137543407722598</v>
      </c>
      <c r="J23" s="24">
        <v>60.457319112006005</v>
      </c>
      <c r="K23" s="24">
        <v>68</v>
      </c>
      <c r="L23" s="24">
        <v>12.4760426012607</v>
      </c>
      <c r="M23" s="24">
        <v>59.761197231524449</v>
      </c>
      <c r="N23" s="24">
        <v>67</v>
      </c>
      <c r="O23" s="24">
        <v>12.112881106500042</v>
      </c>
      <c r="P23" s="24">
        <v>60.909177564176161</v>
      </c>
      <c r="Q23" s="24">
        <v>68</v>
      </c>
      <c r="R23" s="24">
        <v>11.641632212736226</v>
      </c>
      <c r="S23" s="24">
        <v>70.080502958634341</v>
      </c>
      <c r="T23" s="24">
        <v>81</v>
      </c>
      <c r="U23" s="24">
        <v>15.581362262498304</v>
      </c>
      <c r="V23" s="25">
        <v>83.559552750358904</v>
      </c>
      <c r="W23" s="24">
        <v>89</v>
      </c>
      <c r="X23" s="24">
        <v>6.510862098430426</v>
      </c>
      <c r="Y23" s="24">
        <v>113.73223728675447</v>
      </c>
      <c r="Z23" s="24">
        <v>116</v>
      </c>
      <c r="AA23" s="24">
        <v>1.9939489166363566</v>
      </c>
      <c r="AB23" s="24">
        <v>136.20478214042953</v>
      </c>
      <c r="AC23" s="24">
        <v>151</v>
      </c>
      <c r="AD23" s="24">
        <v>10.862480470264503</v>
      </c>
      <c r="AE23" s="24">
        <v>141.97625838887311</v>
      </c>
      <c r="AF23" s="24">
        <v>162</v>
      </c>
      <c r="AG23" s="24">
        <v>14.10358452769043</v>
      </c>
      <c r="AH23" s="24">
        <v>132.78370337865184</v>
      </c>
      <c r="AI23" s="24">
        <v>157</v>
      </c>
      <c r="AJ23" s="24">
        <v>18.237401130688387</v>
      </c>
      <c r="AK23" s="24">
        <v>123.50896003416688</v>
      </c>
      <c r="AL23" s="24">
        <v>146</v>
      </c>
      <c r="AM23" s="24">
        <v>18.210047238363369</v>
      </c>
      <c r="AN23" s="24">
        <v>117.97008559623602</v>
      </c>
      <c r="AO23" s="24">
        <v>147</v>
      </c>
      <c r="AP23" s="24">
        <v>24.607860761516832</v>
      </c>
      <c r="AQ23" s="24">
        <v>115.54781760722314</v>
      </c>
      <c r="AR23" s="24">
        <v>138</v>
      </c>
      <c r="AS23" s="24">
        <v>19.431074387832773</v>
      </c>
      <c r="AT23" s="24">
        <v>106.21188174738897</v>
      </c>
      <c r="AU23" s="24">
        <v>122</v>
      </c>
      <c r="AV23" s="24">
        <v>14.864738288095673</v>
      </c>
      <c r="AW23" s="24">
        <v>107.07343444406013</v>
      </c>
      <c r="AX23" s="24">
        <v>121</v>
      </c>
      <c r="AY23" s="24">
        <v>13.006555387196181</v>
      </c>
      <c r="AZ23" s="24">
        <v>103.50506656450452</v>
      </c>
      <c r="BA23" s="24">
        <v>121</v>
      </c>
      <c r="BB23" s="24">
        <v>16.902489912986638</v>
      </c>
      <c r="BC23" s="24">
        <v>108.94548164017213</v>
      </c>
      <c r="BD23" s="24">
        <v>123</v>
      </c>
      <c r="BE23" s="24">
        <v>12.900505967055597</v>
      </c>
      <c r="BF23" s="24">
        <v>129.29637613912269</v>
      </c>
      <c r="BG23" s="24">
        <v>140</v>
      </c>
      <c r="BH23" s="24">
        <v>8.2783633853436331</v>
      </c>
      <c r="BI23" s="24">
        <v>131.64454540561468</v>
      </c>
      <c r="BJ23" s="24">
        <v>147</v>
      </c>
      <c r="BK23" s="24">
        <v>11.664330297220509</v>
      </c>
      <c r="BL23" s="24">
        <v>124.22189009976471</v>
      </c>
      <c r="BM23" s="24">
        <v>136</v>
      </c>
      <c r="BN23" s="24">
        <v>9.4815091694194091</v>
      </c>
      <c r="BO23" s="24">
        <v>120.6553698901045</v>
      </c>
      <c r="BP23" s="24">
        <v>126</v>
      </c>
      <c r="BQ23" s="24">
        <v>4.4296661762866494</v>
      </c>
      <c r="BR23" s="24">
        <v>104.9095094034507</v>
      </c>
      <c r="BS23" s="24">
        <v>105.82678541668582</v>
      </c>
      <c r="BT23" s="24">
        <v>0.87434973097391422</v>
      </c>
      <c r="BU23" s="24">
        <v>92.095556802347588</v>
      </c>
      <c r="BV23" s="24">
        <v>92.441045751415231</v>
      </c>
      <c r="BW23" s="24">
        <v>0.37514182123804352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27.120712839534786</v>
      </c>
      <c r="E24" s="24">
        <v>32</v>
      </c>
      <c r="F24" s="24">
        <v>17.990998943628469</v>
      </c>
      <c r="G24" s="24">
        <v>26.529919504149937</v>
      </c>
      <c r="H24" s="24">
        <v>30</v>
      </c>
      <c r="I24" s="24">
        <v>13.079875705266486</v>
      </c>
      <c r="J24" s="24">
        <v>25.125119630963535</v>
      </c>
      <c r="K24" s="24">
        <v>30</v>
      </c>
      <c r="L24" s="24">
        <v>19.402416548213328</v>
      </c>
      <c r="M24" s="24">
        <v>25.948940903161933</v>
      </c>
      <c r="N24" s="24">
        <v>29</v>
      </c>
      <c r="O24" s="24">
        <v>11.757933043295377</v>
      </c>
      <c r="P24" s="24">
        <v>26.447406047602804</v>
      </c>
      <c r="Q24" s="24">
        <v>29</v>
      </c>
      <c r="R24" s="24">
        <v>9.6515852927231141</v>
      </c>
      <c r="S24" s="24">
        <v>25.776736720417226</v>
      </c>
      <c r="T24" s="24">
        <v>31</v>
      </c>
      <c r="U24" s="24">
        <v>20.263477631928225</v>
      </c>
      <c r="V24" s="25">
        <v>29.288915397033019</v>
      </c>
      <c r="W24" s="24">
        <v>32</v>
      </c>
      <c r="X24" s="24">
        <v>9.2563502820647798</v>
      </c>
      <c r="Y24" s="24">
        <v>32.991030663333362</v>
      </c>
      <c r="Z24" s="24">
        <v>36</v>
      </c>
      <c r="AA24" s="24">
        <v>9.1205678518278113</v>
      </c>
      <c r="AB24" s="24">
        <v>35.377865491020657</v>
      </c>
      <c r="AC24" s="24">
        <v>42</v>
      </c>
      <c r="AD24" s="24">
        <v>18.718298622793178</v>
      </c>
      <c r="AE24" s="24">
        <v>41.07489236407649</v>
      </c>
      <c r="AF24" s="24">
        <v>46</v>
      </c>
      <c r="AG24" s="24">
        <v>11.990555184585068</v>
      </c>
      <c r="AH24" s="24">
        <v>41.330026879447921</v>
      </c>
      <c r="AI24" s="24">
        <v>46</v>
      </c>
      <c r="AJ24" s="24">
        <v>11.299225945759801</v>
      </c>
      <c r="AK24" s="24">
        <v>38.207807780353782</v>
      </c>
      <c r="AL24" s="24">
        <v>47</v>
      </c>
      <c r="AM24" s="24">
        <v>23.011506627624705</v>
      </c>
      <c r="AN24" s="24">
        <v>39.928336663341419</v>
      </c>
      <c r="AO24" s="24">
        <v>44</v>
      </c>
      <c r="AP24" s="24">
        <v>10.197427884334619</v>
      </c>
      <c r="AQ24" s="24">
        <v>36.488784507544153</v>
      </c>
      <c r="AR24" s="24">
        <v>43</v>
      </c>
      <c r="AS24" s="24">
        <v>17.84442967978184</v>
      </c>
      <c r="AT24" s="24">
        <v>37.174158611586137</v>
      </c>
      <c r="AU24" s="24">
        <v>42</v>
      </c>
      <c r="AV24" s="24">
        <v>12.981709791569527</v>
      </c>
      <c r="AW24" s="24">
        <v>35.396176675722359</v>
      </c>
      <c r="AX24" s="24">
        <v>39</v>
      </c>
      <c r="AY24" s="24">
        <v>10.181391502516268</v>
      </c>
      <c r="AZ24" s="24">
        <v>33.936087398198197</v>
      </c>
      <c r="BA24" s="24">
        <v>41</v>
      </c>
      <c r="BB24" s="24">
        <v>20.815341848090757</v>
      </c>
      <c r="BC24" s="24">
        <v>33.990990271733708</v>
      </c>
      <c r="BD24" s="24">
        <v>42</v>
      </c>
      <c r="BE24" s="24">
        <v>23.562154748184668</v>
      </c>
      <c r="BF24" s="24">
        <v>38.080439547823801</v>
      </c>
      <c r="BG24" s="24">
        <v>46</v>
      </c>
      <c r="BH24" s="24">
        <v>20.796924999330219</v>
      </c>
      <c r="BI24" s="24">
        <v>38.615733318980304</v>
      </c>
      <c r="BJ24" s="24">
        <v>46</v>
      </c>
      <c r="BK24" s="24">
        <v>19.122430279966224</v>
      </c>
      <c r="BL24" s="24">
        <v>37.883271448864413</v>
      </c>
      <c r="BM24" s="24">
        <v>47</v>
      </c>
      <c r="BN24" s="24">
        <v>24.065314853923127</v>
      </c>
      <c r="BO24" s="24">
        <v>36.196610967031347</v>
      </c>
      <c r="BP24" s="24">
        <v>42</v>
      </c>
      <c r="BQ24" s="24">
        <v>16.032962418096279</v>
      </c>
      <c r="BR24" s="24">
        <v>30.806760697838698</v>
      </c>
      <c r="BS24" s="24">
        <v>31.076119527122028</v>
      </c>
      <c r="BT24" s="24">
        <v>0.874349730973915</v>
      </c>
      <c r="BU24" s="24">
        <v>27.037227685092869</v>
      </c>
      <c r="BV24" s="24">
        <v>27.138655633443005</v>
      </c>
      <c r="BW24" s="24">
        <v>0.37514182123804929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34.869487936544729</v>
      </c>
      <c r="E25" s="24">
        <v>28</v>
      </c>
      <c r="F25" s="24">
        <v>-19.700570163363967</v>
      </c>
      <c r="G25" s="24">
        <v>34.332837005370507</v>
      </c>
      <c r="H25" s="24">
        <v>28</v>
      </c>
      <c r="I25" s="24">
        <v>-18.445422976201748</v>
      </c>
      <c r="J25" s="24">
        <v>33.761879504107249</v>
      </c>
      <c r="K25" s="24">
        <v>27</v>
      </c>
      <c r="L25" s="24">
        <v>-20.028148916545486</v>
      </c>
      <c r="M25" s="24">
        <v>33.025924785842463</v>
      </c>
      <c r="N25" s="24">
        <v>26</v>
      </c>
      <c r="O25" s="24">
        <v>-21.273968348811636</v>
      </c>
      <c r="P25" s="24">
        <v>33.660334969676299</v>
      </c>
      <c r="Q25" s="24">
        <v>26</v>
      </c>
      <c r="R25" s="24">
        <v>-22.757750261776337</v>
      </c>
      <c r="S25" s="24">
        <v>33.831966945547613</v>
      </c>
      <c r="T25" s="24">
        <v>26</v>
      </c>
      <c r="U25" s="24">
        <v>-23.14960569142529</v>
      </c>
      <c r="V25" s="25">
        <v>37.903302278513323</v>
      </c>
      <c r="W25" s="24">
        <v>26</v>
      </c>
      <c r="X25" s="24">
        <v>-31.404393714953656</v>
      </c>
      <c r="Y25" s="24">
        <v>43.40925087280705</v>
      </c>
      <c r="Z25" s="24">
        <v>28</v>
      </c>
      <c r="AA25" s="24">
        <v>-35.497619892030663</v>
      </c>
      <c r="AB25" s="24">
        <v>47.760118412877894</v>
      </c>
      <c r="AC25" s="24">
        <v>32</v>
      </c>
      <c r="AD25" s="24">
        <v>-32.998491077083223</v>
      </c>
      <c r="AE25" s="24">
        <v>52.683014119141589</v>
      </c>
      <c r="AF25" s="24">
        <v>34</v>
      </c>
      <c r="AG25" s="24">
        <v>-35.463069893628955</v>
      </c>
      <c r="AH25" s="24">
        <v>51.882374167817602</v>
      </c>
      <c r="AI25" s="24">
        <v>35</v>
      </c>
      <c r="AJ25" s="24">
        <v>-32.53971013972923</v>
      </c>
      <c r="AK25" s="24">
        <v>48.870451812080418</v>
      </c>
      <c r="AL25" s="24">
        <v>35</v>
      </c>
      <c r="AM25" s="24">
        <v>-28.382082214864536</v>
      </c>
      <c r="AN25" s="24">
        <v>49.910420829176772</v>
      </c>
      <c r="AO25" s="24">
        <v>34</v>
      </c>
      <c r="AP25" s="24">
        <v>-31.877953671502233</v>
      </c>
      <c r="AQ25" s="24">
        <v>47.78293209321258</v>
      </c>
      <c r="AR25" s="24">
        <v>32</v>
      </c>
      <c r="AS25" s="24">
        <v>-33.030480554069008</v>
      </c>
      <c r="AT25" s="24">
        <v>47.795346786325034</v>
      </c>
      <c r="AU25" s="24">
        <v>32</v>
      </c>
      <c r="AV25" s="24">
        <v>-33.047875679069911</v>
      </c>
      <c r="AW25" s="24">
        <v>46.899934095332121</v>
      </c>
      <c r="AX25" s="24">
        <v>33</v>
      </c>
      <c r="AY25" s="24">
        <v>-29.637427777783508</v>
      </c>
      <c r="AZ25" s="24">
        <v>44.116913617657659</v>
      </c>
      <c r="BA25" s="24">
        <v>28</v>
      </c>
      <c r="BB25" s="24">
        <v>-36.532278203629623</v>
      </c>
      <c r="BC25" s="24">
        <v>47.936011921675743</v>
      </c>
      <c r="BD25" s="24">
        <v>32</v>
      </c>
      <c r="BE25" s="24">
        <v>-33.244342369811918</v>
      </c>
      <c r="BF25" s="24">
        <v>50.478722191301316</v>
      </c>
      <c r="BG25" s="24">
        <v>34</v>
      </c>
      <c r="BH25" s="24">
        <v>-32.644887738741119</v>
      </c>
      <c r="BI25" s="24">
        <v>52.657818162245874</v>
      </c>
      <c r="BJ25" s="24">
        <v>35</v>
      </c>
      <c r="BK25" s="24">
        <v>-33.533136727844933</v>
      </c>
      <c r="BL25" s="24">
        <v>51.098366140328743</v>
      </c>
      <c r="BM25" s="24">
        <v>35</v>
      </c>
      <c r="BN25" s="24">
        <v>-31.504659260765109</v>
      </c>
      <c r="BO25" s="24">
        <v>49.123972026685401</v>
      </c>
      <c r="BP25" s="24">
        <v>35</v>
      </c>
      <c r="BQ25" s="24">
        <v>-28.751689743274216</v>
      </c>
      <c r="BR25" s="24">
        <v>43.295988007773303</v>
      </c>
      <c r="BS25" s="24">
        <v>43.674546362441774</v>
      </c>
      <c r="BT25" s="24">
        <v>0.87434973097392921</v>
      </c>
      <c r="BU25" s="24">
        <v>41.400754892798453</v>
      </c>
      <c r="BV25" s="24">
        <v>41.5560664387096</v>
      </c>
      <c r="BW25" s="24">
        <v>0.37514182123805362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58.115813227574542</v>
      </c>
      <c r="E26" s="24">
        <v>62</v>
      </c>
      <c r="F26" s="24">
        <v>6.6835282115307413</v>
      </c>
      <c r="G26" s="24">
        <v>54.620422508543989</v>
      </c>
      <c r="H26" s="24">
        <v>56</v>
      </c>
      <c r="I26" s="24">
        <v>2.5257539727749472</v>
      </c>
      <c r="J26" s="24">
        <v>52.605719227329899</v>
      </c>
      <c r="K26" s="24">
        <v>54</v>
      </c>
      <c r="L26" s="24">
        <v>2.6504357190610164</v>
      </c>
      <c r="M26" s="24">
        <v>51.897881806323866</v>
      </c>
      <c r="N26" s="24">
        <v>53</v>
      </c>
      <c r="O26" s="24">
        <v>2.1236284705974997</v>
      </c>
      <c r="P26" s="24">
        <v>52.894812095205609</v>
      </c>
      <c r="Q26" s="24">
        <v>52</v>
      </c>
      <c r="R26" s="24">
        <v>-1.6916821513516909</v>
      </c>
      <c r="S26" s="24">
        <v>56.386611575912681</v>
      </c>
      <c r="T26" s="24">
        <v>60</v>
      </c>
      <c r="U26" s="24">
        <v>6.4082382734111505</v>
      </c>
      <c r="V26" s="25">
        <v>69.776533739990427</v>
      </c>
      <c r="W26" s="24">
        <v>66</v>
      </c>
      <c r="X26" s="24">
        <v>-5.4123263761753959</v>
      </c>
      <c r="Y26" s="24">
        <v>87.686686763070242</v>
      </c>
      <c r="Z26" s="24">
        <v>79</v>
      </c>
      <c r="AA26" s="24">
        <v>-9.9065058605095917</v>
      </c>
      <c r="AB26" s="24">
        <v>104.36470319851095</v>
      </c>
      <c r="AC26" s="24">
        <v>94</v>
      </c>
      <c r="AD26" s="24">
        <v>-9.9312342974773404</v>
      </c>
      <c r="AE26" s="24">
        <v>115.18828510795365</v>
      </c>
      <c r="AF26" s="24">
        <v>111</v>
      </c>
      <c r="AG26" s="24">
        <v>-3.6360339109384388</v>
      </c>
      <c r="AH26" s="24">
        <v>109.92028425385087</v>
      </c>
      <c r="AI26" s="24">
        <v>108</v>
      </c>
      <c r="AJ26" s="24">
        <v>-1.7469789737953596</v>
      </c>
      <c r="AK26" s="24">
        <v>107.51499398657691</v>
      </c>
      <c r="AL26" s="24">
        <v>102</v>
      </c>
      <c r="AM26" s="24">
        <v>-5.1295115054049578</v>
      </c>
      <c r="AN26" s="24">
        <v>105.2656148397183</v>
      </c>
      <c r="AO26" s="24">
        <v>97</v>
      </c>
      <c r="AP26" s="24">
        <v>-7.8521508208581281</v>
      </c>
      <c r="AQ26" s="24">
        <v>99.909767103989935</v>
      </c>
      <c r="AR26" s="24">
        <v>97</v>
      </c>
      <c r="AS26" s="24">
        <v>-2.9123950423799281</v>
      </c>
      <c r="AT26" s="24">
        <v>93.820495543526917</v>
      </c>
      <c r="AU26" s="24">
        <v>85</v>
      </c>
      <c r="AV26" s="24">
        <v>-9.4014591294017968</v>
      </c>
      <c r="AW26" s="24">
        <v>92.914963773771177</v>
      </c>
      <c r="AX26" s="24">
        <v>84</v>
      </c>
      <c r="AY26" s="24">
        <v>-9.5947556902430478</v>
      </c>
      <c r="AZ26" s="24">
        <v>86.537022865405419</v>
      </c>
      <c r="BA26" s="24">
        <v>85</v>
      </c>
      <c r="BB26" s="24">
        <v>-1.7761448389506229</v>
      </c>
      <c r="BC26" s="24">
        <v>91.514204577744593</v>
      </c>
      <c r="BD26" s="24">
        <v>88</v>
      </c>
      <c r="BE26" s="24">
        <v>-3.8400646041338318</v>
      </c>
      <c r="BF26" s="24">
        <v>104.49981085216764</v>
      </c>
      <c r="BG26" s="24">
        <v>105</v>
      </c>
      <c r="BH26" s="24">
        <v>0.47865076860278655</v>
      </c>
      <c r="BI26" s="24">
        <v>111.45904844342043</v>
      </c>
      <c r="BJ26" s="24">
        <v>107</v>
      </c>
      <c r="BK26" s="24">
        <v>-4.0006159263812124</v>
      </c>
      <c r="BL26" s="24">
        <v>108.36377647000751</v>
      </c>
      <c r="BM26" s="24">
        <v>104</v>
      </c>
      <c r="BN26" s="24">
        <v>-4.0269697237944611</v>
      </c>
      <c r="BO26" s="24">
        <v>100.83341626530161</v>
      </c>
      <c r="BP26" s="24">
        <v>99</v>
      </c>
      <c r="BQ26" s="24">
        <v>-1.8182625693031444</v>
      </c>
      <c r="BR26" s="24">
        <v>87.424591169542254</v>
      </c>
      <c r="BS26" s="24">
        <v>88.188987847238195</v>
      </c>
      <c r="BT26" s="24">
        <v>0.87434973097391955</v>
      </c>
      <c r="BU26" s="24">
        <v>83.646423150756064</v>
      </c>
      <c r="BV26" s="24">
        <v>83.960215865964301</v>
      </c>
      <c r="BW26" s="24">
        <v>0.37514182123805567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1370.5625898425205</v>
      </c>
      <c r="E27" s="33">
        <v>1347</v>
      </c>
      <c r="F27" s="33">
        <v>-1.719191083803616</v>
      </c>
      <c r="G27" s="33">
        <v>1328.3471221786917</v>
      </c>
      <c r="H27" s="33">
        <v>1271</v>
      </c>
      <c r="I27" s="33">
        <v>-4.3171789377338143</v>
      </c>
      <c r="J27" s="33">
        <v>1297.8374632434382</v>
      </c>
      <c r="K27" s="33">
        <v>1234</v>
      </c>
      <c r="L27" s="33">
        <v>-4.9187563968065255</v>
      </c>
      <c r="M27" s="33">
        <v>1319.0872600556893</v>
      </c>
      <c r="N27" s="33">
        <v>1215</v>
      </c>
      <c r="O27" s="33">
        <v>-7.890854775695046</v>
      </c>
      <c r="P27" s="33">
        <v>1312.3462010641999</v>
      </c>
      <c r="Q27" s="33">
        <v>1214</v>
      </c>
      <c r="R27" s="33">
        <v>-7.4939220294499744</v>
      </c>
      <c r="S27" s="33">
        <v>1364.3662079177222</v>
      </c>
      <c r="T27" s="33">
        <v>1330</v>
      </c>
      <c r="U27" s="33">
        <v>-2.518840449014895</v>
      </c>
      <c r="V27" s="33">
        <v>1572.1085055938745</v>
      </c>
      <c r="W27" s="33">
        <v>1420</v>
      </c>
      <c r="X27" s="33">
        <v>-9.6754457502546547</v>
      </c>
      <c r="Y27" s="33">
        <v>1956.5612063436854</v>
      </c>
      <c r="Z27" s="33">
        <v>1728</v>
      </c>
      <c r="AA27" s="33">
        <v>-11.681781566691086</v>
      </c>
      <c r="AB27" s="33">
        <v>2268.6363366275559</v>
      </c>
      <c r="AC27" s="33">
        <v>2087</v>
      </c>
      <c r="AD27" s="33">
        <v>-8.0064104455616558</v>
      </c>
      <c r="AE27" s="33">
        <v>2405.6887013994715</v>
      </c>
      <c r="AF27" s="33">
        <v>2264</v>
      </c>
      <c r="AG27" s="33">
        <v>-5.8897354972422784</v>
      </c>
      <c r="AH27" s="33">
        <v>2366.7675982549245</v>
      </c>
      <c r="AI27" s="33">
        <v>2276</v>
      </c>
      <c r="AJ27" s="33">
        <v>-3.8350870749561397</v>
      </c>
      <c r="AK27" s="33">
        <v>2333.4083090860227</v>
      </c>
      <c r="AL27" s="33">
        <v>2193</v>
      </c>
      <c r="AM27" s="33">
        <v>-6.0173056099649989</v>
      </c>
      <c r="AN27" s="33">
        <v>2312.9809358825541</v>
      </c>
      <c r="AO27" s="33">
        <v>2087</v>
      </c>
      <c r="AP27" s="33">
        <v>-9.770116665329434</v>
      </c>
      <c r="AQ27" s="33">
        <v>2162.5890003292593</v>
      </c>
      <c r="AR27" s="33">
        <v>2055</v>
      </c>
      <c r="AS27" s="33">
        <v>-4.9750091354796782</v>
      </c>
      <c r="AT27" s="33">
        <v>2089.4350596277404</v>
      </c>
      <c r="AU27" s="33">
        <v>1947</v>
      </c>
      <c r="AV27" s="33">
        <v>-6.8169172796936337</v>
      </c>
      <c r="AW27" s="33">
        <v>2101.0916288268686</v>
      </c>
      <c r="AX27" s="33">
        <v>1956</v>
      </c>
      <c r="AY27" s="33">
        <v>-6.9055355243064582</v>
      </c>
      <c r="AZ27" s="33">
        <v>2038.9396003460363</v>
      </c>
      <c r="BA27" s="33">
        <v>1976</v>
      </c>
      <c r="BB27" s="33">
        <v>-3.0868790981034735</v>
      </c>
      <c r="BC27" s="33">
        <v>2107.7433177825783</v>
      </c>
      <c r="BD27" s="33">
        <v>2002</v>
      </c>
      <c r="BE27" s="33">
        <v>-5.0168973086259889</v>
      </c>
      <c r="BF27" s="33">
        <v>2279.4792326259603</v>
      </c>
      <c r="BG27" s="33">
        <v>2153</v>
      </c>
      <c r="BH27" s="33">
        <v>-5.548602102430924</v>
      </c>
      <c r="BI27" s="33">
        <v>2283.0890295168756</v>
      </c>
      <c r="BJ27" s="33">
        <v>2198</v>
      </c>
      <c r="BK27" s="33">
        <v>-3.7269256002198601</v>
      </c>
      <c r="BL27" s="33">
        <v>2156.6463426004639</v>
      </c>
      <c r="BM27" s="33">
        <v>2120</v>
      </c>
      <c r="BN27" s="33">
        <v>-1.6992281894617944</v>
      </c>
      <c r="BO27" s="33">
        <v>1998.4744556011731</v>
      </c>
      <c r="BP27" s="33">
        <v>1983</v>
      </c>
      <c r="BQ27" s="33">
        <v>-0.77431340479746658</v>
      </c>
      <c r="BR27" s="33">
        <v>1730.9558653636386</v>
      </c>
      <c r="BS27" s="33">
        <v>1744.9188446762178</v>
      </c>
      <c r="BT27" s="33">
        <v>0.80666293069498918</v>
      </c>
      <c r="BU27" s="33">
        <v>1596.7696019162881</v>
      </c>
      <c r="BV27" s="33">
        <v>1602.272068114283</v>
      </c>
      <c r="BW27" s="33">
        <v>0.34459988412801296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43.393140543255655</v>
      </c>
      <c r="E28" s="24">
        <v>36</v>
      </c>
      <c r="F28" s="24">
        <v>-17.037578867761226</v>
      </c>
      <c r="G28" s="24">
        <v>42.135754506591077</v>
      </c>
      <c r="H28" s="24">
        <v>34</v>
      </c>
      <c r="I28" s="24">
        <v>-19.308434373278978</v>
      </c>
      <c r="J28" s="24">
        <v>41</v>
      </c>
      <c r="K28" s="24">
        <v>34</v>
      </c>
      <c r="L28" s="24">
        <v>-17.073170731707318</v>
      </c>
      <c r="M28" s="24">
        <v>41.675571753563105</v>
      </c>
      <c r="N28" s="24">
        <v>34</v>
      </c>
      <c r="O28" s="24">
        <v>-18.417435995720616</v>
      </c>
      <c r="P28" s="24">
        <v>43.277573532440954</v>
      </c>
      <c r="Q28" s="24">
        <v>34</v>
      </c>
      <c r="R28" s="24">
        <v>-21.437369924370799</v>
      </c>
      <c r="S28" s="24">
        <v>45.914812283243187</v>
      </c>
      <c r="T28" s="24">
        <v>35</v>
      </c>
      <c r="U28" s="24">
        <v>-23.771876090685002</v>
      </c>
      <c r="V28" s="25">
        <v>54.270637353325888</v>
      </c>
      <c r="W28" s="24">
        <v>37</v>
      </c>
      <c r="X28" s="24">
        <v>-31.823170310100451</v>
      </c>
      <c r="Y28" s="24">
        <v>56.432026134649163</v>
      </c>
      <c r="Z28" s="24">
        <v>43</v>
      </c>
      <c r="AA28" s="24">
        <v>-23.802133388937321</v>
      </c>
      <c r="AB28" s="24">
        <v>51.29790496197996</v>
      </c>
      <c r="AC28" s="24">
        <v>49</v>
      </c>
      <c r="AD28" s="24">
        <v>-4.4795298437296394</v>
      </c>
      <c r="AE28" s="24">
        <v>51.790081676444274</v>
      </c>
      <c r="AF28" s="24">
        <v>52</v>
      </c>
      <c r="AG28" s="24">
        <v>0.40532533790384728</v>
      </c>
      <c r="AH28" s="24">
        <v>51.003011893786798</v>
      </c>
      <c r="AI28" s="24">
        <v>49</v>
      </c>
      <c r="AJ28" s="24">
        <v>-3.9272423714074924</v>
      </c>
      <c r="AK28" s="24">
        <v>53.313220158633186</v>
      </c>
      <c r="AL28" s="24">
        <v>47</v>
      </c>
      <c r="AM28" s="24">
        <v>-11.841753583535631</v>
      </c>
      <c r="AN28" s="24">
        <v>51.725345222965018</v>
      </c>
      <c r="AO28" s="24">
        <v>48</v>
      </c>
      <c r="AP28" s="24">
        <v>-7.202165992139264</v>
      </c>
      <c r="AQ28" s="24">
        <v>46.045370926186663</v>
      </c>
      <c r="AR28" s="24">
        <v>46</v>
      </c>
      <c r="AS28" s="24">
        <v>-9.8535260492082166E-2</v>
      </c>
      <c r="AT28" s="24">
        <v>48.680445800886609</v>
      </c>
      <c r="AU28" s="24">
        <v>43</v>
      </c>
      <c r="AV28" s="24">
        <v>-11.668845072045647</v>
      </c>
      <c r="AW28" s="24">
        <v>50.439551762904358</v>
      </c>
      <c r="AX28" s="24">
        <v>46</v>
      </c>
      <c r="AY28" s="24">
        <v>-8.8017272313855415</v>
      </c>
      <c r="AZ28" s="24">
        <v>48.358924542432433</v>
      </c>
      <c r="BA28" s="24">
        <v>40</v>
      </c>
      <c r="BB28" s="24">
        <v>-17.285174601221563</v>
      </c>
      <c r="BC28" s="24">
        <v>48.807575774797115</v>
      </c>
      <c r="BD28" s="24">
        <v>43</v>
      </c>
      <c r="BE28" s="24">
        <v>-11.898922826230569</v>
      </c>
      <c r="BF28" s="24">
        <v>53.13549704347507</v>
      </c>
      <c r="BG28" s="24">
        <v>51</v>
      </c>
      <c r="BH28" s="24">
        <v>-4.0189650277060966</v>
      </c>
      <c r="BI28" s="24">
        <v>53.535448464949965</v>
      </c>
      <c r="BJ28" s="24">
        <v>53</v>
      </c>
      <c r="BK28" s="24">
        <v>-1.0001755477971335</v>
      </c>
      <c r="BL28" s="24">
        <v>48.455347202035881</v>
      </c>
      <c r="BM28" s="24">
        <v>51</v>
      </c>
      <c r="BN28" s="24">
        <v>5.2515417696918369</v>
      </c>
      <c r="BO28" s="24">
        <v>47.400323885398194</v>
      </c>
      <c r="BP28" s="24">
        <v>48</v>
      </c>
      <c r="BQ28" s="24">
        <v>1.2651308376112971</v>
      </c>
      <c r="BR28" s="24">
        <v>41.630757699782023</v>
      </c>
      <c r="BS28" s="24">
        <v>41.994756117732472</v>
      </c>
      <c r="BT28" s="24">
        <v>0.87434973097391866</v>
      </c>
      <c r="BU28" s="24">
        <v>38.866014797321</v>
      </c>
      <c r="BV28" s="24">
        <v>39.011817473074316</v>
      </c>
      <c r="BW28" s="24">
        <v>0.37514182123804013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39</v>
      </c>
      <c r="F29" s="24">
        <v>-20.408163265306122</v>
      </c>
      <c r="G29" s="24">
        <v>46.817505007323419</v>
      </c>
      <c r="H29" s="24">
        <v>39</v>
      </c>
      <c r="I29" s="24">
        <v>-16.697824897120356</v>
      </c>
      <c r="J29" s="24">
        <v>47.10959930805663</v>
      </c>
      <c r="K29" s="24">
        <v>36</v>
      </c>
      <c r="L29" s="24">
        <v>-23.582453409143472</v>
      </c>
      <c r="M29" s="24">
        <v>47.966224093723568</v>
      </c>
      <c r="N29" s="24">
        <v>41</v>
      </c>
      <c r="O29" s="24">
        <v>-14.523186315670625</v>
      </c>
      <c r="P29" s="24">
        <v>51.291939001411507</v>
      </c>
      <c r="Q29" s="24">
        <v>43</v>
      </c>
      <c r="R29" s="24">
        <v>-16.166164046134657</v>
      </c>
      <c r="S29" s="24">
        <v>54.77556553088661</v>
      </c>
      <c r="T29" s="24">
        <v>43</v>
      </c>
      <c r="U29" s="24">
        <v>-21.497843822802075</v>
      </c>
      <c r="V29" s="25">
        <v>56.854953417769977</v>
      </c>
      <c r="W29" s="24">
        <v>46</v>
      </c>
      <c r="X29" s="24">
        <v>-19.092361817637631</v>
      </c>
      <c r="Y29" s="24">
        <v>65.982061326666724</v>
      </c>
      <c r="Z29" s="24">
        <v>45</v>
      </c>
      <c r="AA29" s="24">
        <v>-31.799645092607619</v>
      </c>
      <c r="AB29" s="24">
        <v>69.871284344765797</v>
      </c>
      <c r="AC29" s="24">
        <v>51</v>
      </c>
      <c r="AD29" s="24">
        <v>-27.008640991411063</v>
      </c>
      <c r="AE29" s="24">
        <v>90.186176712428818</v>
      </c>
      <c r="AF29" s="24">
        <v>53</v>
      </c>
      <c r="AG29" s="24">
        <v>-41.232678962544469</v>
      </c>
      <c r="AH29" s="24">
        <v>92.333038773234719</v>
      </c>
      <c r="AI29" s="24">
        <v>66</v>
      </c>
      <c r="AJ29" s="24">
        <v>-28.519627560300847</v>
      </c>
      <c r="AK29" s="24">
        <v>74.638508222086458</v>
      </c>
      <c r="AL29" s="24">
        <v>82</v>
      </c>
      <c r="AM29" s="24">
        <v>9.8628602758370594</v>
      </c>
      <c r="AN29" s="24">
        <v>68.059664767059246</v>
      </c>
      <c r="AO29" s="24">
        <v>72</v>
      </c>
      <c r="AP29" s="24">
        <v>5.7895307689612201</v>
      </c>
      <c r="AQ29" s="24">
        <v>62.552202012932824</v>
      </c>
      <c r="AR29" s="24">
        <v>73</v>
      </c>
      <c r="AS29" s="24">
        <v>16.702526291411878</v>
      </c>
      <c r="AT29" s="24">
        <v>71.693020179487547</v>
      </c>
      <c r="AU29" s="24">
        <v>85</v>
      </c>
      <c r="AV29" s="24">
        <v>18.56105348498037</v>
      </c>
      <c r="AW29" s="24">
        <v>67.252735683872473</v>
      </c>
      <c r="AX29" s="24">
        <v>65</v>
      </c>
      <c r="AY29" s="24">
        <v>-3.3496565767401036</v>
      </c>
      <c r="AZ29" s="24">
        <v>52.600935467207208</v>
      </c>
      <c r="BA29" s="24">
        <v>63</v>
      </c>
      <c r="BB29" s="24">
        <v>19.769733067344099</v>
      </c>
      <c r="BC29" s="24">
        <v>54.03695889352538</v>
      </c>
      <c r="BD29" s="24">
        <v>51</v>
      </c>
      <c r="BE29" s="24">
        <v>-5.6201513847391285</v>
      </c>
      <c r="BF29" s="24">
        <v>50.478722191301316</v>
      </c>
      <c r="BG29" s="24">
        <v>49</v>
      </c>
      <c r="BH29" s="24">
        <v>-2.9293970352445542</v>
      </c>
      <c r="BI29" s="24">
        <v>50.02492725413358</v>
      </c>
      <c r="BJ29" s="24">
        <v>47</v>
      </c>
      <c r="BK29" s="24">
        <v>-6.0468398859763042</v>
      </c>
      <c r="BL29" s="24">
        <v>49.336353514800166</v>
      </c>
      <c r="BM29" s="24">
        <v>45</v>
      </c>
      <c r="BN29" s="24">
        <v>-8.7893676890800716</v>
      </c>
      <c r="BO29" s="24">
        <v>47.400323885398194</v>
      </c>
      <c r="BP29" s="24">
        <v>44</v>
      </c>
      <c r="BQ29" s="24">
        <v>-7.1736300655229774</v>
      </c>
      <c r="BR29" s="24">
        <v>45.793833469760223</v>
      </c>
      <c r="BS29" s="24">
        <v>46.194231729505717</v>
      </c>
      <c r="BT29" s="24">
        <v>0.87434973097392021</v>
      </c>
      <c r="BU29" s="24">
        <v>44.780408353435064</v>
      </c>
      <c r="BV29" s="24">
        <v>44.948398392889978</v>
      </c>
      <c r="BW29" s="24">
        <v>0.37514182123805329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70.513853382790444</v>
      </c>
      <c r="E30" s="24">
        <v>95</v>
      </c>
      <c r="F30" s="24">
        <v>34.725299274575775</v>
      </c>
      <c r="G30" s="24">
        <v>71.006549261107182</v>
      </c>
      <c r="H30" s="24">
        <v>94</v>
      </c>
      <c r="I30" s="24">
        <v>32.382154854956667</v>
      </c>
      <c r="J30" s="24">
        <v>67.523759008214498</v>
      </c>
      <c r="K30" s="24">
        <v>91</v>
      </c>
      <c r="L30" s="24">
        <v>34.767378677673342</v>
      </c>
      <c r="M30" s="24">
        <v>66.051849571684926</v>
      </c>
      <c r="N30" s="24">
        <v>87</v>
      </c>
      <c r="O30" s="24">
        <v>31.714706801026683</v>
      </c>
      <c r="P30" s="24">
        <v>65.717796845558496</v>
      </c>
      <c r="Q30" s="24">
        <v>88</v>
      </c>
      <c r="R30" s="24">
        <v>33.905888852004992</v>
      </c>
      <c r="S30" s="24">
        <v>67.663933891095226</v>
      </c>
      <c r="T30" s="24">
        <v>90</v>
      </c>
      <c r="U30" s="24">
        <v>33.010297841763922</v>
      </c>
      <c r="V30" s="25">
        <v>68.9150950518424</v>
      </c>
      <c r="W30" s="24">
        <v>94</v>
      </c>
      <c r="X30" s="24">
        <v>36.399724805265251</v>
      </c>
      <c r="Y30" s="24">
        <v>76.400281536140412</v>
      </c>
      <c r="Z30" s="24">
        <v>85</v>
      </c>
      <c r="AA30" s="24">
        <v>11.256134520645155</v>
      </c>
      <c r="AB30" s="24">
        <v>80.484643992071994</v>
      </c>
      <c r="AC30" s="24">
        <v>101</v>
      </c>
      <c r="AD30" s="24">
        <v>25.489776670875052</v>
      </c>
      <c r="AE30" s="24">
        <v>94.650838925915394</v>
      </c>
      <c r="AF30" s="24">
        <v>115</v>
      </c>
      <c r="AG30" s="24">
        <v>21.499187228559265</v>
      </c>
      <c r="AH30" s="24">
        <v>107.28219743175843</v>
      </c>
      <c r="AI30" s="24">
        <v>123</v>
      </c>
      <c r="AJ30" s="24">
        <v>14.650895436998827</v>
      </c>
      <c r="AK30" s="24">
        <v>110.18065499450857</v>
      </c>
      <c r="AL30" s="24">
        <v>120</v>
      </c>
      <c r="AM30" s="24">
        <v>8.9120408714041748</v>
      </c>
      <c r="AN30" s="24">
        <v>98.005917264565312</v>
      </c>
      <c r="AO30" s="24">
        <v>123</v>
      </c>
      <c r="AP30" s="24">
        <v>25.502626201603302</v>
      </c>
      <c r="AQ30" s="24">
        <v>91.221961268860369</v>
      </c>
      <c r="AR30" s="24">
        <v>113</v>
      </c>
      <c r="AS30" s="24">
        <v>23.873679570375348</v>
      </c>
      <c r="AT30" s="24">
        <v>81.429109339664876</v>
      </c>
      <c r="AU30" s="24">
        <v>115</v>
      </c>
      <c r="AV30" s="24">
        <v>41.227137239461896</v>
      </c>
      <c r="AW30" s="24">
        <v>90.260250523091997</v>
      </c>
      <c r="AX30" s="24">
        <v>109</v>
      </c>
      <c r="AY30" s="24">
        <v>20.761907227493971</v>
      </c>
      <c r="AZ30" s="24">
        <v>92.475838160090092</v>
      </c>
      <c r="BA30" s="24">
        <v>110</v>
      </c>
      <c r="BB30" s="24">
        <v>18.949989736316695</v>
      </c>
      <c r="BC30" s="24">
        <v>101.10140696207975</v>
      </c>
      <c r="BD30" s="24">
        <v>98</v>
      </c>
      <c r="BE30" s="24">
        <v>-3.0676199820275492</v>
      </c>
      <c r="BF30" s="24">
        <v>64.648188069561343</v>
      </c>
      <c r="BG30" s="24">
        <v>93</v>
      </c>
      <c r="BH30" s="24">
        <v>43.855539926242251</v>
      </c>
      <c r="BI30" s="24">
        <v>74.598575729848321</v>
      </c>
      <c r="BJ30" s="24">
        <v>80</v>
      </c>
      <c r="BK30" s="24">
        <v>7.240653346670352</v>
      </c>
      <c r="BL30" s="24">
        <v>72.242517646671672</v>
      </c>
      <c r="BM30" s="24">
        <v>79</v>
      </c>
      <c r="BN30" s="24">
        <v>9.3538854589457348</v>
      </c>
      <c r="BO30" s="24">
        <v>65.498629368913868</v>
      </c>
      <c r="BP30" s="24">
        <v>72</v>
      </c>
      <c r="BQ30" s="24">
        <v>9.9259643960912118</v>
      </c>
      <c r="BR30" s="24">
        <v>54.119985009716629</v>
      </c>
      <c r="BS30" s="24">
        <v>54.593182953052214</v>
      </c>
      <c r="BT30" s="24">
        <v>0.87434973097392266</v>
      </c>
      <c r="BU30" s="24">
        <v>76.887116229482842</v>
      </c>
      <c r="BV30" s="24">
        <v>77.175551957603545</v>
      </c>
      <c r="BW30" s="24">
        <v>0.37514182123805628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59.665568246976534</v>
      </c>
      <c r="E31" s="24">
        <v>65</v>
      </c>
      <c r="F31" s="24">
        <v>8.9405530019296862</v>
      </c>
      <c r="G31" s="24">
        <v>57.741589509032217</v>
      </c>
      <c r="H31" s="24">
        <v>66</v>
      </c>
      <c r="I31" s="24">
        <v>14.302360848026124</v>
      </c>
      <c r="J31" s="24">
        <v>58.101839146603176</v>
      </c>
      <c r="K31" s="24">
        <v>63</v>
      </c>
      <c r="L31" s="24">
        <v>8.4303025951342665</v>
      </c>
      <c r="M31" s="24">
        <v>52.684213348843926</v>
      </c>
      <c r="N31" s="24">
        <v>57</v>
      </c>
      <c r="O31" s="24">
        <v>8.1918023954907877</v>
      </c>
      <c r="P31" s="24">
        <v>52.093375548308558</v>
      </c>
      <c r="Q31" s="24">
        <v>58</v>
      </c>
      <c r="R31" s="24">
        <v>11.338532758765</v>
      </c>
      <c r="S31" s="24">
        <v>53.970042508373567</v>
      </c>
      <c r="T31" s="24">
        <v>55</v>
      </c>
      <c r="U31" s="24">
        <v>1.9083874011524695</v>
      </c>
      <c r="V31" s="25">
        <v>60.3007081703621</v>
      </c>
      <c r="W31" s="24">
        <v>58</v>
      </c>
      <c r="X31" s="24">
        <v>-3.8153916266822581</v>
      </c>
      <c r="Y31" s="24">
        <v>68.586616379035135</v>
      </c>
      <c r="Z31" s="24">
        <v>57</v>
      </c>
      <c r="AA31" s="24">
        <v>-16.893407184578383</v>
      </c>
      <c r="AB31" s="24">
        <v>77.831304080245445</v>
      </c>
      <c r="AC31" s="24">
        <v>67</v>
      </c>
      <c r="AD31" s="24">
        <v>-13.916385197758194</v>
      </c>
      <c r="AE31" s="24">
        <v>78.578054957363733</v>
      </c>
      <c r="AF31" s="24">
        <v>103</v>
      </c>
      <c r="AG31" s="24">
        <v>31.079854363775684</v>
      </c>
      <c r="AH31" s="24">
        <v>79.142604662772612</v>
      </c>
      <c r="AI31" s="24">
        <v>110</v>
      </c>
      <c r="AJ31" s="24">
        <v>38.9896130771928</v>
      </c>
      <c r="AK31" s="24">
        <v>88.8553669310553</v>
      </c>
      <c r="AL31" s="24">
        <v>122</v>
      </c>
      <c r="AM31" s="24">
        <v>37.301779525216858</v>
      </c>
      <c r="AN31" s="24">
        <v>92.56114408320056</v>
      </c>
      <c r="AO31" s="24">
        <v>131</v>
      </c>
      <c r="AP31" s="24">
        <v>41.528069145567017</v>
      </c>
      <c r="AQ31" s="24">
        <v>86.009277767782635</v>
      </c>
      <c r="AR31" s="24">
        <v>117</v>
      </c>
      <c r="AS31" s="24">
        <v>36.031836374547346</v>
      </c>
      <c r="AT31" s="24">
        <v>80.544010325103301</v>
      </c>
      <c r="AU31" s="24">
        <v>117</v>
      </c>
      <c r="AV31" s="24">
        <v>45.262198303446525</v>
      </c>
      <c r="AW31" s="24">
        <v>79.641397520375307</v>
      </c>
      <c r="AX31" s="24">
        <v>118</v>
      </c>
      <c r="AY31" s="24">
        <v>48.164150396546091</v>
      </c>
      <c r="AZ31" s="24">
        <v>81.446609755675681</v>
      </c>
      <c r="BA31" s="24">
        <v>116</v>
      </c>
      <c r="BB31" s="24">
        <v>42.424589983521614</v>
      </c>
      <c r="BC31" s="24">
        <v>77.569182927802558</v>
      </c>
      <c r="BD31" s="24">
        <v>107</v>
      </c>
      <c r="BE31" s="24">
        <v>37.941378214064912</v>
      </c>
      <c r="BF31" s="24">
        <v>61.105821599996332</v>
      </c>
      <c r="BG31" s="24">
        <v>99</v>
      </c>
      <c r="BH31" s="24">
        <v>62.014023226889961</v>
      </c>
      <c r="BI31" s="24">
        <v>62.311751491990947</v>
      </c>
      <c r="BJ31" s="24">
        <v>75</v>
      </c>
      <c r="BK31" s="24">
        <v>20.362529064264706</v>
      </c>
      <c r="BL31" s="24">
        <v>59.908429267971634</v>
      </c>
      <c r="BM31" s="24">
        <v>70</v>
      </c>
      <c r="BN31" s="24">
        <v>16.844993025753627</v>
      </c>
      <c r="BO31" s="24">
        <v>56.880388662477827</v>
      </c>
      <c r="BP31" s="24">
        <v>66</v>
      </c>
      <c r="BQ31" s="24">
        <v>16.03296241809629</v>
      </c>
      <c r="BR31" s="24">
        <v>54.119985009716629</v>
      </c>
      <c r="BS31" s="24">
        <v>65</v>
      </c>
      <c r="BT31" s="24">
        <v>20.103507028558838</v>
      </c>
      <c r="BU31" s="24">
        <v>57.454108830822349</v>
      </c>
      <c r="BV31" s="24">
        <v>68</v>
      </c>
      <c r="BW31" s="24">
        <v>18.355329816759959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28.670467858936775</v>
      </c>
      <c r="E32" s="24">
        <v>26</v>
      </c>
      <c r="F32" s="24">
        <v>-9.3143504740693377</v>
      </c>
      <c r="G32" s="24">
        <v>22.628460753539652</v>
      </c>
      <c r="H32" s="24">
        <v>25</v>
      </c>
      <c r="I32" s="24">
        <v>10.480338332731625</v>
      </c>
      <c r="J32" s="24">
        <v>22.769639665560703</v>
      </c>
      <c r="K32" s="24">
        <v>25</v>
      </c>
      <c r="L32" s="24">
        <v>9.7953255615754777</v>
      </c>
      <c r="M32" s="24">
        <v>22.803614733081698</v>
      </c>
      <c r="N32" s="24">
        <v>26</v>
      </c>
      <c r="O32" s="24">
        <v>14.017011356893505</v>
      </c>
      <c r="P32" s="24">
        <v>22.440223313117531</v>
      </c>
      <c r="Q32" s="24">
        <v>25</v>
      </c>
      <c r="R32" s="24">
        <v>11.407090968591831</v>
      </c>
      <c r="S32" s="24">
        <v>23.360167652878111</v>
      </c>
      <c r="T32" s="24">
        <v>26</v>
      </c>
      <c r="U32" s="24">
        <v>11.300571067590971</v>
      </c>
      <c r="V32" s="25">
        <v>26.704599332588931</v>
      </c>
      <c r="W32" s="24">
        <v>28</v>
      </c>
      <c r="X32" s="24">
        <v>4.8508522868202277</v>
      </c>
      <c r="Y32" s="24">
        <v>32.12284564587722</v>
      </c>
      <c r="Z32" s="24">
        <v>36</v>
      </c>
      <c r="AA32" s="24">
        <v>12.069772388363701</v>
      </c>
      <c r="AB32" s="24">
        <v>35.377865491020657</v>
      </c>
      <c r="AC32" s="24">
        <v>39</v>
      </c>
      <c r="AD32" s="24">
        <v>10.238420149736523</v>
      </c>
      <c r="AE32" s="24">
        <v>39.289027478681867</v>
      </c>
      <c r="AF32" s="24">
        <v>44</v>
      </c>
      <c r="AG32" s="24">
        <v>11.99055518458505</v>
      </c>
      <c r="AH32" s="24">
        <v>39.571302331386306</v>
      </c>
      <c r="AI32" s="24">
        <v>42</v>
      </c>
      <c r="AJ32" s="24">
        <v>6.1375227134926824</v>
      </c>
      <c r="AK32" s="24">
        <v>39.096361449664336</v>
      </c>
      <c r="AL32" s="24">
        <v>41</v>
      </c>
      <c r="AM32" s="24">
        <v>4.8690938996626443</v>
      </c>
      <c r="AN32" s="24">
        <v>40.835798860235542</v>
      </c>
      <c r="AO32" s="24">
        <v>42</v>
      </c>
      <c r="AP32" s="24">
        <v>2.850932692045645</v>
      </c>
      <c r="AQ32" s="24">
        <v>37.357565091057104</v>
      </c>
      <c r="AR32" s="24">
        <v>42</v>
      </c>
      <c r="AS32" s="24">
        <v>12.427027558212652</v>
      </c>
      <c r="AT32" s="24">
        <v>34.518861567901411</v>
      </c>
      <c r="AU32" s="24">
        <v>38</v>
      </c>
      <c r="AV32" s="24">
        <v>10.08474287383698</v>
      </c>
      <c r="AW32" s="24">
        <v>37.165985509508474</v>
      </c>
      <c r="AX32" s="24">
        <v>40</v>
      </c>
      <c r="AY32" s="24">
        <v>7.6252908449487444</v>
      </c>
      <c r="AZ32" s="24">
        <v>35.632891768108109</v>
      </c>
      <c r="BA32" s="24">
        <v>42</v>
      </c>
      <c r="BB32" s="24">
        <v>17.868626193259267</v>
      </c>
      <c r="BC32" s="24">
        <v>34.86255412485508</v>
      </c>
      <c r="BD32" s="24">
        <v>41</v>
      </c>
      <c r="BE32" s="24">
        <v>17.604693715682924</v>
      </c>
      <c r="BF32" s="24">
        <v>33.652481460867548</v>
      </c>
      <c r="BG32" s="24">
        <v>37</v>
      </c>
      <c r="BH32" s="24">
        <v>9.9473156029372749</v>
      </c>
      <c r="BI32" s="24">
        <v>31.594690897347522</v>
      </c>
      <c r="BJ32" s="24">
        <v>37</v>
      </c>
      <c r="BK32" s="24">
        <v>17.108282908082735</v>
      </c>
      <c r="BL32" s="24">
        <v>32.597233572278682</v>
      </c>
      <c r="BM32" s="24">
        <v>37</v>
      </c>
      <c r="BN32" s="24">
        <v>13.506564653589241</v>
      </c>
      <c r="BO32" s="24">
        <v>31.025666543169727</v>
      </c>
      <c r="BP32" s="24">
        <v>37</v>
      </c>
      <c r="BQ32" s="24">
        <v>19.256100263043397</v>
      </c>
      <c r="BR32" s="24">
        <v>27.476300081856134</v>
      </c>
      <c r="BS32" s="24">
        <v>33</v>
      </c>
      <c r="BT32" s="24">
        <v>20.103507028558838</v>
      </c>
      <c r="BU32" s="24">
        <v>26.192314319933715</v>
      </c>
      <c r="BV32" s="24">
        <v>31</v>
      </c>
      <c r="BW32" s="24">
        <v>18.355329816759973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34.869487936544729</v>
      </c>
      <c r="E33" s="24">
        <v>29</v>
      </c>
      <c r="F33" s="24">
        <v>-16.832733383484111</v>
      </c>
      <c r="G33" s="24">
        <v>35.113128755492568</v>
      </c>
      <c r="H33" s="24">
        <v>30</v>
      </c>
      <c r="I33" s="24">
        <v>-14.56187168935422</v>
      </c>
      <c r="J33" s="24">
        <v>33.761879504107249</v>
      </c>
      <c r="K33" s="24">
        <v>29</v>
      </c>
      <c r="L33" s="24">
        <v>-14.104308095548856</v>
      </c>
      <c r="M33" s="24">
        <v>31.453261700802344</v>
      </c>
      <c r="N33" s="24">
        <v>28</v>
      </c>
      <c r="O33" s="24">
        <v>-10.979025748271615</v>
      </c>
      <c r="P33" s="24">
        <v>32.858898422779248</v>
      </c>
      <c r="Q33" s="24">
        <v>40</v>
      </c>
      <c r="R33" s="24">
        <v>21.732626229095445</v>
      </c>
      <c r="S33" s="24">
        <v>41.081674148164957</v>
      </c>
      <c r="T33" s="24">
        <v>55</v>
      </c>
      <c r="U33" s="24">
        <v>33.879646193670879</v>
      </c>
      <c r="V33" s="25">
        <v>46.517689159993623</v>
      </c>
      <c r="W33" s="24">
        <v>55</v>
      </c>
      <c r="X33" s="24">
        <v>18.234592029780742</v>
      </c>
      <c r="Y33" s="24">
        <v>60.772951221929873</v>
      </c>
      <c r="Z33" s="24">
        <v>67</v>
      </c>
      <c r="AA33" s="24">
        <v>10.246414980457789</v>
      </c>
      <c r="AB33" s="24">
        <v>68.986837707490281</v>
      </c>
      <c r="AC33" s="24">
        <v>77</v>
      </c>
      <c r="AD33" s="24">
        <v>11.615494431685896</v>
      </c>
      <c r="AE33" s="24">
        <v>73.220460301179841</v>
      </c>
      <c r="AF33" s="24">
        <v>88</v>
      </c>
      <c r="AG33" s="24">
        <v>20.184986051749814</v>
      </c>
      <c r="AH33" s="24">
        <v>57.158547812002446</v>
      </c>
      <c r="AI33" s="24">
        <v>73</v>
      </c>
      <c r="AJ33" s="24">
        <v>27.714931177224699</v>
      </c>
      <c r="AK33" s="24">
        <v>63.975864190359822</v>
      </c>
      <c r="AL33" s="24">
        <v>73</v>
      </c>
      <c r="AM33" s="24">
        <v>14.10553170925353</v>
      </c>
      <c r="AN33" s="24">
        <v>56.26265620743564</v>
      </c>
      <c r="AO33" s="24">
        <v>53</v>
      </c>
      <c r="AP33" s="24">
        <v>-5.7989729375849297</v>
      </c>
      <c r="AQ33" s="24">
        <v>52.995615594290314</v>
      </c>
      <c r="AR33" s="24">
        <v>43</v>
      </c>
      <c r="AS33" s="24">
        <v>-18.86121235162561</v>
      </c>
      <c r="AT33" s="24">
        <v>55.761237917379205</v>
      </c>
      <c r="AU33" s="24">
        <v>54</v>
      </c>
      <c r="AV33" s="24">
        <v>-3.1585344643689783</v>
      </c>
      <c r="AW33" s="24">
        <v>59.288595931834948</v>
      </c>
      <c r="AX33" s="24">
        <v>56</v>
      </c>
      <c r="AY33" s="24">
        <v>-5.5467596763733438</v>
      </c>
      <c r="AZ33" s="24">
        <v>58.539750761891895</v>
      </c>
      <c r="BA33" s="24">
        <v>50</v>
      </c>
      <c r="BB33" s="24">
        <v>-14.587952033870099</v>
      </c>
      <c r="BC33" s="24">
        <v>59.266342012253645</v>
      </c>
      <c r="BD33" s="24">
        <v>60</v>
      </c>
      <c r="BE33" s="24">
        <v>1.2378998987227305</v>
      </c>
      <c r="BF33" s="24">
        <v>44.279580869562558</v>
      </c>
      <c r="BG33" s="24">
        <v>56</v>
      </c>
      <c r="BH33" s="24">
        <v>26.46912843408138</v>
      </c>
      <c r="BI33" s="24">
        <v>52.657818162245874</v>
      </c>
      <c r="BJ33" s="24">
        <v>48</v>
      </c>
      <c r="BK33" s="24">
        <v>-8.8454446553302013</v>
      </c>
      <c r="BL33" s="24">
        <v>51.098366140328743</v>
      </c>
      <c r="BM33" s="24">
        <v>46</v>
      </c>
      <c r="BN33" s="24">
        <v>-9.977552171291288</v>
      </c>
      <c r="BO33" s="24">
        <v>46.538499814754587</v>
      </c>
      <c r="BP33" s="24">
        <v>38</v>
      </c>
      <c r="BQ33" s="24">
        <v>-18.347174594672982</v>
      </c>
      <c r="BR33" s="24">
        <v>40.798142545786384</v>
      </c>
      <c r="BS33" s="24">
        <v>41.154860995377824</v>
      </c>
      <c r="BT33" s="24">
        <v>0.87434973097392177</v>
      </c>
      <c r="BU33" s="24">
        <v>38.866014797321</v>
      </c>
      <c r="BV33" s="24">
        <v>39.011817473074316</v>
      </c>
      <c r="BW33" s="24">
        <v>0.37514182123804013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36.419242955946714</v>
      </c>
      <c r="E34" s="24">
        <v>41</v>
      </c>
      <c r="F34" s="24">
        <v>12.577848061241253</v>
      </c>
      <c r="G34" s="24">
        <v>40.575171006346963</v>
      </c>
      <c r="H34" s="24">
        <v>37</v>
      </c>
      <c r="I34" s="24">
        <v>-8.8112284376761281</v>
      </c>
      <c r="J34" s="24">
        <v>39.257999423380525</v>
      </c>
      <c r="K34" s="24">
        <v>37</v>
      </c>
      <c r="L34" s="24">
        <v>-5.7516925379436152</v>
      </c>
      <c r="M34" s="24">
        <v>40.889240211043045</v>
      </c>
      <c r="N34" s="24">
        <v>37</v>
      </c>
      <c r="O34" s="24">
        <v>-9.5116470518145491</v>
      </c>
      <c r="P34" s="24">
        <v>40.873263891749794</v>
      </c>
      <c r="Q34" s="24">
        <v>41</v>
      </c>
      <c r="R34" s="24">
        <v>0.31007092701443839</v>
      </c>
      <c r="S34" s="24">
        <v>42.692720193191036</v>
      </c>
      <c r="T34" s="24">
        <v>39</v>
      </c>
      <c r="U34" s="24">
        <v>-8.6495312935810063</v>
      </c>
      <c r="V34" s="25">
        <v>46.517689159993623</v>
      </c>
      <c r="W34" s="24">
        <v>42</v>
      </c>
      <c r="X34" s="24">
        <v>-9.7117660863492503</v>
      </c>
      <c r="Y34" s="24">
        <v>52.959286064824603</v>
      </c>
      <c r="Z34" s="24">
        <v>42</v>
      </c>
      <c r="AA34" s="24">
        <v>-20.693794949218034</v>
      </c>
      <c r="AB34" s="24">
        <v>53.951244873806509</v>
      </c>
      <c r="AC34" s="24">
        <v>48</v>
      </c>
      <c r="AD34" s="24">
        <v>-11.030783233503952</v>
      </c>
      <c r="AE34" s="24">
        <v>52.683014119141589</v>
      </c>
      <c r="AF34" s="24">
        <v>54</v>
      </c>
      <c r="AG34" s="24">
        <v>2.4998301689422582</v>
      </c>
      <c r="AH34" s="24">
        <v>57.158547812002446</v>
      </c>
      <c r="AI34" s="24">
        <v>47</v>
      </c>
      <c r="AJ34" s="24">
        <v>-17.7725785571293</v>
      </c>
      <c r="AK34" s="24">
        <v>52.424666489322632</v>
      </c>
      <c r="AL34" s="24">
        <v>50</v>
      </c>
      <c r="AM34" s="24">
        <v>-4.6250489544200839</v>
      </c>
      <c r="AN34" s="24">
        <v>46.28057204160028</v>
      </c>
      <c r="AO34" s="24">
        <v>48</v>
      </c>
      <c r="AP34" s="24">
        <v>3.7152262440796449</v>
      </c>
      <c r="AQ34" s="24">
        <v>39.963906841595971</v>
      </c>
      <c r="AR34" s="24">
        <v>29</v>
      </c>
      <c r="AS34" s="24">
        <v>-27.434522067758188</v>
      </c>
      <c r="AT34" s="24">
        <v>42.484752698955589</v>
      </c>
      <c r="AU34" s="24">
        <v>47</v>
      </c>
      <c r="AV34" s="24">
        <v>10.627924170911816</v>
      </c>
      <c r="AW34" s="24">
        <v>45.130125261545999</v>
      </c>
      <c r="AX34" s="24">
        <v>39</v>
      </c>
      <c r="AY34" s="24">
        <v>-13.583222350967617</v>
      </c>
      <c r="AZ34" s="24">
        <v>48.358924542432433</v>
      </c>
      <c r="BA34" s="24">
        <v>38</v>
      </c>
      <c r="BB34" s="24">
        <v>-21.420915871160489</v>
      </c>
      <c r="BC34" s="24">
        <v>42.706628802947478</v>
      </c>
      <c r="BD34" s="24">
        <v>34</v>
      </c>
      <c r="BE34" s="24">
        <v>-20.387066474201713</v>
      </c>
      <c r="BF34" s="24">
        <v>40.737214399997555</v>
      </c>
      <c r="BG34" s="24">
        <v>34</v>
      </c>
      <c r="BH34" s="24">
        <v>-16.538230458874871</v>
      </c>
      <c r="BI34" s="24">
        <v>38.615733318980304</v>
      </c>
      <c r="BJ34" s="24">
        <v>32</v>
      </c>
      <c r="BK34" s="24">
        <v>-17.132222413936539</v>
      </c>
      <c r="BL34" s="24">
        <v>36.121258823335836</v>
      </c>
      <c r="BM34" s="24">
        <v>32</v>
      </c>
      <c r="BN34" s="24">
        <v>-11.40951051427181</v>
      </c>
      <c r="BO34" s="24">
        <v>34.472962825744141</v>
      </c>
      <c r="BP34" s="24">
        <v>32</v>
      </c>
      <c r="BQ34" s="24">
        <v>-7.1736300655229766</v>
      </c>
      <c r="BR34" s="24">
        <v>35.802451621812537</v>
      </c>
      <c r="BS34" s="24">
        <v>36.115490261249924</v>
      </c>
      <c r="BT34" s="24">
        <v>0.87434973097392388</v>
      </c>
      <c r="BU34" s="24">
        <v>42.245668257957604</v>
      </c>
      <c r="BV34" s="24">
        <v>42.404149427254694</v>
      </c>
      <c r="BW34" s="24">
        <v>0.37514182123805773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74.388240931295414</v>
      </c>
      <c r="E35" s="24">
        <v>83</v>
      </c>
      <c r="F35" s="24">
        <v>11.576774717200749</v>
      </c>
      <c r="G35" s="24">
        <v>68.665674010741014</v>
      </c>
      <c r="H35" s="24">
        <v>95</v>
      </c>
      <c r="I35" s="24">
        <v>38.351514593943463</v>
      </c>
      <c r="J35" s="24">
        <v>72.234718939020155</v>
      </c>
      <c r="K35" s="24">
        <v>85</v>
      </c>
      <c r="L35" s="24">
        <v>17.671946743166774</v>
      </c>
      <c r="M35" s="24">
        <v>79.419485794525912</v>
      </c>
      <c r="N35" s="24">
        <v>90</v>
      </c>
      <c r="O35" s="24">
        <v>13.322315171931475</v>
      </c>
      <c r="P35" s="24">
        <v>80.143654689705471</v>
      </c>
      <c r="Q35" s="24">
        <v>92</v>
      </c>
      <c r="R35" s="24">
        <v>14.79386653403702</v>
      </c>
      <c r="S35" s="24">
        <v>75.719164116225613</v>
      </c>
      <c r="T35" s="24">
        <v>96</v>
      </c>
      <c r="U35" s="24">
        <v>26.784283900234541</v>
      </c>
      <c r="V35" s="25">
        <v>72.360849804434523</v>
      </c>
      <c r="W35" s="24">
        <v>99</v>
      </c>
      <c r="X35" s="24">
        <v>36.814313634460575</v>
      </c>
      <c r="Y35" s="24">
        <v>72.059356448859702</v>
      </c>
      <c r="Z35" s="24">
        <v>110</v>
      </c>
      <c r="AA35" s="24">
        <v>52.651932269290604</v>
      </c>
      <c r="AB35" s="24">
        <v>83.137983903898544</v>
      </c>
      <c r="AC35" s="24">
        <v>117</v>
      </c>
      <c r="AD35" s="24">
        <v>40.729898063493437</v>
      </c>
      <c r="AE35" s="24">
        <v>104.47309579558586</v>
      </c>
      <c r="AF35" s="24">
        <v>131</v>
      </c>
      <c r="AG35" s="24">
        <v>25.391134437441394</v>
      </c>
      <c r="AH35" s="24">
        <v>121.35199381625135</v>
      </c>
      <c r="AI35" s="24">
        <v>145</v>
      </c>
      <c r="AJ35" s="24">
        <v>19.487117961618303</v>
      </c>
      <c r="AK35" s="24">
        <v>114.62342334106134</v>
      </c>
      <c r="AL35" s="24">
        <v>144</v>
      </c>
      <c r="AM35" s="24">
        <v>25.628772726084808</v>
      </c>
      <c r="AN35" s="24">
        <v>118.87754779313013</v>
      </c>
      <c r="AO35" s="24">
        <v>143</v>
      </c>
      <c r="AP35" s="24">
        <v>20.291848759235499</v>
      </c>
      <c r="AQ35" s="24">
        <v>113.81025644019724</v>
      </c>
      <c r="AR35" s="24">
        <v>134</v>
      </c>
      <c r="AS35" s="24">
        <v>17.739827842679251</v>
      </c>
      <c r="AT35" s="24">
        <v>116.83306992212786</v>
      </c>
      <c r="AU35" s="24">
        <v>138</v>
      </c>
      <c r="AV35" s="24">
        <v>18.117242054822682</v>
      </c>
      <c r="AW35" s="24">
        <v>125.65642719881436</v>
      </c>
      <c r="AX35" s="24">
        <v>150</v>
      </c>
      <c r="AY35" s="24">
        <v>19.373121887883297</v>
      </c>
      <c r="AZ35" s="24">
        <v>113.68589278396396</v>
      </c>
      <c r="BA35" s="24">
        <v>148</v>
      </c>
      <c r="BB35" s="24">
        <v>30.183258780614715</v>
      </c>
      <c r="BC35" s="24">
        <v>103.71609852144388</v>
      </c>
      <c r="BD35" s="24">
        <v>135</v>
      </c>
      <c r="BE35" s="24">
        <v>30.163014155500651</v>
      </c>
      <c r="BF35" s="24">
        <v>81.47442879999511</v>
      </c>
      <c r="BG35" s="24">
        <v>125</v>
      </c>
      <c r="BH35" s="24">
        <v>53.422370480009427</v>
      </c>
      <c r="BI35" s="24">
        <v>97.416963600154858</v>
      </c>
      <c r="BJ35" s="24">
        <v>116</v>
      </c>
      <c r="BK35" s="24">
        <v>19.075770495289387</v>
      </c>
      <c r="BL35" s="24">
        <v>92.505662840250309</v>
      </c>
      <c r="BM35" s="24">
        <v>100</v>
      </c>
      <c r="BN35" s="24">
        <v>8.1014901462754718</v>
      </c>
      <c r="BO35" s="24">
        <v>87.044231135003955</v>
      </c>
      <c r="BP35" s="24">
        <v>95</v>
      </c>
      <c r="BQ35" s="24">
        <v>9.1399151457341254</v>
      </c>
      <c r="BR35" s="24">
        <v>78.265824475590207</v>
      </c>
      <c r="BS35" s="24">
        <v>78.950141501337043</v>
      </c>
      <c r="BT35" s="24">
        <v>0.87434973097391033</v>
      </c>
      <c r="BU35" s="24">
        <v>81.111683055278604</v>
      </c>
      <c r="BV35" s="24">
        <v>81.415966900329011</v>
      </c>
      <c r="BW35" s="24">
        <v>0.37514182123804934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55.791180698471564</v>
      </c>
      <c r="E36" s="24">
        <v>28</v>
      </c>
      <c r="F36" s="24">
        <v>-49.812856352102479</v>
      </c>
      <c r="G36" s="24">
        <v>55.400714258666042</v>
      </c>
      <c r="H36" s="24">
        <v>27</v>
      </c>
      <c r="I36" s="24">
        <v>-51.264166245335851</v>
      </c>
      <c r="J36" s="24">
        <v>55.74635918120034</v>
      </c>
      <c r="K36" s="24">
        <v>27</v>
      </c>
      <c r="L36" s="24">
        <v>-51.566343710020504</v>
      </c>
      <c r="M36" s="24">
        <v>53.470544891363986</v>
      </c>
      <c r="N36" s="24">
        <v>27</v>
      </c>
      <c r="O36" s="24">
        <v>-49.504909563095246</v>
      </c>
      <c r="P36" s="24">
        <v>53.696248642102667</v>
      </c>
      <c r="Q36" s="24">
        <v>27</v>
      </c>
      <c r="R36" s="24">
        <v>-49.717157747907208</v>
      </c>
      <c r="S36" s="24">
        <v>55.581088553399645</v>
      </c>
      <c r="T36" s="24">
        <v>31</v>
      </c>
      <c r="U36" s="24">
        <v>-44.225633562004305</v>
      </c>
      <c r="V36" s="25">
        <v>60.3007081703621</v>
      </c>
      <c r="W36" s="24">
        <v>33</v>
      </c>
      <c r="X36" s="24">
        <v>-45.274274546215764</v>
      </c>
      <c r="Y36" s="24">
        <v>61.641136239386014</v>
      </c>
      <c r="Z36" s="24">
        <v>40</v>
      </c>
      <c r="AA36" s="24">
        <v>-35.108269509085176</v>
      </c>
      <c r="AB36" s="24">
        <v>64.564604521112699</v>
      </c>
      <c r="AC36" s="24">
        <v>45</v>
      </c>
      <c r="AD36" s="24">
        <v>-30.302368714602828</v>
      </c>
      <c r="AE36" s="24">
        <v>69.64873053039058</v>
      </c>
      <c r="AF36" s="24">
        <v>51</v>
      </c>
      <c r="AG36" s="24">
        <v>-26.775406225463623</v>
      </c>
      <c r="AH36" s="24">
        <v>69.469619648433735</v>
      </c>
      <c r="AI36" s="24">
        <v>51</v>
      </c>
      <c r="AJ36" s="24">
        <v>-26.586614036327394</v>
      </c>
      <c r="AK36" s="24">
        <v>64.864417859670368</v>
      </c>
      <c r="AL36" s="24">
        <v>50</v>
      </c>
      <c r="AM36" s="24">
        <v>-22.916135456312116</v>
      </c>
      <c r="AN36" s="24">
        <v>68.967126963953362</v>
      </c>
      <c r="AO36" s="24">
        <v>54</v>
      </c>
      <c r="AP36" s="24">
        <v>-21.70182755586751</v>
      </c>
      <c r="AQ36" s="24">
        <v>65.158543763471698</v>
      </c>
      <c r="AR36" s="24">
        <v>55</v>
      </c>
      <c r="AS36" s="24">
        <v>-15.590501531691142</v>
      </c>
      <c r="AT36" s="24">
        <v>66.382426092118109</v>
      </c>
      <c r="AU36" s="24">
        <v>48</v>
      </c>
      <c r="AV36" s="24">
        <v>-27.691705733395512</v>
      </c>
      <c r="AW36" s="24">
        <v>67.252735683872473</v>
      </c>
      <c r="AX36" s="24">
        <v>52</v>
      </c>
      <c r="AY36" s="24">
        <v>-22.679725261392083</v>
      </c>
      <c r="AZ36" s="24">
        <v>63.630163871621626</v>
      </c>
      <c r="BA36" s="24">
        <v>48</v>
      </c>
      <c r="BB36" s="24">
        <v>-24.564079236314072</v>
      </c>
      <c r="BC36" s="24">
        <v>64.49572513098191</v>
      </c>
      <c r="BD36" s="24">
        <v>49</v>
      </c>
      <c r="BE36" s="24">
        <v>-24.025972418345916</v>
      </c>
      <c r="BF36" s="24">
        <v>65.533779686952585</v>
      </c>
      <c r="BG36" s="24">
        <v>46</v>
      </c>
      <c r="BH36" s="24">
        <v>-29.807192230118922</v>
      </c>
      <c r="BI36" s="24">
        <v>60.55649088658275</v>
      </c>
      <c r="BJ36" s="24">
        <v>47</v>
      </c>
      <c r="BK36" s="24">
        <v>-22.386519905806505</v>
      </c>
      <c r="BL36" s="24">
        <v>65.194467144557365</v>
      </c>
      <c r="BM36" s="24">
        <v>41</v>
      </c>
      <c r="BN36" s="24">
        <v>-37.111227691930289</v>
      </c>
      <c r="BO36" s="24">
        <v>63.774981227626661</v>
      </c>
      <c r="BP36" s="24">
        <v>42</v>
      </c>
      <c r="BQ36" s="24">
        <v>-34.143453762702116</v>
      </c>
      <c r="BR36" s="24">
        <v>56.617830471703549</v>
      </c>
      <c r="BS36" s="24">
        <v>57.112868320116164</v>
      </c>
      <c r="BT36" s="24">
        <v>0.87434973097392821</v>
      </c>
      <c r="BU36" s="24">
        <v>58.299022195981493</v>
      </c>
      <c r="BV36" s="24">
        <v>58.517726209611482</v>
      </c>
      <c r="BW36" s="24">
        <v>0.37514182123806461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0.6</v>
      </c>
      <c r="AG37" s="24">
        <v>-70</v>
      </c>
      <c r="AH37" s="36">
        <v>2</v>
      </c>
      <c r="AI37" s="36">
        <v>0.6</v>
      </c>
      <c r="AJ37" s="24">
        <v>-70</v>
      </c>
      <c r="AK37" s="36">
        <v>2</v>
      </c>
      <c r="AL37" s="36">
        <v>0.6</v>
      </c>
      <c r="AM37" s="24">
        <v>-70</v>
      </c>
      <c r="AN37" s="36">
        <v>2</v>
      </c>
      <c r="AO37" s="36">
        <v>0.6</v>
      </c>
      <c r="AP37" s="24">
        <v>-70</v>
      </c>
      <c r="AQ37" s="36">
        <v>2</v>
      </c>
      <c r="AR37" s="36">
        <v>0.6</v>
      </c>
      <c r="AS37" s="24">
        <v>-70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1</v>
      </c>
      <c r="BT37" s="24">
        <v>0</v>
      </c>
      <c r="BU37" s="36">
        <v>1</v>
      </c>
      <c r="BV37" s="36">
        <v>1</v>
      </c>
      <c r="BW37" s="24">
        <v>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16.272427703720872</v>
      </c>
      <c r="E38" s="36">
        <v>18</v>
      </c>
      <c r="F38" s="24">
        <v>10.616561509651685</v>
      </c>
      <c r="G38" s="36">
        <v>17.166418502685254</v>
      </c>
      <c r="H38" s="36">
        <v>18</v>
      </c>
      <c r="I38" s="24">
        <v>4.8558847448834683</v>
      </c>
      <c r="J38" s="36">
        <v>15.70319976935221</v>
      </c>
      <c r="K38" s="36">
        <v>25</v>
      </c>
      <c r="L38" s="24">
        <v>59.203222064284432</v>
      </c>
      <c r="M38" s="36">
        <v>15.726630850401172</v>
      </c>
      <c r="N38" s="24">
        <v>24</v>
      </c>
      <c r="O38" s="24">
        <v>52.607384431534378</v>
      </c>
      <c r="P38" s="36">
        <v>17.631604031735204</v>
      </c>
      <c r="Q38" s="36">
        <v>25</v>
      </c>
      <c r="R38" s="24">
        <v>41.790843050935052</v>
      </c>
      <c r="S38" s="36">
        <v>16.110460450260767</v>
      </c>
      <c r="T38" s="36">
        <v>22</v>
      </c>
      <c r="U38" s="24">
        <v>36.557239117544299</v>
      </c>
      <c r="V38" s="37">
        <v>21.53596720370075</v>
      </c>
      <c r="W38" s="36">
        <v>23</v>
      </c>
      <c r="X38" s="24">
        <v>6.7980824007183207</v>
      </c>
      <c r="Y38" s="36">
        <v>29.518290593508794</v>
      </c>
      <c r="Z38" s="36">
        <v>36</v>
      </c>
      <c r="AA38" s="24">
        <v>21.958281716748743</v>
      </c>
      <c r="AB38" s="36">
        <v>34.49341885374514</v>
      </c>
      <c r="AC38" s="36">
        <v>48</v>
      </c>
      <c r="AD38" s="24">
        <v>39.156980070673328</v>
      </c>
      <c r="AE38" s="36">
        <v>25.002108395524822</v>
      </c>
      <c r="AF38" s="36">
        <v>45</v>
      </c>
      <c r="AG38" s="24">
        <v>79.984820832368854</v>
      </c>
      <c r="AH38" s="36">
        <v>27.260230494955014</v>
      </c>
      <c r="AI38" s="36">
        <v>39</v>
      </c>
      <c r="AJ38" s="24">
        <v>43.065554809661784</v>
      </c>
      <c r="AK38" s="36">
        <v>31.987932095179911</v>
      </c>
      <c r="AL38" s="36">
        <v>56</v>
      </c>
      <c r="AM38" s="24">
        <v>75.066021252553355</v>
      </c>
      <c r="AN38" s="36">
        <v>30.853714694400189</v>
      </c>
      <c r="AO38" s="36">
        <v>54</v>
      </c>
      <c r="AP38" s="24">
        <v>75.019444286884379</v>
      </c>
      <c r="AQ38" s="36">
        <v>33.882442757005279</v>
      </c>
      <c r="AR38" s="36">
        <v>40</v>
      </c>
      <c r="AS38" s="24">
        <v>18.055242613019395</v>
      </c>
      <c r="AT38" s="36">
        <v>35.403960582462986</v>
      </c>
      <c r="AU38" s="36">
        <v>39</v>
      </c>
      <c r="AV38" s="24">
        <v>10.157167046780291</v>
      </c>
      <c r="AW38" s="36">
        <v>40.705603177080711</v>
      </c>
      <c r="AX38" s="36">
        <v>42</v>
      </c>
      <c r="AY38" s="24">
        <v>3.1798983970052044</v>
      </c>
      <c r="AZ38" s="36">
        <v>45.813717987567571</v>
      </c>
      <c r="BA38" s="36">
        <v>40</v>
      </c>
      <c r="BB38" s="24">
        <v>-12.689906523511658</v>
      </c>
      <c r="BC38" s="36">
        <v>45.32132036231161</v>
      </c>
      <c r="BD38" s="36">
        <v>43</v>
      </c>
      <c r="BE38" s="24">
        <v>-5.1219168897867728</v>
      </c>
      <c r="BF38" s="36">
        <v>36.309256313041303</v>
      </c>
      <c r="BG38" s="36">
        <v>31.5</v>
      </c>
      <c r="BH38" s="24">
        <v>-13.245262507108821</v>
      </c>
      <c r="BI38" s="36">
        <v>21.063127264898348</v>
      </c>
      <c r="BJ38" s="36">
        <v>21.1</v>
      </c>
      <c r="BK38" s="24">
        <v>0.17505821731942647</v>
      </c>
      <c r="BL38" s="36">
        <v>15.858113629757197</v>
      </c>
      <c r="BM38" s="36">
        <v>17</v>
      </c>
      <c r="BN38" s="24">
        <v>7.2006443950565036</v>
      </c>
      <c r="BO38" s="36">
        <v>14.65100920094126</v>
      </c>
      <c r="BP38" s="36">
        <v>14</v>
      </c>
      <c r="BQ38" s="24">
        <v>-4.443442714508949</v>
      </c>
      <c r="BR38" s="36">
        <v>14.987072771921529</v>
      </c>
      <c r="BS38" s="36">
        <v>15.11811220238369</v>
      </c>
      <c r="BT38" s="24">
        <v>0.87434973097391921</v>
      </c>
      <c r="BU38" s="36">
        <v>20.277920763819651</v>
      </c>
      <c r="BV38" s="36">
        <v>20.353991725082253</v>
      </c>
      <c r="BW38" s="24">
        <v>0.37514182123804934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3.4</v>
      </c>
      <c r="F39" s="24">
        <v>-33.333333333333329</v>
      </c>
      <c r="G39" s="36">
        <v>5</v>
      </c>
      <c r="H39" s="36">
        <v>3.3</v>
      </c>
      <c r="I39" s="24">
        <v>-34</v>
      </c>
      <c r="J39" s="36">
        <v>5.4</v>
      </c>
      <c r="K39" s="36">
        <v>3.2</v>
      </c>
      <c r="L39" s="24">
        <v>-40.740740740740748</v>
      </c>
      <c r="M39" s="36">
        <v>5.2</v>
      </c>
      <c r="N39" s="24">
        <v>3.3</v>
      </c>
      <c r="O39" s="24">
        <v>-36.53846153846154</v>
      </c>
      <c r="P39" s="36">
        <v>5.2</v>
      </c>
      <c r="Q39" s="36">
        <v>3.3</v>
      </c>
      <c r="R39" s="24">
        <v>-36.53846153846154</v>
      </c>
      <c r="S39" s="36">
        <v>5.4</v>
      </c>
      <c r="T39" s="36">
        <v>3.5</v>
      </c>
      <c r="U39" s="24">
        <v>-35.18518518518519</v>
      </c>
      <c r="V39" s="37">
        <v>5.4</v>
      </c>
      <c r="W39" s="36">
        <v>3.3</v>
      </c>
      <c r="X39" s="24">
        <v>-38.888888888888893</v>
      </c>
      <c r="Y39" s="36">
        <v>5.0999999999999996</v>
      </c>
      <c r="Z39" s="36">
        <v>3.7</v>
      </c>
      <c r="AA39" s="24">
        <v>-27.450980392156854</v>
      </c>
      <c r="AB39" s="36">
        <v>5.3</v>
      </c>
      <c r="AC39" s="36">
        <v>3.7</v>
      </c>
      <c r="AD39" s="24">
        <v>-30.188679245283012</v>
      </c>
      <c r="AE39" s="36">
        <v>5.5</v>
      </c>
      <c r="AF39" s="36">
        <v>3.7</v>
      </c>
      <c r="AG39" s="24">
        <v>-32.72727272727272</v>
      </c>
      <c r="AH39" s="36">
        <v>5.3</v>
      </c>
      <c r="AI39" s="36">
        <v>3.7</v>
      </c>
      <c r="AJ39" s="24">
        <v>-30.188679245283012</v>
      </c>
      <c r="AK39" s="36">
        <v>5.8</v>
      </c>
      <c r="AL39" s="36">
        <v>4</v>
      </c>
      <c r="AM39" s="24">
        <v>-31.034482758620683</v>
      </c>
      <c r="AN39" s="36">
        <v>6.6</v>
      </c>
      <c r="AO39" s="36">
        <v>4.3</v>
      </c>
      <c r="AP39" s="24">
        <v>-34.848484848484844</v>
      </c>
      <c r="AQ39" s="36">
        <v>6.3</v>
      </c>
      <c r="AR39" s="36">
        <v>4.5</v>
      </c>
      <c r="AS39" s="24">
        <v>-28.571428571428569</v>
      </c>
      <c r="AT39" s="36">
        <v>6.6</v>
      </c>
      <c r="AU39" s="36">
        <v>4.3</v>
      </c>
      <c r="AV39" s="24">
        <v>-34.848484848484844</v>
      </c>
      <c r="AW39" s="36">
        <v>6.6</v>
      </c>
      <c r="AX39" s="36">
        <v>4.4000000000000004</v>
      </c>
      <c r="AY39" s="24">
        <v>-33.333333333333329</v>
      </c>
      <c r="AZ39" s="36">
        <v>6.3</v>
      </c>
      <c r="BA39" s="36">
        <v>4.0999999999999996</v>
      </c>
      <c r="BB39" s="24">
        <v>-34.920634920634924</v>
      </c>
      <c r="BC39" s="36">
        <v>6.7</v>
      </c>
      <c r="BD39" s="36">
        <v>4.0999999999999996</v>
      </c>
      <c r="BE39" s="24">
        <v>-38.805970149253739</v>
      </c>
      <c r="BF39" s="36">
        <v>6.2</v>
      </c>
      <c r="BG39" s="36">
        <v>4.0999999999999996</v>
      </c>
      <c r="BH39" s="24">
        <v>-33.870967741935495</v>
      </c>
      <c r="BI39" s="36">
        <v>6.1</v>
      </c>
      <c r="BJ39" s="36">
        <v>4.0999999999999996</v>
      </c>
      <c r="BK39" s="24">
        <v>-32.786885245901644</v>
      </c>
      <c r="BL39" s="36">
        <v>6</v>
      </c>
      <c r="BM39" s="36">
        <v>4</v>
      </c>
      <c r="BN39" s="24">
        <v>-33.333333333333329</v>
      </c>
      <c r="BO39" s="36">
        <v>5.9</v>
      </c>
      <c r="BP39" s="36">
        <v>3.9</v>
      </c>
      <c r="BQ39" s="24">
        <v>-33.898305084745765</v>
      </c>
      <c r="BR39" s="36">
        <v>5.7</v>
      </c>
      <c r="BS39" s="36">
        <v>5.7</v>
      </c>
      <c r="BT39" s="24">
        <v>0</v>
      </c>
      <c r="BU39" s="36">
        <v>6.6</v>
      </c>
      <c r="BV39" s="36">
        <v>6.6</v>
      </c>
      <c r="BW39" s="24">
        <v>0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475.08361025793874</v>
      </c>
      <c r="E40" s="40">
        <v>464</v>
      </c>
      <c r="F40" s="40">
        <v>-2.3329809782158306</v>
      </c>
      <c r="G40" s="40">
        <v>463.25096557152534</v>
      </c>
      <c r="H40" s="40">
        <v>468.90000000000003</v>
      </c>
      <c r="I40" s="40">
        <v>1.219432844895493</v>
      </c>
      <c r="J40" s="40">
        <v>459.6089939454954</v>
      </c>
      <c r="K40" s="40">
        <v>455.8</v>
      </c>
      <c r="L40" s="40">
        <v>-0.82874660758860008</v>
      </c>
      <c r="M40" s="40">
        <v>458.34063694903364</v>
      </c>
      <c r="N40" s="40">
        <v>454.90000000000003</v>
      </c>
      <c r="O40" s="40">
        <v>-0.7506724631567403</v>
      </c>
      <c r="P40" s="40">
        <v>466.2245779189094</v>
      </c>
      <c r="Q40" s="40">
        <v>476.90000000000003</v>
      </c>
      <c r="R40" s="40">
        <v>2.2897596108602003</v>
      </c>
      <c r="S40" s="40">
        <v>483.26962932771875</v>
      </c>
      <c r="T40" s="40">
        <v>496.1</v>
      </c>
      <c r="U40" s="40">
        <v>2.6549093701852806</v>
      </c>
      <c r="V40" s="40">
        <v>520.67889682437385</v>
      </c>
      <c r="W40" s="40">
        <v>518.9</v>
      </c>
      <c r="X40" s="40">
        <v>-0.3416494955381108</v>
      </c>
      <c r="Y40" s="40">
        <v>583.57485159087764</v>
      </c>
      <c r="Z40" s="40">
        <v>565.30000000000007</v>
      </c>
      <c r="AA40" s="40">
        <v>-3.1315351477293243</v>
      </c>
      <c r="AB40" s="40">
        <v>627.29709273013691</v>
      </c>
      <c r="AC40" s="40">
        <v>646.30000000000007</v>
      </c>
      <c r="AD40" s="40">
        <v>3.0293313152717265</v>
      </c>
      <c r="AE40" s="40">
        <v>687.02158889265684</v>
      </c>
      <c r="AF40" s="40">
        <v>740.30000000000007</v>
      </c>
      <c r="AG40" s="40">
        <v>7.7549835359930261</v>
      </c>
      <c r="AH40" s="40">
        <v>709.03109467658385</v>
      </c>
      <c r="AI40" s="40">
        <v>749.30000000000007</v>
      </c>
      <c r="AJ40" s="40">
        <v>5.67942726711928</v>
      </c>
      <c r="AK40" s="40">
        <v>701.76041573154191</v>
      </c>
      <c r="AL40" s="40">
        <v>789.6</v>
      </c>
      <c r="AM40" s="40">
        <v>12.51703320668077</v>
      </c>
      <c r="AN40" s="40">
        <v>681.0294878985452</v>
      </c>
      <c r="AO40" s="40">
        <v>772.9</v>
      </c>
      <c r="AP40" s="40">
        <v>13.489946284842953</v>
      </c>
      <c r="AQ40" s="40">
        <v>637.29714246338006</v>
      </c>
      <c r="AR40" s="40">
        <v>697.1</v>
      </c>
      <c r="AS40" s="40">
        <v>9.3838264056011074</v>
      </c>
      <c r="AT40" s="40">
        <v>641.33089442608753</v>
      </c>
      <c r="AU40" s="40">
        <v>728.9</v>
      </c>
      <c r="AV40" s="40">
        <v>13.654278366283298</v>
      </c>
      <c r="AW40" s="40">
        <v>670.39340825290105</v>
      </c>
      <c r="AX40" s="40">
        <v>722</v>
      </c>
      <c r="AY40" s="40">
        <v>7.6979563211383386</v>
      </c>
      <c r="AZ40" s="40">
        <v>647.84364964099098</v>
      </c>
      <c r="BA40" s="40">
        <v>699.7</v>
      </c>
      <c r="BB40" s="40">
        <v>8.0044545296918148</v>
      </c>
      <c r="BC40" s="40">
        <v>639.58379351299845</v>
      </c>
      <c r="BD40" s="40">
        <v>665.7</v>
      </c>
      <c r="BE40" s="40">
        <v>4.083312734294732</v>
      </c>
      <c r="BF40" s="40">
        <v>538.55497043475077</v>
      </c>
      <c r="BG40" s="40">
        <v>626.20000000000005</v>
      </c>
      <c r="BH40" s="40">
        <v>16.274110235116286</v>
      </c>
      <c r="BI40" s="40">
        <v>549.47552707113243</v>
      </c>
      <c r="BJ40" s="40">
        <v>560.80000000000007</v>
      </c>
      <c r="BK40" s="40">
        <v>2.0609603833004968</v>
      </c>
      <c r="BL40" s="40">
        <v>530.31774978198746</v>
      </c>
      <c r="BM40" s="40">
        <v>522.6</v>
      </c>
      <c r="BN40" s="40">
        <v>-1.4553067071883201</v>
      </c>
      <c r="BO40" s="40">
        <v>501.58701654942837</v>
      </c>
      <c r="BP40" s="40">
        <v>492.5</v>
      </c>
      <c r="BQ40" s="40">
        <v>-1.8116530630997503</v>
      </c>
      <c r="BR40" s="40">
        <v>456.31218315764579</v>
      </c>
      <c r="BS40" s="40">
        <v>475.93364408075507</v>
      </c>
      <c r="BT40" s="40">
        <v>4.3000081188563177</v>
      </c>
      <c r="BU40" s="40">
        <v>492.58027160135327</v>
      </c>
      <c r="BV40" s="40">
        <v>509.43941955891961</v>
      </c>
      <c r="BW40" s="40">
        <v>3.4226194042969094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58.890690737275534</v>
      </c>
      <c r="E41" s="24">
        <v>85</v>
      </c>
      <c r="F41" s="24">
        <v>44.33520635579552</v>
      </c>
      <c r="G41" s="24">
        <v>57.741589509032217</v>
      </c>
      <c r="H41" s="24">
        <v>90</v>
      </c>
      <c r="I41" s="24">
        <v>55.866855701853801</v>
      </c>
      <c r="J41" s="24">
        <v>58.886999135070781</v>
      </c>
      <c r="K41" s="24">
        <v>84</v>
      </c>
      <c r="L41" s="24">
        <v>42.646086969598869</v>
      </c>
      <c r="M41" s="24">
        <v>58.188534146484329</v>
      </c>
      <c r="N41" s="24">
        <v>82</v>
      </c>
      <c r="O41" s="24">
        <v>40.921233371461938</v>
      </c>
      <c r="P41" s="24">
        <v>57.703431376587943</v>
      </c>
      <c r="Q41" s="24">
        <v>84</v>
      </c>
      <c r="R41" s="24">
        <v>45.571932198959978</v>
      </c>
      <c r="S41" s="24">
        <v>65.247364823556111</v>
      </c>
      <c r="T41" s="24">
        <v>83</v>
      </c>
      <c r="U41" s="24">
        <v>27.208202544962695</v>
      </c>
      <c r="V41" s="25">
        <v>49.102005224437711</v>
      </c>
      <c r="W41" s="24">
        <v>86</v>
      </c>
      <c r="X41" s="24">
        <v>75.145596614450326</v>
      </c>
      <c r="Y41" s="24">
        <v>56.432026134649163</v>
      </c>
      <c r="Z41" s="24">
        <v>54</v>
      </c>
      <c r="AA41" s="24">
        <v>-4.309655883781752</v>
      </c>
      <c r="AB41" s="24">
        <v>57.489031422908575</v>
      </c>
      <c r="AC41" s="24">
        <v>71</v>
      </c>
      <c r="AD41" s="24">
        <v>23.501819812722559</v>
      </c>
      <c r="AE41" s="24">
        <v>98.222568696704656</v>
      </c>
      <c r="AF41" s="24">
        <v>74</v>
      </c>
      <c r="AG41" s="24">
        <v>-24.66089923946096</v>
      </c>
      <c r="AH41" s="24">
        <v>101.12666151354279</v>
      </c>
      <c r="AI41" s="24">
        <v>127</v>
      </c>
      <c r="AJ41" s="24">
        <v>25.585081223107796</v>
      </c>
      <c r="AK41" s="24">
        <v>104.84933297864526</v>
      </c>
      <c r="AL41" s="24">
        <v>134</v>
      </c>
      <c r="AM41" s="24">
        <v>27.802434401077086</v>
      </c>
      <c r="AN41" s="24">
        <v>104.35815264282417</v>
      </c>
      <c r="AO41" s="24">
        <v>132</v>
      </c>
      <c r="AP41" s="24">
        <v>26.4874824411493</v>
      </c>
      <c r="AQ41" s="24">
        <v>98.172205936964019</v>
      </c>
      <c r="AR41" s="24">
        <v>108</v>
      </c>
      <c r="AS41" s="24">
        <v>10.010770328769397</v>
      </c>
      <c r="AT41" s="24">
        <v>94.705594558088492</v>
      </c>
      <c r="AU41" s="24">
        <v>113</v>
      </c>
      <c r="AV41" s="24">
        <v>19.317132770536038</v>
      </c>
      <c r="AW41" s="24">
        <v>103.5338167764879</v>
      </c>
      <c r="AX41" s="24">
        <v>126</v>
      </c>
      <c r="AY41" s="24">
        <v>21.699367340057417</v>
      </c>
      <c r="AZ41" s="24">
        <v>82.29501194063063</v>
      </c>
      <c r="BA41" s="24">
        <v>121</v>
      </c>
      <c r="BB41" s="24">
        <v>47.031997622519299</v>
      </c>
      <c r="BC41" s="24">
        <v>66.238852837224655</v>
      </c>
      <c r="BD41" s="24">
        <v>105</v>
      </c>
      <c r="BE41" s="24">
        <v>58.517237999315874</v>
      </c>
      <c r="BF41" s="24">
        <v>69.076146156517595</v>
      </c>
      <c r="BG41" s="24">
        <v>61</v>
      </c>
      <c r="BH41" s="24">
        <v>-11.691657114480728</v>
      </c>
      <c r="BI41" s="24">
        <v>62.311751491990947</v>
      </c>
      <c r="BJ41" s="24">
        <v>71</v>
      </c>
      <c r="BK41" s="24">
        <v>13.943194180837255</v>
      </c>
      <c r="BL41" s="24">
        <v>56.38440401691448</v>
      </c>
      <c r="BM41" s="24">
        <v>66</v>
      </c>
      <c r="BN41" s="24">
        <v>17.053644799013899</v>
      </c>
      <c r="BO41" s="24">
        <v>46.538499814754587</v>
      </c>
      <c r="BP41" s="24">
        <v>59</v>
      </c>
      <c r="BQ41" s="24">
        <v>26.776755234586684</v>
      </c>
      <c r="BR41" s="24">
        <v>67.441827473646882</v>
      </c>
      <c r="BS41" s="24">
        <v>68.031504910726611</v>
      </c>
      <c r="BT41" s="24">
        <v>0.87434973097392299</v>
      </c>
      <c r="BU41" s="24">
        <v>75.19728949916454</v>
      </c>
      <c r="BV41" s="24">
        <v>75.479385980513356</v>
      </c>
      <c r="BW41" s="24">
        <v>0.37514182123805168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48.817283111162617</v>
      </c>
      <c r="E42" s="24">
        <v>64</v>
      </c>
      <c r="F42" s="24">
        <v>31.101109937364964</v>
      </c>
      <c r="G42" s="24">
        <v>48.378088507567533</v>
      </c>
      <c r="H42" s="24">
        <v>63</v>
      </c>
      <c r="I42" s="24">
        <v>30.224243957355274</v>
      </c>
      <c r="J42" s="24">
        <v>52.605719227329899</v>
      </c>
      <c r="K42" s="24">
        <v>61</v>
      </c>
      <c r="L42" s="24">
        <v>15.956973682643</v>
      </c>
      <c r="M42" s="24">
        <v>51.897881806323866</v>
      </c>
      <c r="N42" s="24">
        <v>60</v>
      </c>
      <c r="O42" s="24">
        <v>15.611654872374528</v>
      </c>
      <c r="P42" s="24">
        <v>51.291939001411507</v>
      </c>
      <c r="Q42" s="24">
        <v>48</v>
      </c>
      <c r="R42" s="24">
        <v>-6.4180435863828729</v>
      </c>
      <c r="S42" s="24">
        <v>49.136904373295337</v>
      </c>
      <c r="T42" s="24">
        <v>54</v>
      </c>
      <c r="U42" s="24">
        <v>9.8970329709000389</v>
      </c>
      <c r="V42" s="25">
        <v>47.37912784814165</v>
      </c>
      <c r="W42" s="24">
        <v>56</v>
      </c>
      <c r="X42" s="24">
        <v>18.195506214233713</v>
      </c>
      <c r="Y42" s="24">
        <v>57.300211152105305</v>
      </c>
      <c r="Z42" s="24">
        <v>50</v>
      </c>
      <c r="AA42" s="24">
        <v>-12.740286650474381</v>
      </c>
      <c r="AB42" s="24">
        <v>55.720138148357542</v>
      </c>
      <c r="AC42" s="24">
        <v>69</v>
      </c>
      <c r="AD42" s="24">
        <v>23.833145955747973</v>
      </c>
      <c r="AE42" s="24">
        <v>54.46887900453622</v>
      </c>
      <c r="AF42" s="24">
        <v>58</v>
      </c>
      <c r="AG42" s="24">
        <v>6.4828229623923512</v>
      </c>
      <c r="AH42" s="24">
        <v>57.158547812002446</v>
      </c>
      <c r="AI42" s="24">
        <v>79</v>
      </c>
      <c r="AJ42" s="24">
        <v>38.212048808229468</v>
      </c>
      <c r="AK42" s="24">
        <v>55.090327497254286</v>
      </c>
      <c r="AL42" s="24">
        <v>74</v>
      </c>
      <c r="AM42" s="24">
        <v>34.324850408065153</v>
      </c>
      <c r="AN42" s="24">
        <v>58.077580601223886</v>
      </c>
      <c r="AO42" s="24">
        <v>79</v>
      </c>
      <c r="AP42" s="24">
        <v>36.024950044725536</v>
      </c>
      <c r="AQ42" s="24">
        <v>57.33951851185509</v>
      </c>
      <c r="AR42" s="24">
        <v>98</v>
      </c>
      <c r="AS42" s="24">
        <v>70.911794419303078</v>
      </c>
      <c r="AT42" s="24">
        <v>61.071832004748657</v>
      </c>
      <c r="AU42" s="24">
        <v>80</v>
      </c>
      <c r="AV42" s="24">
        <v>30.99328671486321</v>
      </c>
      <c r="AW42" s="24">
        <v>63.713118016300243</v>
      </c>
      <c r="AX42" s="24">
        <v>75</v>
      </c>
      <c r="AY42" s="24">
        <v>17.715161861662683</v>
      </c>
      <c r="AZ42" s="24">
        <v>67.023772611441444</v>
      </c>
      <c r="BA42" s="24">
        <v>79</v>
      </c>
      <c r="BB42" s="24">
        <v>17.868626193259267</v>
      </c>
      <c r="BC42" s="24">
        <v>72.339799809074293</v>
      </c>
      <c r="BD42" s="24">
        <v>76</v>
      </c>
      <c r="BE42" s="24">
        <v>5.0597322643773364</v>
      </c>
      <c r="BF42" s="24">
        <v>65.533779686952585</v>
      </c>
      <c r="BG42" s="24">
        <v>59</v>
      </c>
      <c r="BH42" s="24">
        <v>-9.9700943821090551</v>
      </c>
      <c r="BI42" s="24">
        <v>47.392036346021285</v>
      </c>
      <c r="BJ42" s="24">
        <v>50</v>
      </c>
      <c r="BK42" s="24">
        <v>5.5029575748493054</v>
      </c>
      <c r="BL42" s="24">
        <v>45.812328263743012</v>
      </c>
      <c r="BM42" s="24">
        <v>53</v>
      </c>
      <c r="BN42" s="24">
        <v>15.689383204619805</v>
      </c>
      <c r="BO42" s="24">
        <v>42.229379461536574</v>
      </c>
      <c r="BP42" s="24">
        <v>50</v>
      </c>
      <c r="BQ42" s="24">
        <v>18.400982059281912</v>
      </c>
      <c r="BR42" s="24">
        <v>45.793833469760223</v>
      </c>
      <c r="BS42" s="24">
        <v>46.194231729505717</v>
      </c>
      <c r="BT42" s="24">
        <v>0.87434973097392021</v>
      </c>
      <c r="BU42" s="24">
        <v>59.988848926299802</v>
      </c>
      <c r="BV42" s="24">
        <v>60.213892186701671</v>
      </c>
      <c r="BW42" s="24">
        <v>0.37514182123805817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105</v>
      </c>
      <c r="E43" s="24">
        <v>105</v>
      </c>
      <c r="F43" s="24">
        <v>0</v>
      </c>
      <c r="G43" s="24">
        <v>111</v>
      </c>
      <c r="H43" s="24">
        <v>111</v>
      </c>
      <c r="I43" s="24">
        <v>0</v>
      </c>
      <c r="J43" s="24">
        <v>116.98883828167396</v>
      </c>
      <c r="K43" s="24">
        <v>109</v>
      </c>
      <c r="L43" s="24">
        <v>-6.8287183623785053</v>
      </c>
      <c r="M43" s="24">
        <v>110.87274749532826</v>
      </c>
      <c r="N43" s="24">
        <v>101</v>
      </c>
      <c r="O43" s="24">
        <v>-8.9045754870864489</v>
      </c>
      <c r="P43" s="24">
        <v>114.60542620627882</v>
      </c>
      <c r="Q43" s="24">
        <v>108</v>
      </c>
      <c r="R43" s="24">
        <v>-5.763624310763162</v>
      </c>
      <c r="S43" s="24">
        <v>123.24502244449488</v>
      </c>
      <c r="T43" s="24">
        <v>114</v>
      </c>
      <c r="U43" s="24">
        <v>-7.5013353571001247</v>
      </c>
      <c r="V43" s="25">
        <v>102.51120388961557</v>
      </c>
      <c r="W43" s="24">
        <v>119</v>
      </c>
      <c r="X43" s="24">
        <v>16.084872174693825</v>
      </c>
      <c r="Y43" s="24">
        <v>111.12768223438604</v>
      </c>
      <c r="Z43" s="24">
        <v>95</v>
      </c>
      <c r="AA43" s="24">
        <v>-14.51274957788662</v>
      </c>
      <c r="AB43" s="24">
        <v>123.82252921857231</v>
      </c>
      <c r="AC43" s="24">
        <v>109</v>
      </c>
      <c r="AD43" s="24">
        <v>-11.97078537493568</v>
      </c>
      <c r="AE43" s="24">
        <v>125.01054197762411</v>
      </c>
      <c r="AF43" s="24">
        <v>113</v>
      </c>
      <c r="AG43" s="24">
        <v>-9.6076233152992057</v>
      </c>
      <c r="AH43" s="24">
        <v>162.68202069569926</v>
      </c>
      <c r="AI43" s="24">
        <v>171</v>
      </c>
      <c r="AJ43" s="24">
        <v>5.1130292510072275</v>
      </c>
      <c r="AK43" s="24">
        <v>145.7228017669307</v>
      </c>
      <c r="AL43" s="24">
        <v>178</v>
      </c>
      <c r="AM43" s="24">
        <v>22.149723887887845</v>
      </c>
      <c r="AN43" s="24">
        <v>124.32232097449487</v>
      </c>
      <c r="AO43" s="24">
        <v>168</v>
      </c>
      <c r="AP43" s="24">
        <v>35.132612296118367</v>
      </c>
      <c r="AQ43" s="24">
        <v>123.36684285883975</v>
      </c>
      <c r="AR43" s="24">
        <v>154</v>
      </c>
      <c r="AS43" s="24">
        <v>24.830948439048314</v>
      </c>
      <c r="AT43" s="24">
        <v>123.02876302405889</v>
      </c>
      <c r="AU43" s="24">
        <v>146</v>
      </c>
      <c r="AV43" s="24">
        <v>18.671436183950714</v>
      </c>
      <c r="AW43" s="24">
        <v>167.24693479278812</v>
      </c>
      <c r="AX43" s="24">
        <v>142</v>
      </c>
      <c r="AY43" s="24">
        <v>-15.095603888984876</v>
      </c>
      <c r="AZ43" s="24">
        <v>163.74162169630631</v>
      </c>
      <c r="BA43" s="24">
        <v>138</v>
      </c>
      <c r="BB43" s="24">
        <v>-15.720878680467468</v>
      </c>
      <c r="BC43" s="24">
        <v>151.65211044311962</v>
      </c>
      <c r="BD43" s="24">
        <v>137</v>
      </c>
      <c r="BE43" s="24">
        <v>-9.6616594390324764</v>
      </c>
      <c r="BF43" s="24">
        <v>116.89809349564516</v>
      </c>
      <c r="BG43" s="24">
        <v>120</v>
      </c>
      <c r="BH43" s="24">
        <v>2.653513339351766</v>
      </c>
      <c r="BI43" s="24">
        <v>123.7458726812778</v>
      </c>
      <c r="BJ43" s="24">
        <v>109</v>
      </c>
      <c r="BK43" s="24">
        <v>-11.916254143891772</v>
      </c>
      <c r="BL43" s="24">
        <v>117.1738395976504</v>
      </c>
      <c r="BM43" s="24">
        <v>105</v>
      </c>
      <c r="BN43" s="24">
        <v>-10.3895542208506</v>
      </c>
      <c r="BO43" s="24">
        <v>109.45165697173765</v>
      </c>
      <c r="BP43" s="24">
        <v>96</v>
      </c>
      <c r="BQ43" s="24">
        <v>-12.290044156399665</v>
      </c>
      <c r="BR43" s="24">
        <v>124.05965794535042</v>
      </c>
      <c r="BS43" s="24">
        <v>125.14437323084277</v>
      </c>
      <c r="BT43" s="24">
        <v>0.87434973097393121</v>
      </c>
      <c r="BU43" s="24">
        <v>130.96157159966859</v>
      </c>
      <c r="BV43" s="24">
        <v>131.45286322448956</v>
      </c>
      <c r="BW43" s="24">
        <v>0.37514182123805334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83.686771047707339</v>
      </c>
      <c r="E44" s="24">
        <v>84</v>
      </c>
      <c r="F44" s="24">
        <v>0.3742872957950531</v>
      </c>
      <c r="G44" s="24">
        <v>81.150342012693926</v>
      </c>
      <c r="H44" s="24">
        <v>83</v>
      </c>
      <c r="I44" s="24">
        <v>2.2792978334173153</v>
      </c>
      <c r="J44" s="24">
        <v>84.797278754501932</v>
      </c>
      <c r="K44" s="24">
        <v>82</v>
      </c>
      <c r="L44" s="24">
        <v>-3.2987836350272297</v>
      </c>
      <c r="M44" s="24">
        <v>85.710138134686389</v>
      </c>
      <c r="N44" s="24">
        <v>78</v>
      </c>
      <c r="O44" s="24">
        <v>-8.9955964399106971</v>
      </c>
      <c r="P44" s="24">
        <v>87.356583611778973</v>
      </c>
      <c r="Q44" s="24">
        <v>75</v>
      </c>
      <c r="R44" s="24">
        <v>-14.14499411594759</v>
      </c>
      <c r="S44" s="24">
        <v>90.218578521460302</v>
      </c>
      <c r="T44" s="24">
        <v>82</v>
      </c>
      <c r="U44" s="24">
        <v>-9.1096298081279876</v>
      </c>
      <c r="V44" s="25">
        <v>93.896817008135272</v>
      </c>
      <c r="W44" s="24">
        <v>85</v>
      </c>
      <c r="X44" s="24">
        <v>-9.4750996802846341</v>
      </c>
      <c r="Y44" s="24">
        <v>99</v>
      </c>
      <c r="Z44" s="24">
        <v>102</v>
      </c>
      <c r="AA44" s="24">
        <v>3.0303030303030303</v>
      </c>
      <c r="AB44" s="24">
        <v>105</v>
      </c>
      <c r="AC44" s="24">
        <v>115</v>
      </c>
      <c r="AD44" s="24">
        <v>9.5238095238095237</v>
      </c>
      <c r="AE44" s="24">
        <v>112.5094877798617</v>
      </c>
      <c r="AF44" s="24">
        <v>106</v>
      </c>
      <c r="AG44" s="24">
        <v>-5.7857234161427291</v>
      </c>
      <c r="AH44" s="24">
        <v>132.78370337865184</v>
      </c>
      <c r="AI44" s="24">
        <v>132</v>
      </c>
      <c r="AJ44" s="24">
        <v>-0.59021051432568739</v>
      </c>
      <c r="AK44" s="24">
        <v>121.73185269554577</v>
      </c>
      <c r="AL44" s="24">
        <v>136</v>
      </c>
      <c r="AM44" s="24">
        <v>11.720964553245734</v>
      </c>
      <c r="AN44" s="24">
        <v>127.95216976207136</v>
      </c>
      <c r="AO44" s="24">
        <v>138</v>
      </c>
      <c r="AP44" s="24">
        <v>7.8528017591360122</v>
      </c>
      <c r="AQ44" s="24">
        <v>113.81025644019724</v>
      </c>
      <c r="AR44" s="24">
        <v>130</v>
      </c>
      <c r="AS44" s="24">
        <v>14.225206116032108</v>
      </c>
      <c r="AT44" s="24">
        <v>120.37346598037416</v>
      </c>
      <c r="AU44" s="24">
        <v>123</v>
      </c>
      <c r="AV44" s="24">
        <v>2.1819875320812558</v>
      </c>
      <c r="AW44" s="24">
        <v>123.88661836502824</v>
      </c>
      <c r="AX44" s="24">
        <v>116</v>
      </c>
      <c r="AY44" s="24">
        <v>-6.3659969648945891</v>
      </c>
      <c r="AZ44" s="24">
        <v>114.53429496891893</v>
      </c>
      <c r="BA44" s="24">
        <v>106</v>
      </c>
      <c r="BB44" s="24">
        <v>-7.4513009149223581</v>
      </c>
      <c r="BC44" s="24">
        <v>101.97297081520112</v>
      </c>
      <c r="BD44" s="24">
        <v>92</v>
      </c>
      <c r="BE44" s="24">
        <v>-9.7800139933889731</v>
      </c>
      <c r="BF44" s="24">
        <v>90.330344973907629</v>
      </c>
      <c r="BG44" s="24">
        <v>93</v>
      </c>
      <c r="BH44" s="24">
        <v>2.9554354374086746</v>
      </c>
      <c r="BI44" s="24">
        <v>99.172224205563055</v>
      </c>
      <c r="BJ44" s="24">
        <v>97</v>
      </c>
      <c r="BK44" s="24">
        <v>-2.1903554376883725</v>
      </c>
      <c r="BL44" s="24">
        <v>94.267675465778893</v>
      </c>
      <c r="BM44" s="24">
        <v>91</v>
      </c>
      <c r="BN44" s="24">
        <v>-3.4663795936764421</v>
      </c>
      <c r="BO44" s="24">
        <v>92.215175558865582</v>
      </c>
      <c r="BP44" s="24">
        <v>89</v>
      </c>
      <c r="BQ44" s="24">
        <v>-3.4866013531722593</v>
      </c>
      <c r="BR44" s="24">
        <v>90.755051785524813</v>
      </c>
      <c r="BS44" s="24">
        <v>91.548568336656786</v>
      </c>
      <c r="BT44" s="24">
        <v>0.87434973097391377</v>
      </c>
      <c r="BU44" s="24">
        <v>97.165036993302493</v>
      </c>
      <c r="BV44" s="24">
        <v>97.529543682685798</v>
      </c>
      <c r="BW44" s="24">
        <v>0.37514182123805478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296.39474489614548</v>
      </c>
      <c r="E45" s="40">
        <v>338</v>
      </c>
      <c r="F45" s="40">
        <v>14.037109571032607</v>
      </c>
      <c r="G45" s="40">
        <v>298.27002002929368</v>
      </c>
      <c r="H45" s="40">
        <v>347</v>
      </c>
      <c r="I45" s="40">
        <v>16.337538706008893</v>
      </c>
      <c r="J45" s="40">
        <v>313.27883539857658</v>
      </c>
      <c r="K45" s="40">
        <v>336</v>
      </c>
      <c r="L45" s="40">
        <v>7.2526969696232024</v>
      </c>
      <c r="M45" s="40">
        <v>306.66930158282287</v>
      </c>
      <c r="N45" s="40">
        <v>321</v>
      </c>
      <c r="O45" s="40">
        <v>4.6730136806036997</v>
      </c>
      <c r="P45" s="40">
        <v>310.95738019605722</v>
      </c>
      <c r="Q45" s="40">
        <v>315</v>
      </c>
      <c r="R45" s="40">
        <v>1.3000559116474197</v>
      </c>
      <c r="S45" s="40">
        <v>327.84787016280666</v>
      </c>
      <c r="T45" s="40">
        <v>333</v>
      </c>
      <c r="U45" s="40">
        <v>1.5715001700742592</v>
      </c>
      <c r="V45" s="40">
        <v>292.8891539703302</v>
      </c>
      <c r="W45" s="40">
        <v>346</v>
      </c>
      <c r="X45" s="40">
        <v>18.13342874248254</v>
      </c>
      <c r="Y45" s="40">
        <v>323.85991952114051</v>
      </c>
      <c r="Z45" s="40">
        <v>301</v>
      </c>
      <c r="AA45" s="40">
        <v>-7.0585824744664931</v>
      </c>
      <c r="AB45" s="40">
        <v>342.0316987898384</v>
      </c>
      <c r="AC45" s="40">
        <v>364</v>
      </c>
      <c r="AD45" s="40">
        <v>6.4228845711929274</v>
      </c>
      <c r="AE45" s="40">
        <v>390.21147745872668</v>
      </c>
      <c r="AF45" s="40">
        <v>351</v>
      </c>
      <c r="AG45" s="40">
        <v>-10.048776041671951</v>
      </c>
      <c r="AH45" s="40">
        <v>453.75093339989633</v>
      </c>
      <c r="AI45" s="40">
        <v>509</v>
      </c>
      <c r="AJ45" s="40">
        <v>12.176077784816805</v>
      </c>
      <c r="AK45" s="40">
        <v>427.39431493837606</v>
      </c>
      <c r="AL45" s="40">
        <v>522</v>
      </c>
      <c r="AM45" s="40">
        <v>22.135457060364665</v>
      </c>
      <c r="AN45" s="40">
        <v>414.71022398061427</v>
      </c>
      <c r="AO45" s="40">
        <v>517</v>
      </c>
      <c r="AP45" s="40">
        <v>24.665361523415754</v>
      </c>
      <c r="AQ45" s="40">
        <v>392.68882374785608</v>
      </c>
      <c r="AR45" s="40">
        <v>490</v>
      </c>
      <c r="AS45" s="40">
        <v>24.780734863650473</v>
      </c>
      <c r="AT45" s="40">
        <v>399.17965556727017</v>
      </c>
      <c r="AU45" s="40">
        <v>462</v>
      </c>
      <c r="AV45" s="40">
        <v>15.737361249900491</v>
      </c>
      <c r="AW45" s="40">
        <v>458.3804879506045</v>
      </c>
      <c r="AX45" s="40">
        <v>459</v>
      </c>
      <c r="AY45" s="40">
        <v>0.13515236046920373</v>
      </c>
      <c r="AZ45" s="40">
        <v>427.59470121729731</v>
      </c>
      <c r="BA45" s="40">
        <v>444</v>
      </c>
      <c r="BB45" s="40">
        <v>3.8366468845379256</v>
      </c>
      <c r="BC45" s="40">
        <v>392.2037339046197</v>
      </c>
      <c r="BD45" s="40">
        <v>410</v>
      </c>
      <c r="BE45" s="40">
        <v>4.5375055250514755</v>
      </c>
      <c r="BF45" s="40">
        <v>341.83836431302296</v>
      </c>
      <c r="BG45" s="40">
        <v>333</v>
      </c>
      <c r="BH45" s="40">
        <v>-2.5855390253768102</v>
      </c>
      <c r="BI45" s="40">
        <v>332.62188472485309</v>
      </c>
      <c r="BJ45" s="40">
        <v>327</v>
      </c>
      <c r="BK45" s="40">
        <v>-1.6901728307815789</v>
      </c>
      <c r="BL45" s="40">
        <v>313.63824734408678</v>
      </c>
      <c r="BM45" s="40">
        <v>315</v>
      </c>
      <c r="BN45" s="40">
        <v>0.43417939854104198</v>
      </c>
      <c r="BO45" s="40">
        <v>290.43471180689437</v>
      </c>
      <c r="BP45" s="40">
        <v>294</v>
      </c>
      <c r="BQ45" s="40">
        <v>1.2275695873006169</v>
      </c>
      <c r="BR45" s="40">
        <v>328.05037067428236</v>
      </c>
      <c r="BS45" s="40">
        <v>330.91867820773189</v>
      </c>
      <c r="BT45" s="40">
        <v>0.87434973097391655</v>
      </c>
      <c r="BU45" s="40">
        <v>363.3127470184354</v>
      </c>
      <c r="BV45" s="40">
        <v>364.6756850743904</v>
      </c>
      <c r="BW45" s="40">
        <v>0.375141821238064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771.47835515408428</v>
      </c>
      <c r="E46" s="33">
        <v>802</v>
      </c>
      <c r="F46" s="33">
        <v>3.956254202338541</v>
      </c>
      <c r="G46" s="33">
        <v>761.52098560081902</v>
      </c>
      <c r="H46" s="33">
        <v>815.90000000000009</v>
      </c>
      <c r="I46" s="33">
        <v>7.1408425279675694</v>
      </c>
      <c r="J46" s="33">
        <v>772.88782934407197</v>
      </c>
      <c r="K46" s="33">
        <v>791.8</v>
      </c>
      <c r="L46" s="33">
        <v>2.4469489540258649</v>
      </c>
      <c r="M46" s="33">
        <v>765.00993853185651</v>
      </c>
      <c r="N46" s="33">
        <v>775.90000000000009</v>
      </c>
      <c r="O46" s="33">
        <v>1.4235189531057448</v>
      </c>
      <c r="P46" s="33">
        <v>777.18195811496662</v>
      </c>
      <c r="Q46" s="33">
        <v>791.90000000000009</v>
      </c>
      <c r="R46" s="33">
        <v>1.8937704010437497</v>
      </c>
      <c r="S46" s="33">
        <v>811.11749949052546</v>
      </c>
      <c r="T46" s="33">
        <v>829.1</v>
      </c>
      <c r="U46" s="33">
        <v>2.2170031494536402</v>
      </c>
      <c r="V46" s="33">
        <v>813.56805079470405</v>
      </c>
      <c r="W46" s="33">
        <v>864.9</v>
      </c>
      <c r="X46" s="33">
        <v>6.3094843947170975</v>
      </c>
      <c r="Y46" s="33">
        <v>907.4347711120181</v>
      </c>
      <c r="Z46" s="33">
        <v>866.30000000000007</v>
      </c>
      <c r="AA46" s="33">
        <v>-4.5330829742846781</v>
      </c>
      <c r="AB46" s="33">
        <v>969.32879151997531</v>
      </c>
      <c r="AC46" s="33">
        <v>1010.3000000000001</v>
      </c>
      <c r="AD46" s="33">
        <v>4.2267607068370516</v>
      </c>
      <c r="AE46" s="33">
        <v>1077.2330663513835</v>
      </c>
      <c r="AF46" s="33">
        <v>1091.3000000000002</v>
      </c>
      <c r="AG46" s="33">
        <v>1.3058393849960195</v>
      </c>
      <c r="AH46" s="33">
        <v>1162.7820280764802</v>
      </c>
      <c r="AI46" s="33">
        <v>1258.3000000000002</v>
      </c>
      <c r="AJ46" s="33">
        <v>8.2146068323337964</v>
      </c>
      <c r="AK46" s="33">
        <v>1129.1547306699181</v>
      </c>
      <c r="AL46" s="33">
        <v>1311.6</v>
      </c>
      <c r="AM46" s="33">
        <v>16.157685423842537</v>
      </c>
      <c r="AN46" s="33">
        <v>1095.7397118791596</v>
      </c>
      <c r="AO46" s="33">
        <v>1289.9000000000001</v>
      </c>
      <c r="AP46" s="33">
        <v>17.719562959697939</v>
      </c>
      <c r="AQ46" s="33">
        <v>1029.9859662112362</v>
      </c>
      <c r="AR46" s="33">
        <v>1187.0999999999999</v>
      </c>
      <c r="AS46" s="33">
        <v>15.253997524519832</v>
      </c>
      <c r="AT46" s="33">
        <v>1040.5105499933577</v>
      </c>
      <c r="AU46" s="33">
        <v>1190.9000000000001</v>
      </c>
      <c r="AV46" s="33">
        <v>14.453428656499682</v>
      </c>
      <c r="AW46" s="33">
        <v>1128.7738962035055</v>
      </c>
      <c r="AX46" s="33">
        <v>1181</v>
      </c>
      <c r="AY46" s="33">
        <v>4.6267993946485371</v>
      </c>
      <c r="AZ46" s="33">
        <v>1075.4383508582882</v>
      </c>
      <c r="BA46" s="33">
        <v>1143.7</v>
      </c>
      <c r="BB46" s="33">
        <v>6.3473326097431251</v>
      </c>
      <c r="BC46" s="33">
        <v>1031.7875274176181</v>
      </c>
      <c r="BD46" s="33">
        <v>1075.7</v>
      </c>
      <c r="BE46" s="33">
        <v>4.2559607880012962</v>
      </c>
      <c r="BF46" s="33">
        <v>880.39333474777368</v>
      </c>
      <c r="BG46" s="33">
        <v>959.2</v>
      </c>
      <c r="BH46" s="33">
        <v>8.9513018944883207</v>
      </c>
      <c r="BI46" s="33">
        <v>882.09741179598552</v>
      </c>
      <c r="BJ46" s="33">
        <v>887.80000000000007</v>
      </c>
      <c r="BK46" s="33">
        <v>0.6464805505328316</v>
      </c>
      <c r="BL46" s="33">
        <v>843.95599712607418</v>
      </c>
      <c r="BM46" s="33">
        <v>837.6</v>
      </c>
      <c r="BN46" s="33">
        <v>-0.75311949292596458</v>
      </c>
      <c r="BO46" s="33">
        <v>792.02172835632268</v>
      </c>
      <c r="BP46" s="33">
        <v>786.5</v>
      </c>
      <c r="BQ46" s="33">
        <v>-0.69716879709624735</v>
      </c>
      <c r="BR46" s="33">
        <v>784.36255383192815</v>
      </c>
      <c r="BS46" s="33">
        <v>806.8523222884869</v>
      </c>
      <c r="BT46" s="33">
        <v>2.8672669732494418</v>
      </c>
      <c r="BU46" s="33">
        <v>855.89301861978868</v>
      </c>
      <c r="BV46" s="33">
        <v>874.11510463331001</v>
      </c>
      <c r="BW46" s="33">
        <v>2.1290144465608836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130</v>
      </c>
      <c r="E47" s="24">
        <v>159</v>
      </c>
      <c r="F47" s="24">
        <v>22.30769230769231</v>
      </c>
      <c r="G47" s="24">
        <v>130</v>
      </c>
      <c r="H47" s="24">
        <v>181</v>
      </c>
      <c r="I47" s="24">
        <v>39.230769230769234</v>
      </c>
      <c r="J47" s="24">
        <v>134.2623580279614</v>
      </c>
      <c r="K47" s="24">
        <v>175</v>
      </c>
      <c r="L47" s="24">
        <v>30.341819233917079</v>
      </c>
      <c r="M47" s="24">
        <v>128.17204143076955</v>
      </c>
      <c r="N47" s="24">
        <v>171</v>
      </c>
      <c r="O47" s="24">
        <v>33.41443117480766</v>
      </c>
      <c r="P47" s="24">
        <v>137.8470860662934</v>
      </c>
      <c r="Q47" s="24">
        <v>170</v>
      </c>
      <c r="R47" s="24">
        <v>23.325058839650499</v>
      </c>
      <c r="S47" s="24">
        <v>132.91129871465134</v>
      </c>
      <c r="T47" s="24">
        <v>174</v>
      </c>
      <c r="U47" s="24">
        <v>30.914377996984609</v>
      </c>
      <c r="V47" s="25">
        <v>105.09551995405965</v>
      </c>
      <c r="W47" s="24">
        <v>167</v>
      </c>
      <c r="X47" s="24">
        <v>58.903062730933364</v>
      </c>
      <c r="Y47" s="24">
        <v>91.159426832894809</v>
      </c>
      <c r="Z47" s="24">
        <v>131</v>
      </c>
      <c r="AA47" s="24">
        <v>43.704282213333038</v>
      </c>
      <c r="AB47" s="24">
        <v>114.09361620854163</v>
      </c>
      <c r="AC47" s="24">
        <v>141</v>
      </c>
      <c r="AD47" s="24">
        <v>23.58272503369388</v>
      </c>
      <c r="AE47" s="24">
        <v>122.33174464953217</v>
      </c>
      <c r="AF47" s="24">
        <v>158</v>
      </c>
      <c r="AG47" s="24">
        <v>29.156990650835318</v>
      </c>
      <c r="AH47" s="24">
        <v>160.92329614763764</v>
      </c>
      <c r="AI47" s="24">
        <v>205</v>
      </c>
      <c r="AJ47" s="24">
        <v>27.38988381888759</v>
      </c>
      <c r="AK47" s="24">
        <v>186.59627055521614</v>
      </c>
      <c r="AL47" s="24">
        <v>212</v>
      </c>
      <c r="AM47" s="24">
        <v>13.614275016963207</v>
      </c>
      <c r="AN47" s="24">
        <v>177.86259059124814</v>
      </c>
      <c r="AO47" s="24">
        <v>204</v>
      </c>
      <c r="AP47" s="24">
        <v>14.695282083695218</v>
      </c>
      <c r="AQ47" s="24">
        <v>180.70636137069482</v>
      </c>
      <c r="AR47" s="24">
        <v>190</v>
      </c>
      <c r="AS47" s="24">
        <v>5.1429504522203997</v>
      </c>
      <c r="AT47" s="24">
        <v>178.79000094143811</v>
      </c>
      <c r="AU47" s="24">
        <v>211</v>
      </c>
      <c r="AV47" s="24">
        <v>18.015548346639441</v>
      </c>
      <c r="AW47" s="24">
        <v>160.16769945764366</v>
      </c>
      <c r="AX47" s="24">
        <v>61</v>
      </c>
      <c r="AY47" s="24">
        <v>-61.914917797685263</v>
      </c>
      <c r="AZ47" s="24">
        <v>131.50233866801801</v>
      </c>
      <c r="BA47" s="24">
        <v>77</v>
      </c>
      <c r="BB47" s="24">
        <v>-41.445908278187325</v>
      </c>
      <c r="BC47" s="24">
        <v>108.07391778705076</v>
      </c>
      <c r="BD47" s="24">
        <v>71</v>
      </c>
      <c r="BE47" s="24">
        <v>-34.304223022710566</v>
      </c>
      <c r="BF47" s="24">
        <v>93.872711443472625</v>
      </c>
      <c r="BG47" s="24">
        <v>72</v>
      </c>
      <c r="BH47" s="24">
        <v>-23.300393806823962</v>
      </c>
      <c r="BI47" s="24">
        <v>93.028812086634375</v>
      </c>
      <c r="BJ47" s="24">
        <v>127</v>
      </c>
      <c r="BK47" s="24">
        <v>36.516845858172928</v>
      </c>
      <c r="BL47" s="24">
        <v>87.219624963664586</v>
      </c>
      <c r="BM47" s="24">
        <v>120</v>
      </c>
      <c r="BN47" s="24">
        <v>37.58371473162331</v>
      </c>
      <c r="BO47" s="24">
        <v>80.149638569855128</v>
      </c>
      <c r="BP47" s="24">
        <v>121</v>
      </c>
      <c r="BQ47" s="24">
        <v>50.967617769781185</v>
      </c>
      <c r="BR47" s="24">
        <v>86.591976015546607</v>
      </c>
      <c r="BS47" s="24">
        <v>87.349092724883548</v>
      </c>
      <c r="BT47" s="24">
        <v>0.87434973097392921</v>
      </c>
      <c r="BU47" s="24">
        <v>130.11665823450943</v>
      </c>
      <c r="BV47" s="24">
        <v>130.60478023594447</v>
      </c>
      <c r="BW47" s="24">
        <v>0.37514182123806294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92.985301164119264</v>
      </c>
      <c r="E48" s="24">
        <v>93</v>
      </c>
      <c r="F48" s="24">
        <v>1.5807698310072477E-2</v>
      </c>
      <c r="G48" s="24">
        <v>97.536468765257126</v>
      </c>
      <c r="H48" s="24">
        <v>133</v>
      </c>
      <c r="I48" s="24">
        <v>36.359252783790673</v>
      </c>
      <c r="J48" s="24">
        <v>94.21919861611326</v>
      </c>
      <c r="K48" s="24">
        <v>132</v>
      </c>
      <c r="L48" s="24">
        <v>40.098835416570303</v>
      </c>
      <c r="M48" s="24">
        <v>98.291442815007315</v>
      </c>
      <c r="N48" s="24">
        <v>120</v>
      </c>
      <c r="O48" s="24">
        <v>22.085907545227514</v>
      </c>
      <c r="P48" s="24">
        <v>96.172385627646577</v>
      </c>
      <c r="Q48" s="24">
        <v>154</v>
      </c>
      <c r="R48" s="24">
        <v>60.129125418855963</v>
      </c>
      <c r="S48" s="24">
        <v>97.468285724077646</v>
      </c>
      <c r="T48" s="24">
        <v>148</v>
      </c>
      <c r="U48" s="24">
        <v>51.844262880515068</v>
      </c>
      <c r="V48" s="25">
        <v>115.43278421183602</v>
      </c>
      <c r="W48" s="24">
        <v>146</v>
      </c>
      <c r="X48" s="24">
        <v>26.480532369442521</v>
      </c>
      <c r="Y48" s="24">
        <v>116.33679233912289</v>
      </c>
      <c r="Z48" s="24">
        <v>143</v>
      </c>
      <c r="AA48" s="24">
        <v>22.91898128251086</v>
      </c>
      <c r="AB48" s="24">
        <v>123.82252921857231</v>
      </c>
      <c r="AC48" s="24">
        <v>149</v>
      </c>
      <c r="AD48" s="24">
        <v>20.333513570042054</v>
      </c>
      <c r="AE48" s="24">
        <v>134.83279884729458</v>
      </c>
      <c r="AF48" s="24">
        <v>155</v>
      </c>
      <c r="AG48" s="24">
        <v>14.95719240801777</v>
      </c>
      <c r="AH48" s="24">
        <v>138.05987702283667</v>
      </c>
      <c r="AI48" s="24">
        <v>163</v>
      </c>
      <c r="AJ48" s="24">
        <v>18.064714756364694</v>
      </c>
      <c r="AK48" s="24">
        <v>150.16557011348345</v>
      </c>
      <c r="AL48" s="24">
        <v>164</v>
      </c>
      <c r="AM48" s="24">
        <v>9.21278417953034</v>
      </c>
      <c r="AN48" s="24">
        <v>146.10141369995384</v>
      </c>
      <c r="AO48" s="24">
        <v>161</v>
      </c>
      <c r="AP48" s="24">
        <v>10.197427884334612</v>
      </c>
      <c r="AQ48" s="24">
        <v>139.87367394558589</v>
      </c>
      <c r="AR48" s="24">
        <v>159</v>
      </c>
      <c r="AS48" s="24">
        <v>13.673999913561069</v>
      </c>
      <c r="AT48" s="24">
        <v>130.99465415511307</v>
      </c>
      <c r="AU48" s="24">
        <v>141</v>
      </c>
      <c r="AV48" s="24">
        <v>7.6379802744006842</v>
      </c>
      <c r="AW48" s="24">
        <v>95.569677024450357</v>
      </c>
      <c r="AX48" s="24">
        <v>132</v>
      </c>
      <c r="AY48" s="24">
        <v>38.119123251017562</v>
      </c>
      <c r="AZ48" s="24">
        <v>93.324240345045055</v>
      </c>
      <c r="BA48" s="24">
        <v>137</v>
      </c>
      <c r="BB48" s="24">
        <v>46.800016258877442</v>
      </c>
      <c r="BC48" s="24">
        <v>91.514204577744593</v>
      </c>
      <c r="BD48" s="24">
        <v>112</v>
      </c>
      <c r="BE48" s="24">
        <v>22.385372322011488</v>
      </c>
      <c r="BF48" s="24">
        <v>89.444753356516372</v>
      </c>
      <c r="BG48" s="24">
        <v>90</v>
      </c>
      <c r="BH48" s="24">
        <v>0.62077050094875796</v>
      </c>
      <c r="BI48" s="24">
        <v>88.640660573113877</v>
      </c>
      <c r="BJ48" s="24">
        <v>72</v>
      </c>
      <c r="BK48" s="24">
        <v>-18.773168504749673</v>
      </c>
      <c r="BL48" s="24">
        <v>89.862643901957455</v>
      </c>
      <c r="BM48" s="24">
        <v>67</v>
      </c>
      <c r="BN48" s="24">
        <v>-25.441766354995309</v>
      </c>
      <c r="BO48" s="24">
        <v>85.320582993716741</v>
      </c>
      <c r="BP48" s="24">
        <v>65</v>
      </c>
      <c r="BQ48" s="24">
        <v>-23.816741846704456</v>
      </c>
      <c r="BR48" s="24">
        <v>84.926745707555327</v>
      </c>
      <c r="BS48" s="24">
        <v>85.669302480174238</v>
      </c>
      <c r="BT48" s="24">
        <v>0.87434973097391577</v>
      </c>
      <c r="BU48" s="24">
        <v>106.45908401005318</v>
      </c>
      <c r="BV48" s="24">
        <v>106.85845655668183</v>
      </c>
      <c r="BW48" s="24">
        <v>0.37514182123804596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100.7340762611292</v>
      </c>
      <c r="E49" s="24">
        <v>149</v>
      </c>
      <c r="F49" s="24">
        <v>47.914196993034246</v>
      </c>
      <c r="G49" s="24">
        <v>113.14230376769827</v>
      </c>
      <c r="H49" s="24">
        <v>152</v>
      </c>
      <c r="I49" s="24">
        <v>34.344091412601649</v>
      </c>
      <c r="J49" s="24">
        <v>105.99659844312741</v>
      </c>
      <c r="K49" s="24">
        <v>149</v>
      </c>
      <c r="L49" s="24">
        <v>40.570548667131156</v>
      </c>
      <c r="M49" s="24">
        <v>103.79576361264773</v>
      </c>
      <c r="N49" s="24">
        <v>149</v>
      </c>
      <c r="O49" s="24">
        <v>43.551138133198378</v>
      </c>
      <c r="P49" s="24">
        <v>112.20111656558767</v>
      </c>
      <c r="Q49" s="24">
        <v>145</v>
      </c>
      <c r="R49" s="24">
        <v>29.232225523566512</v>
      </c>
      <c r="S49" s="24">
        <v>110.35665408428625</v>
      </c>
      <c r="T49" s="24">
        <v>140</v>
      </c>
      <c r="U49" s="24">
        <v>26.861403294334462</v>
      </c>
      <c r="V49" s="25">
        <v>90.45106225554315</v>
      </c>
      <c r="W49" s="24">
        <v>139</v>
      </c>
      <c r="X49" s="24">
        <v>53.674259355070873</v>
      </c>
      <c r="Y49" s="24">
        <v>87.686686763070242</v>
      </c>
      <c r="Z49" s="24">
        <v>101</v>
      </c>
      <c r="AA49" s="24">
        <v>15.182821621373813</v>
      </c>
      <c r="AB49" s="24">
        <v>96.404683463031304</v>
      </c>
      <c r="AC49" s="24">
        <v>115</v>
      </c>
      <c r="AD49" s="24">
        <v>19.288810324344375</v>
      </c>
      <c r="AE49" s="24">
        <v>96.436703811310025</v>
      </c>
      <c r="AF49" s="24">
        <v>100</v>
      </c>
      <c r="AG49" s="24">
        <v>3.6949585042454283</v>
      </c>
      <c r="AH49" s="24">
        <v>114.31709562400489</v>
      </c>
      <c r="AI49" s="24">
        <v>156</v>
      </c>
      <c r="AJ49" s="24">
        <v>36.462529203062012</v>
      </c>
      <c r="AK49" s="24">
        <v>139.50292608175684</v>
      </c>
      <c r="AL49" s="24">
        <v>155</v>
      </c>
      <c r="AM49" s="24">
        <v>11.108780549277492</v>
      </c>
      <c r="AN49" s="24">
        <v>106.17307703661241</v>
      </c>
      <c r="AO49" s="24">
        <v>133</v>
      </c>
      <c r="AP49" s="24">
        <v>25.267161612106868</v>
      </c>
      <c r="AQ49" s="24">
        <v>124.2356234423527</v>
      </c>
      <c r="AR49" s="24">
        <v>155</v>
      </c>
      <c r="AS49" s="24">
        <v>24.762926852395484</v>
      </c>
      <c r="AT49" s="24">
        <v>123.91386203862047</v>
      </c>
      <c r="AU49" s="24">
        <v>145</v>
      </c>
      <c r="AV49" s="24">
        <v>17.016770855554142</v>
      </c>
      <c r="AW49" s="24">
        <v>98.224390275129537</v>
      </c>
      <c r="AX49" s="24">
        <v>150</v>
      </c>
      <c r="AY49" s="24">
        <v>52.711561334048895</v>
      </c>
      <c r="AZ49" s="24">
        <v>112.83749059900902</v>
      </c>
      <c r="BA49" s="24">
        <v>135</v>
      </c>
      <c r="BB49" s="24">
        <v>19.641086737518801</v>
      </c>
      <c r="BC49" s="24">
        <v>128.11988640884243</v>
      </c>
      <c r="BD49" s="24">
        <v>132</v>
      </c>
      <c r="BE49" s="24">
        <v>3.0285022098566063</v>
      </c>
      <c r="BF49" s="24">
        <v>65.533779686952585</v>
      </c>
      <c r="BG49" s="24">
        <v>104</v>
      </c>
      <c r="BH49" s="24">
        <v>58.696782784078948</v>
      </c>
      <c r="BI49" s="24">
        <v>69.332793913623732</v>
      </c>
      <c r="BJ49" s="24">
        <v>89</v>
      </c>
      <c r="BK49" s="24">
        <v>28.366383317652094</v>
      </c>
      <c r="BL49" s="24">
        <v>68.718492395614518</v>
      </c>
      <c r="BM49" s="24">
        <v>81</v>
      </c>
      <c r="BN49" s="24">
        <v>17.872201755650366</v>
      </c>
      <c r="BO49" s="24">
        <v>64.636805298270261</v>
      </c>
      <c r="BP49" s="24">
        <v>92</v>
      </c>
      <c r="BQ49" s="24">
        <v>42.33376723286478</v>
      </c>
      <c r="BR49" s="24">
        <v>69.939672935633794</v>
      </c>
      <c r="BS49" s="24">
        <v>84</v>
      </c>
      <c r="BT49" s="24">
        <v>20.103507028558841</v>
      </c>
      <c r="BU49" s="24">
        <v>147.01492553769248</v>
      </c>
      <c r="BV49" s="24">
        <v>94</v>
      </c>
      <c r="BW49" s="24">
        <v>-36.060913777152663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60.440445756677519</v>
      </c>
      <c r="E50" s="24">
        <v>84</v>
      </c>
      <c r="F50" s="24">
        <v>38.979782409562389</v>
      </c>
      <c r="G50" s="24">
        <v>64.764215260130726</v>
      </c>
      <c r="H50" s="24">
        <v>84</v>
      </c>
      <c r="I50" s="24">
        <v>29.701255025799639</v>
      </c>
      <c r="J50" s="24">
        <v>64.383119054344064</v>
      </c>
      <c r="K50" s="24">
        <v>81</v>
      </c>
      <c r="L50" s="24">
        <v>25.809375484946717</v>
      </c>
      <c r="M50" s="24">
        <v>65.265518029164866</v>
      </c>
      <c r="N50" s="24">
        <v>72</v>
      </c>
      <c r="O50" s="24">
        <v>10.318591155326049</v>
      </c>
      <c r="P50" s="24">
        <v>64.916360298661431</v>
      </c>
      <c r="Q50" s="24">
        <v>79</v>
      </c>
      <c r="R50" s="24">
        <v>21.695054430876606</v>
      </c>
      <c r="S50" s="24">
        <v>65.247364823556111</v>
      </c>
      <c r="T50" s="24">
        <v>78</v>
      </c>
      <c r="U50" s="24">
        <v>19.545057813338438</v>
      </c>
      <c r="V50" s="25">
        <v>65.469340299250277</v>
      </c>
      <c r="W50" s="24">
        <v>81</v>
      </c>
      <c r="X50" s="24">
        <v>23.722034817765795</v>
      </c>
      <c r="Y50" s="24">
        <v>61.641136239386014</v>
      </c>
      <c r="Z50" s="24">
        <v>60</v>
      </c>
      <c r="AA50" s="24">
        <v>-2.6624042636277681</v>
      </c>
      <c r="AB50" s="24">
        <v>93.751343551204755</v>
      </c>
      <c r="AC50" s="24">
        <v>93</v>
      </c>
      <c r="AD50" s="24">
        <v>-0.80142163594102422</v>
      </c>
      <c r="AE50" s="24">
        <v>118.76001487874291</v>
      </c>
      <c r="AF50" s="24">
        <v>116</v>
      </c>
      <c r="AG50" s="24">
        <v>-2.3240270570536348</v>
      </c>
      <c r="AH50" s="24">
        <v>163.56138296973009</v>
      </c>
      <c r="AI50" s="24">
        <v>143</v>
      </c>
      <c r="AJ50" s="24">
        <v>-12.571049838540027</v>
      </c>
      <c r="AK50" s="24">
        <v>159.93966047589956</v>
      </c>
      <c r="AL50" s="24">
        <v>154</v>
      </c>
      <c r="AM50" s="24">
        <v>-3.7136883110956544</v>
      </c>
      <c r="AN50" s="24">
        <v>152.45364907821269</v>
      </c>
      <c r="AO50" s="24">
        <v>150</v>
      </c>
      <c r="AP50" s="24">
        <v>-1.6094393889869478</v>
      </c>
      <c r="AQ50" s="24">
        <v>158.98684678287094</v>
      </c>
      <c r="AR50" s="24">
        <v>142</v>
      </c>
      <c r="AS50" s="24">
        <v>-10.684435301789435</v>
      </c>
      <c r="AT50" s="24">
        <v>169.05391178126078</v>
      </c>
      <c r="AU50" s="24">
        <v>165</v>
      </c>
      <c r="AV50" s="24">
        <v>-2.3979993947174347</v>
      </c>
      <c r="AW50" s="24">
        <v>143.35451553667554</v>
      </c>
      <c r="AX50" s="24">
        <v>153</v>
      </c>
      <c r="AY50" s="24">
        <v>6.728413421240842</v>
      </c>
      <c r="AZ50" s="24">
        <v>117.07950152378379</v>
      </c>
      <c r="BA50" s="24">
        <v>127</v>
      </c>
      <c r="BB50" s="24">
        <v>8.4733009169849751</v>
      </c>
      <c r="BC50" s="24">
        <v>75.826055221559812</v>
      </c>
      <c r="BD50" s="24">
        <v>119</v>
      </c>
      <c r="BE50" s="24">
        <v>56.938139076717299</v>
      </c>
      <c r="BF50" s="24">
        <v>40.737214399997555</v>
      </c>
      <c r="BG50" s="24">
        <v>2</v>
      </c>
      <c r="BH50" s="24">
        <v>-95.090484144639703</v>
      </c>
      <c r="BI50" s="24">
        <v>41.248624227092598</v>
      </c>
      <c r="BJ50" s="24">
        <v>18</v>
      </c>
      <c r="BK50" s="24">
        <v>-56.36218095201977</v>
      </c>
      <c r="BL50" s="24">
        <v>40.526290387157282</v>
      </c>
      <c r="BM50" s="24">
        <v>25</v>
      </c>
      <c r="BN50" s="24">
        <v>-38.31164964478846</v>
      </c>
      <c r="BO50" s="24">
        <v>32.749314684456934</v>
      </c>
      <c r="BP50" s="24">
        <v>18</v>
      </c>
      <c r="BQ50" s="24">
        <v>-45.037017801954391</v>
      </c>
      <c r="BR50" s="24">
        <v>42.463372853777663</v>
      </c>
      <c r="BS50" s="24">
        <v>51</v>
      </c>
      <c r="BT50" s="24">
        <v>20.103507028558834</v>
      </c>
      <c r="BU50" s="24">
        <v>69.282895943050477</v>
      </c>
      <c r="BV50" s="24">
        <v>82</v>
      </c>
      <c r="BW50" s="24">
        <v>18.355329816759962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73.613363421594414</v>
      </c>
      <c r="E51" s="24">
        <v>91</v>
      </c>
      <c r="F51" s="24">
        <v>23.618859090610755</v>
      </c>
      <c r="G51" s="24">
        <v>79.589758512449805</v>
      </c>
      <c r="H51" s="24">
        <v>103</v>
      </c>
      <c r="I51" s="24">
        <v>29.413635529360544</v>
      </c>
      <c r="J51" s="24">
        <v>76.160518881358215</v>
      </c>
      <c r="K51" s="24">
        <v>108</v>
      </c>
      <c r="L51" s="24">
        <v>41.805756560352329</v>
      </c>
      <c r="M51" s="24">
        <v>74.701496539405554</v>
      </c>
      <c r="N51" s="24">
        <v>105</v>
      </c>
      <c r="O51" s="24">
        <v>40.559433029044847</v>
      </c>
      <c r="P51" s="24">
        <v>84.952273971087806</v>
      </c>
      <c r="Q51" s="24">
        <v>110</v>
      </c>
      <c r="R51" s="24">
        <v>29.484467993684078</v>
      </c>
      <c r="S51" s="24">
        <v>86.190963408895101</v>
      </c>
      <c r="T51" s="24">
        <v>98</v>
      </c>
      <c r="U51" s="24">
        <v>13.701014728286678</v>
      </c>
      <c r="V51" s="25">
        <v>80.975236685914822</v>
      </c>
      <c r="W51" s="24">
        <v>85</v>
      </c>
      <c r="X51" s="24">
        <v>4.9703631366912226</v>
      </c>
      <c r="Y51" s="24">
        <v>82.47757665833339</v>
      </c>
      <c r="Z51" s="24">
        <v>106</v>
      </c>
      <c r="AA51" s="24">
        <v>28.519779914375</v>
      </c>
      <c r="AB51" s="24">
        <v>86.675770453000624</v>
      </c>
      <c r="AC51" s="24">
        <v>116</v>
      </c>
      <c r="AD51" s="24">
        <v>33.832095629193454</v>
      </c>
      <c r="AE51" s="24">
        <v>87.507379384336872</v>
      </c>
      <c r="AF51" s="24">
        <v>109</v>
      </c>
      <c r="AG51" s="24">
        <v>24.560923623671144</v>
      </c>
      <c r="AH51" s="24">
        <v>100.24729923951199</v>
      </c>
      <c r="AI51" s="24">
        <v>121</v>
      </c>
      <c r="AJ51" s="24">
        <v>20.701506093351625</v>
      </c>
      <c r="AK51" s="24">
        <v>97.740903624160836</v>
      </c>
      <c r="AL51" s="24">
        <v>99</v>
      </c>
      <c r="AM51" s="24">
        <v>1.288198010405875</v>
      </c>
      <c r="AN51" s="24">
        <v>107.08053923350654</v>
      </c>
      <c r="AO51" s="24">
        <v>73</v>
      </c>
      <c r="AP51" s="24">
        <v>-31.827014952911643</v>
      </c>
      <c r="AQ51" s="24">
        <v>112.07269527317132</v>
      </c>
      <c r="AR51" s="24">
        <v>64</v>
      </c>
      <c r="AS51" s="24">
        <v>-42.894208224399925</v>
      </c>
      <c r="AT51" s="24">
        <v>97.360891601773218</v>
      </c>
      <c r="AU51" s="24">
        <v>62</v>
      </c>
      <c r="AV51" s="24">
        <v>-36.319399935660819</v>
      </c>
      <c r="AW51" s="24">
        <v>84.950824021733652</v>
      </c>
      <c r="AX51" s="24">
        <v>74</v>
      </c>
      <c r="AY51" s="24">
        <v>-12.890780222369608</v>
      </c>
      <c r="AZ51" s="24">
        <v>70.41738135126127</v>
      </c>
      <c r="BA51" s="24">
        <v>69</v>
      </c>
      <c r="BB51" s="24">
        <v>-2.0128288272904973</v>
      </c>
      <c r="BC51" s="24">
        <v>37.477245684219213</v>
      </c>
      <c r="BD51" s="24">
        <v>58</v>
      </c>
      <c r="BE51" s="24">
        <v>54.760572558357559</v>
      </c>
      <c r="BF51" s="24">
        <v>30.995706608693794</v>
      </c>
      <c r="BG51" s="24">
        <v>36</v>
      </c>
      <c r="BH51" s="24">
        <v>16.14511794966656</v>
      </c>
      <c r="BI51" s="24">
        <v>35.105212108163911</v>
      </c>
      <c r="BJ51" s="24">
        <v>42</v>
      </c>
      <c r="BK51" s="24">
        <v>19.640353889879126</v>
      </c>
      <c r="BL51" s="24">
        <v>31.716227259514394</v>
      </c>
      <c r="BM51" s="24">
        <v>38</v>
      </c>
      <c r="BN51" s="24">
        <v>19.812484912121974</v>
      </c>
      <c r="BO51" s="24">
        <v>31.88749061381333</v>
      </c>
      <c r="BP51" s="24">
        <v>31</v>
      </c>
      <c r="BQ51" s="24">
        <v>-2.7831936497031182</v>
      </c>
      <c r="BR51" s="24">
        <v>49.12429408574279</v>
      </c>
      <c r="BS51" s="24">
        <v>59</v>
      </c>
      <c r="BT51" s="24">
        <v>20.103507028558827</v>
      </c>
      <c r="BU51" s="24">
        <v>80.266769690119446</v>
      </c>
      <c r="BV51" s="24">
        <v>95</v>
      </c>
      <c r="BW51" s="24">
        <v>18.355329816759976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16.272427703720872</v>
      </c>
      <c r="E52" s="24">
        <v>32</v>
      </c>
      <c r="F52" s="24">
        <v>96.651664906047444</v>
      </c>
      <c r="G52" s="24">
        <v>16.386126752563197</v>
      </c>
      <c r="H52" s="24">
        <v>32</v>
      </c>
      <c r="I52" s="24">
        <v>95.287150424333234</v>
      </c>
      <c r="J52" s="24">
        <v>16.488359757819818</v>
      </c>
      <c r="K52" s="24">
        <v>32</v>
      </c>
      <c r="L52" s="24">
        <v>94.076308802175333</v>
      </c>
      <c r="M52" s="24">
        <v>17.299293935441288</v>
      </c>
      <c r="N52" s="24">
        <v>32</v>
      </c>
      <c r="O52" s="24">
        <v>84.978647795799262</v>
      </c>
      <c r="P52" s="24">
        <v>20.035913672426368</v>
      </c>
      <c r="Q52" s="24">
        <v>36</v>
      </c>
      <c r="R52" s="24">
        <v>79.677356314144902</v>
      </c>
      <c r="S52" s="24">
        <v>20.138075562825961</v>
      </c>
      <c r="T52" s="24">
        <v>36</v>
      </c>
      <c r="U52" s="24">
        <v>78.765840299330705</v>
      </c>
      <c r="V52" s="25">
        <v>18.090212451108631</v>
      </c>
      <c r="W52" s="24">
        <v>37</v>
      </c>
      <c r="X52" s="24">
        <v>104.53048906969865</v>
      </c>
      <c r="Y52" s="24">
        <v>18.231885366578961</v>
      </c>
      <c r="Z52" s="24">
        <v>38</v>
      </c>
      <c r="AA52" s="24">
        <v>108.42605817200976</v>
      </c>
      <c r="AB52" s="24">
        <v>18.573379382785845</v>
      </c>
      <c r="AC52" s="24">
        <v>38</v>
      </c>
      <c r="AD52" s="24">
        <v>104.59389331819233</v>
      </c>
      <c r="AE52" s="24">
        <v>18.751581296643618</v>
      </c>
      <c r="AF52" s="24">
        <v>15</v>
      </c>
      <c r="AG52" s="24">
        <v>-20.006746296724963</v>
      </c>
      <c r="AH52" s="24">
        <v>18.466607754646944</v>
      </c>
      <c r="AI52" s="24">
        <v>37</v>
      </c>
      <c r="AJ52" s="24">
        <v>100.36165002036883</v>
      </c>
      <c r="AK52" s="24">
        <v>18.659627055521614</v>
      </c>
      <c r="AL52" s="24">
        <v>23</v>
      </c>
      <c r="AM52" s="24">
        <v>23.260770065573286</v>
      </c>
      <c r="AN52" s="24">
        <v>19.056706134776586</v>
      </c>
      <c r="AO52" s="24">
        <v>19</v>
      </c>
      <c r="AP52" s="24">
        <v>-0.29756524750677371</v>
      </c>
      <c r="AQ52" s="24">
        <v>18.244392253772077</v>
      </c>
      <c r="AR52" s="24">
        <v>23</v>
      </c>
      <c r="AS52" s="24">
        <v>26.066134076045689</v>
      </c>
      <c r="AT52" s="24">
        <v>18.587079305793068</v>
      </c>
      <c r="AU52" s="24">
        <v>27</v>
      </c>
      <c r="AV52" s="24">
        <v>45.262198303446532</v>
      </c>
      <c r="AW52" s="24">
        <v>18.582992754754237</v>
      </c>
      <c r="AX52" s="24">
        <v>23</v>
      </c>
      <c r="AY52" s="24">
        <v>23.769084471691055</v>
      </c>
      <c r="AZ52" s="24">
        <v>17.816445884054055</v>
      </c>
      <c r="BA52" s="24">
        <v>33</v>
      </c>
      <c r="BB52" s="24">
        <v>85.222126875121702</v>
      </c>
      <c r="BC52" s="24">
        <v>18.30284091554892</v>
      </c>
      <c r="BD52" s="24">
        <v>33</v>
      </c>
      <c r="BE52" s="24">
        <v>80.299878867249049</v>
      </c>
      <c r="BF52" s="24">
        <v>42.50839763478006</v>
      </c>
      <c r="BG52" s="24">
        <v>0</v>
      </c>
      <c r="BH52" s="24">
        <v>-100</v>
      </c>
      <c r="BI52" s="24">
        <v>42.126254529796697</v>
      </c>
      <c r="BJ52" s="24">
        <v>0</v>
      </c>
      <c r="BK52" s="24">
        <v>-100</v>
      </c>
      <c r="BL52" s="24">
        <v>38.764277761628705</v>
      </c>
      <c r="BM52" s="24">
        <v>33</v>
      </c>
      <c r="BN52" s="24">
        <v>-14.870076509808072</v>
      </c>
      <c r="BO52" s="24">
        <v>35.33478689638774</v>
      </c>
      <c r="BP52" s="24">
        <v>33</v>
      </c>
      <c r="BQ52" s="24">
        <v>-6.6076156147029845</v>
      </c>
      <c r="BR52" s="24">
        <v>26.643684927860495</v>
      </c>
      <c r="BS52" s="24">
        <v>32</v>
      </c>
      <c r="BT52" s="24">
        <v>20.103507028558834</v>
      </c>
      <c r="BU52" s="24">
        <v>25.347400954774564</v>
      </c>
      <c r="BV52" s="24">
        <v>30</v>
      </c>
      <c r="BW52" s="24">
        <v>18.355329816759969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1.5497550194019878</v>
      </c>
      <c r="E53" s="24">
        <v>2</v>
      </c>
      <c r="F53" s="24">
        <v>29.052655094593639</v>
      </c>
      <c r="G53" s="24">
        <v>1.560583500244114</v>
      </c>
      <c r="H53" s="24">
        <v>1.7</v>
      </c>
      <c r="I53" s="24">
        <v>8.9336135960733785</v>
      </c>
      <c r="J53" s="24">
        <v>1.570319976935221</v>
      </c>
      <c r="K53" s="24">
        <v>2</v>
      </c>
      <c r="L53" s="24">
        <v>27.36257765142755</v>
      </c>
      <c r="M53" s="24">
        <v>1.5726630850401171</v>
      </c>
      <c r="N53" s="24">
        <v>2</v>
      </c>
      <c r="O53" s="24">
        <v>27.172820359611986</v>
      </c>
      <c r="P53" s="24">
        <v>1.6028730937941096</v>
      </c>
      <c r="Q53" s="24">
        <v>2</v>
      </c>
      <c r="R53" s="24">
        <v>24.775941884822835</v>
      </c>
      <c r="S53" s="24">
        <v>1.6110460450260766</v>
      </c>
      <c r="T53" s="24">
        <v>2</v>
      </c>
      <c r="U53" s="24">
        <v>24.142944652313009</v>
      </c>
      <c r="V53" s="25">
        <v>1.7228773762960601</v>
      </c>
      <c r="W53" s="24">
        <v>2</v>
      </c>
      <c r="X53" s="24">
        <v>16.084872174693821</v>
      </c>
      <c r="Y53" s="24">
        <v>1.7363700349122819</v>
      </c>
      <c r="Z53" s="24">
        <v>2</v>
      </c>
      <c r="AA53" s="24">
        <v>15.182821621373819</v>
      </c>
      <c r="AB53" s="24">
        <v>1.7688932745510331</v>
      </c>
      <c r="AC53" s="24">
        <v>2</v>
      </c>
      <c r="AD53" s="24">
        <v>13.065046307422062</v>
      </c>
      <c r="AE53" s="24">
        <v>1.7858648853946302</v>
      </c>
      <c r="AF53" s="24">
        <v>2</v>
      </c>
      <c r="AG53" s="24">
        <v>11.990555184585057</v>
      </c>
      <c r="AH53" s="24">
        <v>1.7587245480616138</v>
      </c>
      <c r="AI53" s="24">
        <v>1.7</v>
      </c>
      <c r="AJ53" s="24">
        <v>-3.3390418144977501</v>
      </c>
      <c r="AK53" s="24">
        <v>1.777107338621106</v>
      </c>
      <c r="AL53" s="24">
        <v>2</v>
      </c>
      <c r="AM53" s="24">
        <v>12.542442233784309</v>
      </c>
      <c r="AN53" s="24">
        <v>1.8149243937882464</v>
      </c>
      <c r="AO53" s="24">
        <v>0</v>
      </c>
      <c r="AP53" s="24">
        <v>-100</v>
      </c>
      <c r="AQ53" s="24">
        <v>1.7375611670259119</v>
      </c>
      <c r="AR53" s="24">
        <v>0</v>
      </c>
      <c r="AS53" s="24">
        <v>-100</v>
      </c>
      <c r="AT53" s="24">
        <v>1.7701980291231494</v>
      </c>
      <c r="AU53" s="24">
        <v>0</v>
      </c>
      <c r="AV53" s="24">
        <v>-100</v>
      </c>
      <c r="AW53" s="24">
        <v>1.7698088337861178</v>
      </c>
      <c r="AX53" s="24">
        <v>3.5</v>
      </c>
      <c r="AY53" s="24">
        <v>97.76147192759332</v>
      </c>
      <c r="AZ53" s="24">
        <v>1.69680436990991</v>
      </c>
      <c r="BA53" s="24">
        <v>3.2</v>
      </c>
      <c r="BB53" s="24">
        <v>88.589801909214827</v>
      </c>
      <c r="BC53" s="24">
        <v>1.7431277062427541</v>
      </c>
      <c r="BD53" s="24">
        <v>3.4</v>
      </c>
      <c r="BE53" s="24">
        <v>95.051687138205793</v>
      </c>
      <c r="BF53" s="24">
        <v>1.7711832347825025</v>
      </c>
      <c r="BG53" s="24">
        <v>2.9</v>
      </c>
      <c r="BH53" s="24">
        <v>63.732353776266052</v>
      </c>
      <c r="BI53" s="24">
        <v>1.7552606054081956</v>
      </c>
      <c r="BJ53" s="24">
        <v>2.9</v>
      </c>
      <c r="BK53" s="24">
        <v>65.217631562214024</v>
      </c>
      <c r="BL53" s="24">
        <v>1.7620126255285775</v>
      </c>
      <c r="BM53" s="24">
        <v>2.2999999999999998</v>
      </c>
      <c r="BN53" s="24">
        <v>30.532549351627608</v>
      </c>
      <c r="BO53" s="24">
        <v>1.7236481412872071</v>
      </c>
      <c r="BP53" s="24">
        <v>2.5</v>
      </c>
      <c r="BQ53" s="24">
        <v>45.041203022620344</v>
      </c>
      <c r="BR53" s="24">
        <v>1.6652303079912809</v>
      </c>
      <c r="BS53" s="24">
        <v>2</v>
      </c>
      <c r="BT53" s="24">
        <v>20.103507028558834</v>
      </c>
      <c r="BU53" s="24">
        <v>1.6898267303183043</v>
      </c>
      <c r="BV53" s="24">
        <v>2</v>
      </c>
      <c r="BW53" s="24">
        <v>18.355329816759962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475.59536932664321</v>
      </c>
      <c r="E54" s="40">
        <v>610</v>
      </c>
      <c r="F54" s="40">
        <v>28.260290015785767</v>
      </c>
      <c r="G54" s="40">
        <v>502.9794565583432</v>
      </c>
      <c r="H54" s="40">
        <v>686.7</v>
      </c>
      <c r="I54" s="40">
        <v>36.526450741899467</v>
      </c>
      <c r="J54" s="40">
        <v>493.08047275765932</v>
      </c>
      <c r="K54" s="40">
        <v>679</v>
      </c>
      <c r="L54" s="40">
        <v>37.705716919298276</v>
      </c>
      <c r="M54" s="40">
        <v>489.09821944747648</v>
      </c>
      <c r="N54" s="40">
        <v>651</v>
      </c>
      <c r="O54" s="40">
        <v>33.102099765445971</v>
      </c>
      <c r="P54" s="40">
        <v>517.72800929549726</v>
      </c>
      <c r="Q54" s="40">
        <v>696</v>
      </c>
      <c r="R54" s="40">
        <v>34.43352252606303</v>
      </c>
      <c r="S54" s="40">
        <v>513.92368836331855</v>
      </c>
      <c r="T54" s="40">
        <v>676</v>
      </c>
      <c r="U54" s="40">
        <v>31.537038534425665</v>
      </c>
      <c r="V54" s="40">
        <v>477.23703323400866</v>
      </c>
      <c r="W54" s="40">
        <v>657</v>
      </c>
      <c r="X54" s="40">
        <v>37.667438662046635</v>
      </c>
      <c r="Y54" s="40">
        <v>459.26987423429858</v>
      </c>
      <c r="Z54" s="40">
        <v>581</v>
      </c>
      <c r="AA54" s="40">
        <v>26.505140570922848</v>
      </c>
      <c r="AB54" s="40">
        <v>535.09021555168749</v>
      </c>
      <c r="AC54" s="40">
        <v>654</v>
      </c>
      <c r="AD54" s="40">
        <v>22.222380636452939</v>
      </c>
      <c r="AE54" s="40">
        <v>580.40608775325484</v>
      </c>
      <c r="AF54" s="40">
        <v>655</v>
      </c>
      <c r="AG54" s="40">
        <v>12.852020993697245</v>
      </c>
      <c r="AH54" s="40">
        <v>697.33428330642982</v>
      </c>
      <c r="AI54" s="40">
        <v>826.7</v>
      </c>
      <c r="AJ54" s="40">
        <v>18.551463737044319</v>
      </c>
      <c r="AK54" s="40">
        <v>754.38206524465966</v>
      </c>
      <c r="AL54" s="40">
        <v>809</v>
      </c>
      <c r="AM54" s="40">
        <v>7.2400892427932737</v>
      </c>
      <c r="AN54" s="40">
        <v>710.54290016809853</v>
      </c>
      <c r="AO54" s="40">
        <v>740</v>
      </c>
      <c r="AP54" s="40">
        <v>4.1457172853226147</v>
      </c>
      <c r="AQ54" s="40">
        <v>735.85715423547367</v>
      </c>
      <c r="AR54" s="40">
        <v>733</v>
      </c>
      <c r="AS54" s="40">
        <v>-0.38827566179500445</v>
      </c>
      <c r="AT54" s="40">
        <v>720.47059785312183</v>
      </c>
      <c r="AU54" s="40">
        <v>751</v>
      </c>
      <c r="AV54" s="40">
        <v>4.2374251271114352</v>
      </c>
      <c r="AW54" s="40">
        <v>602.61990790417315</v>
      </c>
      <c r="AX54" s="40">
        <v>596.5</v>
      </c>
      <c r="AY54" s="40">
        <v>-1.0155502372062883</v>
      </c>
      <c r="AZ54" s="40">
        <v>544.6742027410811</v>
      </c>
      <c r="BA54" s="40">
        <v>581.20000000000005</v>
      </c>
      <c r="BB54" s="40">
        <v>6.7059899431811383</v>
      </c>
      <c r="BC54" s="40">
        <v>461.0572783012085</v>
      </c>
      <c r="BD54" s="40">
        <v>528.4</v>
      </c>
      <c r="BE54" s="40">
        <v>14.60615087715772</v>
      </c>
      <c r="BF54" s="40">
        <v>364.86374636519554</v>
      </c>
      <c r="BG54" s="40">
        <v>306.89999999999998</v>
      </c>
      <c r="BH54" s="40">
        <v>-15.886408814971468</v>
      </c>
      <c r="BI54" s="40">
        <v>371.23761804383338</v>
      </c>
      <c r="BJ54" s="40">
        <v>350.9</v>
      </c>
      <c r="BK54" s="40">
        <v>-5.4783289880477755</v>
      </c>
      <c r="BL54" s="40">
        <v>358.56956929506555</v>
      </c>
      <c r="BM54" s="40">
        <v>366.3</v>
      </c>
      <c r="BN54" s="40">
        <v>2.1559081882303071</v>
      </c>
      <c r="BO54" s="40">
        <v>331.80226719778733</v>
      </c>
      <c r="BP54" s="40">
        <v>362.5</v>
      </c>
      <c r="BQ54" s="40">
        <v>9.2518152637919595</v>
      </c>
      <c r="BR54" s="40">
        <v>361.35497683410796</v>
      </c>
      <c r="BS54" s="40">
        <v>401.0183952050578</v>
      </c>
      <c r="BT54" s="40">
        <v>10.976303334313465</v>
      </c>
      <c r="BU54" s="40">
        <v>560.17756110051778</v>
      </c>
      <c r="BV54" s="40">
        <v>540.46323679262628</v>
      </c>
      <c r="BW54" s="40">
        <v>-3.5192991788462553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68.189220853687459</v>
      </c>
      <c r="E55" s="24">
        <v>53</v>
      </c>
      <c r="F55" s="24">
        <v>-22.275105454392467</v>
      </c>
      <c r="G55" s="24">
        <v>75.688299761839531</v>
      </c>
      <c r="H55" s="24">
        <v>50</v>
      </c>
      <c r="I55" s="24">
        <v>-33.939591512387281</v>
      </c>
      <c r="J55" s="24">
        <v>73.019878927487767</v>
      </c>
      <c r="K55" s="24">
        <v>56</v>
      </c>
      <c r="L55" s="24">
        <v>-23.308555392688778</v>
      </c>
      <c r="M55" s="24">
        <v>77.060491166965733</v>
      </c>
      <c r="N55" s="24">
        <v>61</v>
      </c>
      <c r="O55" s="24">
        <v>-20.841407735343552</v>
      </c>
      <c r="P55" s="24">
        <v>71.327852673837867</v>
      </c>
      <c r="Q55" s="24">
        <v>75</v>
      </c>
      <c r="R55" s="24">
        <v>5.1482656332776839</v>
      </c>
      <c r="S55" s="24">
        <v>60.414226688477875</v>
      </c>
      <c r="T55" s="24">
        <v>73</v>
      </c>
      <c r="U55" s="24">
        <v>20.832466128251326</v>
      </c>
      <c r="V55" s="25">
        <v>66.330778987398304</v>
      </c>
      <c r="W55" s="24">
        <v>79</v>
      </c>
      <c r="X55" s="24">
        <v>19.10006365975082</v>
      </c>
      <c r="Y55" s="24">
        <v>75.53209651868427</v>
      </c>
      <c r="Z55" s="24">
        <v>102</v>
      </c>
      <c r="AA55" s="24">
        <v>35.041928797472742</v>
      </c>
      <c r="AB55" s="24">
        <v>85.791323815725107</v>
      </c>
      <c r="AC55" s="24">
        <v>117</v>
      </c>
      <c r="AD55" s="24">
        <v>36.37742698936475</v>
      </c>
      <c r="AE55" s="24">
        <v>100.9013660247966</v>
      </c>
      <c r="AF55" s="24">
        <v>116</v>
      </c>
      <c r="AG55" s="24">
        <v>14.963755764706788</v>
      </c>
      <c r="AH55" s="24">
        <v>114.31709562400489</v>
      </c>
      <c r="AI55" s="24">
        <v>137</v>
      </c>
      <c r="AJ55" s="24">
        <v>19.842092953971125</v>
      </c>
      <c r="AK55" s="24">
        <v>112.84631600244023</v>
      </c>
      <c r="AL55" s="24">
        <v>106</v>
      </c>
      <c r="AM55" s="24">
        <v>-6.0669379781012829</v>
      </c>
      <c r="AN55" s="24">
        <v>115.24769900555364</v>
      </c>
      <c r="AO55" s="24">
        <v>109</v>
      </c>
      <c r="AP55" s="24">
        <v>-5.4211052016340675</v>
      </c>
      <c r="AQ55" s="24">
        <v>128.57952635991748</v>
      </c>
      <c r="AR55" s="24">
        <v>102</v>
      </c>
      <c r="AS55" s="24">
        <v>-20.671662987400151</v>
      </c>
      <c r="AT55" s="24">
        <v>113.29267386388156</v>
      </c>
      <c r="AU55" s="24">
        <v>97</v>
      </c>
      <c r="AV55" s="24">
        <v>-14.38104804857622</v>
      </c>
      <c r="AW55" s="24">
        <v>107.07343444406013</v>
      </c>
      <c r="AX55" s="24">
        <v>86</v>
      </c>
      <c r="AY55" s="24">
        <v>-19.68129121240602</v>
      </c>
      <c r="AZ55" s="24">
        <v>97.56625126981983</v>
      </c>
      <c r="BA55" s="24">
        <v>65</v>
      </c>
      <c r="BB55" s="24">
        <v>-33.37860258641868</v>
      </c>
      <c r="BC55" s="24">
        <v>82.798566046530823</v>
      </c>
      <c r="BD55" s="24">
        <v>67</v>
      </c>
      <c r="BE55" s="24">
        <v>-19.080724221301619</v>
      </c>
      <c r="BF55" s="24">
        <v>61.991413217387588</v>
      </c>
      <c r="BG55" s="24">
        <v>56</v>
      </c>
      <c r="BH55" s="24">
        <v>-9.6649082613704547</v>
      </c>
      <c r="BI55" s="24">
        <v>49.147296951429482</v>
      </c>
      <c r="BJ55" s="24">
        <v>69</v>
      </c>
      <c r="BK55" s="24">
        <v>40.394292829960179</v>
      </c>
      <c r="BL55" s="24">
        <v>49.336353514800166</v>
      </c>
      <c r="BM55" s="24">
        <v>57</v>
      </c>
      <c r="BN55" s="24">
        <v>15.53346759383191</v>
      </c>
      <c r="BO55" s="24">
        <v>43.091203532180174</v>
      </c>
      <c r="BP55" s="24">
        <v>65</v>
      </c>
      <c r="BQ55" s="24">
        <v>50.842851143525166</v>
      </c>
      <c r="BR55" s="24">
        <v>45.793833469760223</v>
      </c>
      <c r="BS55" s="24">
        <v>55</v>
      </c>
      <c r="BT55" s="24">
        <v>20.103507028558841</v>
      </c>
      <c r="BU55" s="24">
        <v>62.523589021777255</v>
      </c>
      <c r="BV55" s="24">
        <v>74</v>
      </c>
      <c r="BW55" s="24">
        <v>18.355329816759973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85.236526067109324</v>
      </c>
      <c r="E56" s="24">
        <v>115</v>
      </c>
      <c r="F56" s="24">
        <v>34.918684871620627</v>
      </c>
      <c r="G56" s="24">
        <v>83.491217263060094</v>
      </c>
      <c r="H56" s="24">
        <v>117</v>
      </c>
      <c r="I56" s="24">
        <v>40.134500173068567</v>
      </c>
      <c r="J56" s="24">
        <v>76.945678869825826</v>
      </c>
      <c r="K56" s="24">
        <v>112</v>
      </c>
      <c r="L56" s="24">
        <v>45.557231601631486</v>
      </c>
      <c r="M56" s="24">
        <v>76.274159624445673</v>
      </c>
      <c r="N56" s="24">
        <v>108</v>
      </c>
      <c r="O56" s="24">
        <v>41.594480400392733</v>
      </c>
      <c r="P56" s="24">
        <v>76.136471955220202</v>
      </c>
      <c r="Q56" s="24">
        <v>115</v>
      </c>
      <c r="R56" s="24">
        <v>51.044561228996066</v>
      </c>
      <c r="S56" s="24">
        <v>75.719164116225613</v>
      </c>
      <c r="T56" s="24">
        <v>122</v>
      </c>
      <c r="U56" s="24">
        <v>61.121694123214731</v>
      </c>
      <c r="V56" s="25">
        <v>99.06544913702345</v>
      </c>
      <c r="W56" s="24">
        <v>121</v>
      </c>
      <c r="X56" s="24">
        <v>22.141474201199589</v>
      </c>
      <c r="Y56" s="24">
        <v>128.49138258350888</v>
      </c>
      <c r="Z56" s="24">
        <v>136</v>
      </c>
      <c r="AA56" s="24">
        <v>5.8436739223434948</v>
      </c>
      <c r="AB56" s="24">
        <v>151.24037497411331</v>
      </c>
      <c r="AC56" s="24">
        <v>151</v>
      </c>
      <c r="AD56" s="24">
        <v>-0.15893571683781629</v>
      </c>
      <c r="AE56" s="24">
        <v>144.65505571696505</v>
      </c>
      <c r="AF56" s="24">
        <v>149</v>
      </c>
      <c r="AG56" s="24">
        <v>3.0036587808837822</v>
      </c>
      <c r="AH56" s="24">
        <v>143.33605066702151</v>
      </c>
      <c r="AI56" s="24">
        <v>148</v>
      </c>
      <c r="AJ56" s="24">
        <v>3.2538564522146149</v>
      </c>
      <c r="AK56" s="24">
        <v>147.49990910555181</v>
      </c>
      <c r="AL56" s="24">
        <v>105</v>
      </c>
      <c r="AM56" s="24">
        <v>-28.813515454534024</v>
      </c>
      <c r="AN56" s="24">
        <v>147.91633809374207</v>
      </c>
      <c r="AO56" s="24">
        <v>114</v>
      </c>
      <c r="AP56" s="24">
        <v>-22.929406264943882</v>
      </c>
      <c r="AQ56" s="24">
        <v>131.18586811045634</v>
      </c>
      <c r="AR56" s="24">
        <v>98</v>
      </c>
      <c r="AS56" s="24">
        <v>-25.296831578317864</v>
      </c>
      <c r="AT56" s="24">
        <v>122.14366400949731</v>
      </c>
      <c r="AU56" s="24">
        <v>96</v>
      </c>
      <c r="AV56" s="24">
        <v>-21.404027971082073</v>
      </c>
      <c r="AW56" s="24">
        <v>122.11680953124213</v>
      </c>
      <c r="AX56" s="24">
        <v>112</v>
      </c>
      <c r="AY56" s="24">
        <v>-8.2845347582175908</v>
      </c>
      <c r="AZ56" s="24">
        <v>119.62470807864865</v>
      </c>
      <c r="BA56" s="24">
        <v>111</v>
      </c>
      <c r="BB56" s="24">
        <v>-7.2098049116895133</v>
      </c>
      <c r="BC56" s="24">
        <v>116.78955631826453</v>
      </c>
      <c r="BD56" s="24">
        <v>101</v>
      </c>
      <c r="BE56" s="24">
        <v>-13.519664613877147</v>
      </c>
      <c r="BF56" s="24">
        <v>116.01250187825391</v>
      </c>
      <c r="BG56" s="24">
        <v>102</v>
      </c>
      <c r="BH56" s="24">
        <v>-12.078441246753686</v>
      </c>
      <c r="BI56" s="24">
        <v>91.273551481226178</v>
      </c>
      <c r="BJ56" s="24">
        <v>97</v>
      </c>
      <c r="BK56" s="24">
        <v>6.2739407263578215</v>
      </c>
      <c r="BL56" s="24">
        <v>89.862643901957455</v>
      </c>
      <c r="BM56" s="24">
        <v>113</v>
      </c>
      <c r="BN56" s="24">
        <v>25.74746868485866</v>
      </c>
      <c r="BO56" s="24">
        <v>93.076999629509174</v>
      </c>
      <c r="BP56" s="24">
        <v>117</v>
      </c>
      <c r="BQ56" s="24">
        <v>25.702375952937643</v>
      </c>
      <c r="BR56" s="24">
        <v>108.23997001943326</v>
      </c>
      <c r="BS56" s="24">
        <v>117</v>
      </c>
      <c r="BT56" s="24">
        <v>8.0931563257029513</v>
      </c>
      <c r="BU56" s="24">
        <v>96.320123628143335</v>
      </c>
      <c r="BV56" s="24">
        <v>98</v>
      </c>
      <c r="BW56" s="24">
        <v>1.744055456512962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47.267528091760624</v>
      </c>
      <c r="E57" s="24">
        <v>68</v>
      </c>
      <c r="F57" s="24">
        <v>43.861976171022427</v>
      </c>
      <c r="G57" s="24">
        <v>50.718963757933707</v>
      </c>
      <c r="H57" s="24">
        <v>84</v>
      </c>
      <c r="I57" s="24">
        <v>65.618525648328756</v>
      </c>
      <c r="J57" s="24">
        <v>54.176039204265123</v>
      </c>
      <c r="K57" s="24">
        <v>82</v>
      </c>
      <c r="L57" s="24">
        <v>51.358425614739986</v>
      </c>
      <c r="M57" s="24">
        <v>48.752555636243628</v>
      </c>
      <c r="N57" s="24">
        <v>74</v>
      </c>
      <c r="O57" s="24">
        <v>51.786914622762701</v>
      </c>
      <c r="P57" s="24">
        <v>48.086192813823288</v>
      </c>
      <c r="Q57" s="24">
        <v>75</v>
      </c>
      <c r="R57" s="24">
        <v>55.969927356028535</v>
      </c>
      <c r="S57" s="24">
        <v>49.136904373295337</v>
      </c>
      <c r="T57" s="24">
        <v>83</v>
      </c>
      <c r="U57" s="24">
        <v>68.915809936753774</v>
      </c>
      <c r="V57" s="25">
        <v>48.240566536289677</v>
      </c>
      <c r="W57" s="24">
        <v>78</v>
      </c>
      <c r="X57" s="24">
        <v>61.689643386180691</v>
      </c>
      <c r="Y57" s="24">
        <v>67.718431361578993</v>
      </c>
      <c r="Z57" s="24">
        <v>87</v>
      </c>
      <c r="AA57" s="24">
        <v>28.473147193070801</v>
      </c>
      <c r="AB57" s="24">
        <v>89.329110364827173</v>
      </c>
      <c r="AC57" s="24">
        <v>109</v>
      </c>
      <c r="AD57" s="24">
        <v>22.020693539693113</v>
      </c>
      <c r="AE57" s="24">
        <v>125.01054197762411</v>
      </c>
      <c r="AF57" s="24">
        <v>150</v>
      </c>
      <c r="AG57" s="24">
        <v>19.98988055491256</v>
      </c>
      <c r="AH57" s="24">
        <v>130.14561655655942</v>
      </c>
      <c r="AI57" s="24">
        <v>156</v>
      </c>
      <c r="AJ57" s="24">
        <v>19.865735110797711</v>
      </c>
      <c r="AK57" s="24">
        <v>143.94569442830959</v>
      </c>
      <c r="AL57" s="24">
        <v>171</v>
      </c>
      <c r="AM57" s="24">
        <v>18.794800135661212</v>
      </c>
      <c r="AN57" s="24">
        <v>160.62080885025981</v>
      </c>
      <c r="AO57" s="24">
        <v>157</v>
      </c>
      <c r="AP57" s="24">
        <v>-2.2542588822568672</v>
      </c>
      <c r="AQ57" s="24">
        <v>149.43026036422842</v>
      </c>
      <c r="AR57" s="24">
        <v>138</v>
      </c>
      <c r="AS57" s="24">
        <v>-7.6492273628967506</v>
      </c>
      <c r="AT57" s="24">
        <v>145.15623838809825</v>
      </c>
      <c r="AU57" s="24">
        <v>153</v>
      </c>
      <c r="AV57" s="24">
        <v>5.4036682811593764</v>
      </c>
      <c r="AW57" s="24">
        <v>148.66394203803389</v>
      </c>
      <c r="AX57" s="24">
        <v>135</v>
      </c>
      <c r="AY57" s="24">
        <v>-9.1911608495744979</v>
      </c>
      <c r="AZ57" s="24">
        <v>114.53429496891893</v>
      </c>
      <c r="BA57" s="24">
        <v>133</v>
      </c>
      <c r="BB57" s="24">
        <v>16.122424323729494</v>
      </c>
      <c r="BC57" s="24">
        <v>89.771076871501847</v>
      </c>
      <c r="BD57" s="24">
        <v>109</v>
      </c>
      <c r="BE57" s="24">
        <v>21.419953729665512</v>
      </c>
      <c r="BF57" s="24">
        <v>61.105821599996332</v>
      </c>
      <c r="BG57" s="24">
        <v>53</v>
      </c>
      <c r="BH57" s="24">
        <v>-13.265219888634668</v>
      </c>
      <c r="BI57" s="24">
        <v>53.535448464949965</v>
      </c>
      <c r="BJ57" s="24">
        <v>56</v>
      </c>
      <c r="BK57" s="24">
        <v>4.6035881004407653</v>
      </c>
      <c r="BL57" s="24">
        <v>49.336353514800166</v>
      </c>
      <c r="BM57" s="24">
        <v>67</v>
      </c>
      <c r="BN57" s="24">
        <v>35.802496996258562</v>
      </c>
      <c r="BO57" s="24">
        <v>46.538499814754587</v>
      </c>
      <c r="BP57" s="24">
        <v>74</v>
      </c>
      <c r="BQ57" s="24">
        <v>59.008133684057874</v>
      </c>
      <c r="BR57" s="24">
        <v>54.119985009716629</v>
      </c>
      <c r="BS57" s="24">
        <v>73</v>
      </c>
      <c r="BT57" s="24">
        <v>34.885477124381467</v>
      </c>
      <c r="BU57" s="24">
        <v>54.074455370185738</v>
      </c>
      <c r="BV57" s="24">
        <v>73</v>
      </c>
      <c r="BW57" s="24">
        <v>34.999048072241834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80.587261008903369</v>
      </c>
      <c r="E58" s="24">
        <v>121</v>
      </c>
      <c r="F58" s="24">
        <v>50.147800638902204</v>
      </c>
      <c r="G58" s="24">
        <v>84.271509013182154</v>
      </c>
      <c r="H58" s="24">
        <v>132</v>
      </c>
      <c r="I58" s="24">
        <v>56.636568569517273</v>
      </c>
      <c r="J58" s="24">
        <v>78.51599884676105</v>
      </c>
      <c r="K58" s="24">
        <v>121</v>
      </c>
      <c r="L58" s="24">
        <v>54.108718958227328</v>
      </c>
      <c r="M58" s="24">
        <v>79.419485794525912</v>
      </c>
      <c r="N58" s="24">
        <v>106</v>
      </c>
      <c r="O58" s="24">
        <v>33.468504535830405</v>
      </c>
      <c r="P58" s="24">
        <v>81.746527783499587</v>
      </c>
      <c r="Q58" s="24">
        <v>104</v>
      </c>
      <c r="R58" s="24">
        <v>27.222528980603677</v>
      </c>
      <c r="S58" s="24">
        <v>81.357825273816871</v>
      </c>
      <c r="T58" s="24">
        <v>98</v>
      </c>
      <c r="U58" s="24">
        <v>20.45553045471955</v>
      </c>
      <c r="V58" s="25">
        <v>77.5294819333227</v>
      </c>
      <c r="W58" s="24">
        <v>98</v>
      </c>
      <c r="X58" s="24">
        <v>26.403527479111055</v>
      </c>
      <c r="Y58" s="24">
        <v>105.91857212964921</v>
      </c>
      <c r="Z58" s="24">
        <v>136</v>
      </c>
      <c r="AA58" s="24">
        <v>28.400522463170802</v>
      </c>
      <c r="AB58" s="24">
        <v>120.28474266947025</v>
      </c>
      <c r="AC58" s="24">
        <v>136</v>
      </c>
      <c r="AD58" s="24">
        <v>13.065046307422062</v>
      </c>
      <c r="AE58" s="24">
        <v>128.58227174841338</v>
      </c>
      <c r="AF58" s="24">
        <v>148</v>
      </c>
      <c r="AG58" s="24">
        <v>15.101403939712418</v>
      </c>
      <c r="AH58" s="24">
        <v>128.3868920084978</v>
      </c>
      <c r="AI58" s="24">
        <v>157</v>
      </c>
      <c r="AJ58" s="24">
        <v>22.286627196807856</v>
      </c>
      <c r="AK58" s="24">
        <v>117.289084348993</v>
      </c>
      <c r="AL58" s="24">
        <v>153</v>
      </c>
      <c r="AM58" s="24">
        <v>30.446921680068172</v>
      </c>
      <c r="AN58" s="24">
        <v>111.61785021797715</v>
      </c>
      <c r="AO58" s="24">
        <v>146</v>
      </c>
      <c r="AP58" s="24">
        <v>30.803450984657349</v>
      </c>
      <c r="AQ58" s="24">
        <v>127.71074577640452</v>
      </c>
      <c r="AR58" s="24">
        <v>137</v>
      </c>
      <c r="AS58" s="24">
        <v>7.2736668845854737</v>
      </c>
      <c r="AT58" s="24">
        <v>109.75227780563526</v>
      </c>
      <c r="AU58" s="24">
        <v>144</v>
      </c>
      <c r="AV58" s="24">
        <v>31.204566209564611</v>
      </c>
      <c r="AW58" s="24">
        <v>108.84324327784624</v>
      </c>
      <c r="AX58" s="24">
        <v>145</v>
      </c>
      <c r="AY58" s="24">
        <v>33.219110009296315</v>
      </c>
      <c r="AZ58" s="24">
        <v>114.53429496891893</v>
      </c>
      <c r="BA58" s="24">
        <v>136</v>
      </c>
      <c r="BB58" s="24">
        <v>18.741727128024145</v>
      </c>
      <c r="BC58" s="24">
        <v>110.68860934641489</v>
      </c>
      <c r="BD58" s="24">
        <v>128</v>
      </c>
      <c r="BE58" s="24">
        <v>15.639721879065968</v>
      </c>
      <c r="BF58" s="24">
        <v>103.61421923477639</v>
      </c>
      <c r="BG58" s="24">
        <v>116</v>
      </c>
      <c r="BH58" s="24">
        <v>11.953746171805861</v>
      </c>
      <c r="BI58" s="24">
        <v>86.885399967705695</v>
      </c>
      <c r="BJ58" s="24">
        <v>108</v>
      </c>
      <c r="BK58" s="24">
        <v>24.301666379095174</v>
      </c>
      <c r="BL58" s="24">
        <v>72.242517646671672</v>
      </c>
      <c r="BM58" s="24">
        <v>96</v>
      </c>
      <c r="BN58" s="24">
        <v>32.885734228592284</v>
      </c>
      <c r="BO58" s="24">
        <v>71.531397863419087</v>
      </c>
      <c r="BP58" s="24">
        <v>86</v>
      </c>
      <c r="BQ58" s="24">
        <v>20.226924915135911</v>
      </c>
      <c r="BR58" s="24">
        <v>79.09843962958584</v>
      </c>
      <c r="BS58" s="24">
        <v>86</v>
      </c>
      <c r="BT58" s="24">
        <v>8.7252800469058958</v>
      </c>
      <c r="BU58" s="24">
        <v>104.76925727973486</v>
      </c>
      <c r="BV58" s="24">
        <v>86</v>
      </c>
      <c r="BW58" s="24">
        <v>-17.914851901279373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41.068508014152677</v>
      </c>
      <c r="E59" s="24">
        <v>50</v>
      </c>
      <c r="F59" s="24">
        <v>21.747787825088334</v>
      </c>
      <c r="G59" s="24">
        <v>38.234295755980796</v>
      </c>
      <c r="H59" s="24">
        <v>49</v>
      </c>
      <c r="I59" s="24">
        <v>28.157192465968674</v>
      </c>
      <c r="J59" s="24">
        <v>37.687679446445301</v>
      </c>
      <c r="K59" s="24">
        <v>46</v>
      </c>
      <c r="L59" s="24">
        <v>22.055803582618076</v>
      </c>
      <c r="M59" s="24">
        <v>38.530245583482866</v>
      </c>
      <c r="N59" s="24">
        <v>53</v>
      </c>
      <c r="O59" s="24">
        <v>37.554275082845628</v>
      </c>
      <c r="P59" s="24">
        <v>40.873263891749794</v>
      </c>
      <c r="Q59" s="24">
        <v>54</v>
      </c>
      <c r="R59" s="24">
        <v>32.115703172165354</v>
      </c>
      <c r="S59" s="24">
        <v>47.525858328269265</v>
      </c>
      <c r="T59" s="24">
        <v>47</v>
      </c>
      <c r="U59" s="24">
        <v>-1.1064678193438859</v>
      </c>
      <c r="V59" s="25">
        <v>46.517689159993623</v>
      </c>
      <c r="W59" s="24">
        <v>49</v>
      </c>
      <c r="X59" s="24">
        <v>5.3362728992592068</v>
      </c>
      <c r="Y59" s="24">
        <v>47.750175960087759</v>
      </c>
      <c r="Z59" s="24">
        <v>6</v>
      </c>
      <c r="AA59" s="24">
        <v>-87.434601277668307</v>
      </c>
      <c r="AB59" s="24">
        <v>68.986837707490281</v>
      </c>
      <c r="AC59" s="24">
        <v>15</v>
      </c>
      <c r="AD59" s="24">
        <v>-78.256721863957296</v>
      </c>
      <c r="AE59" s="24">
        <v>62.505270988812057</v>
      </c>
      <c r="AF59" s="24">
        <v>36</v>
      </c>
      <c r="AG59" s="24">
        <v>-42.404857333641971</v>
      </c>
      <c r="AH59" s="24">
        <v>97.60921241741957</v>
      </c>
      <c r="AI59" s="24">
        <v>68</v>
      </c>
      <c r="AJ59" s="24">
        <v>-30.334444550989371</v>
      </c>
      <c r="AK59" s="24">
        <v>80.858383907260333</v>
      </c>
      <c r="AL59" s="24">
        <v>82</v>
      </c>
      <c r="AM59" s="24">
        <v>1.4118710238495886</v>
      </c>
      <c r="AN59" s="24">
        <v>82.579059917365214</v>
      </c>
      <c r="AO59" s="24">
        <v>99</v>
      </c>
      <c r="AP59" s="24">
        <v>19.885113852188201</v>
      </c>
      <c r="AQ59" s="24">
        <v>76.452691349140125</v>
      </c>
      <c r="AR59" s="24">
        <v>87</v>
      </c>
      <c r="AS59" s="24">
        <v>13.795863121015559</v>
      </c>
      <c r="AT59" s="24">
        <v>73.463218208610698</v>
      </c>
      <c r="AU59" s="24">
        <v>103</v>
      </c>
      <c r="AV59" s="24">
        <v>40.206218175080252</v>
      </c>
      <c r="AW59" s="24">
        <v>68.137640100765537</v>
      </c>
      <c r="AX59" s="24">
        <v>83</v>
      </c>
      <c r="AY59" s="24">
        <v>21.812261001782893</v>
      </c>
      <c r="AZ59" s="24">
        <v>67.023772611441444</v>
      </c>
      <c r="BA59" s="24">
        <v>84</v>
      </c>
      <c r="BB59" s="24">
        <v>25.328665825744029</v>
      </c>
      <c r="BC59" s="24">
        <v>57.523214306010885</v>
      </c>
      <c r="BD59" s="24">
        <v>64</v>
      </c>
      <c r="BE59" s="24">
        <v>11.259429383646809</v>
      </c>
      <c r="BF59" s="24">
        <v>39.851622782606306</v>
      </c>
      <c r="BG59" s="24">
        <v>48</v>
      </c>
      <c r="BH59" s="24">
        <v>20.446788984839397</v>
      </c>
      <c r="BI59" s="24">
        <v>37.738103016276206</v>
      </c>
      <c r="BJ59" s="24">
        <v>48</v>
      </c>
      <c r="BK59" s="24">
        <v>27.192402806516007</v>
      </c>
      <c r="BL59" s="24">
        <v>37.883271448864413</v>
      </c>
      <c r="BM59" s="24">
        <v>46</v>
      </c>
      <c r="BN59" s="24">
        <v>21.425627303839658</v>
      </c>
      <c r="BO59" s="24">
        <v>39.643907249605761</v>
      </c>
      <c r="BP59" s="24">
        <v>42</v>
      </c>
      <c r="BQ59" s="24">
        <v>5.9431395991313893</v>
      </c>
      <c r="BR59" s="24">
        <v>34.969836467816897</v>
      </c>
      <c r="BS59" s="24">
        <v>42</v>
      </c>
      <c r="BT59" s="24">
        <v>20.103507028558841</v>
      </c>
      <c r="BU59" s="24">
        <v>35.486361336684389</v>
      </c>
      <c r="BV59" s="24">
        <v>42</v>
      </c>
      <c r="BW59" s="24">
        <v>18.355329816759969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24.796080310431805</v>
      </c>
      <c r="E60" s="24">
        <v>26</v>
      </c>
      <c r="F60" s="24">
        <v>4.8552822643573297</v>
      </c>
      <c r="G60" s="24">
        <v>28.870794754516108</v>
      </c>
      <c r="H60" s="24">
        <v>24</v>
      </c>
      <c r="I60" s="24">
        <v>-16.871010292344639</v>
      </c>
      <c r="J60" s="24">
        <v>27.480599596366368</v>
      </c>
      <c r="K60" s="24">
        <v>21</v>
      </c>
      <c r="L60" s="24">
        <v>-23.582453409143472</v>
      </c>
      <c r="M60" s="24">
        <v>22.017283190561638</v>
      </c>
      <c r="N60" s="24">
        <v>20</v>
      </c>
      <c r="O60" s="24">
        <v>-9.1622711717057204</v>
      </c>
      <c r="P60" s="24">
        <v>29.653152235191026</v>
      </c>
      <c r="Q60" s="24">
        <v>21</v>
      </c>
      <c r="R60" s="24">
        <v>-29.181222173478925</v>
      </c>
      <c r="S60" s="24">
        <v>39.470628103138878</v>
      </c>
      <c r="T60" s="24">
        <v>23</v>
      </c>
      <c r="U60" s="24">
        <v>-41.728821897893894</v>
      </c>
      <c r="V60" s="25">
        <v>43.933373095549527</v>
      </c>
      <c r="W60" s="24">
        <v>17</v>
      </c>
      <c r="X60" s="24">
        <v>-61.305042608435386</v>
      </c>
      <c r="Y60" s="24">
        <v>55.563841117193022</v>
      </c>
      <c r="Z60" s="24">
        <v>17</v>
      </c>
      <c r="AA60" s="24">
        <v>-69.404563006822585</v>
      </c>
      <c r="AB60" s="24">
        <v>60.142371334735124</v>
      </c>
      <c r="AC60" s="24">
        <v>18</v>
      </c>
      <c r="AD60" s="24">
        <v>-70.071017153917694</v>
      </c>
      <c r="AE60" s="24">
        <v>63.398203431509373</v>
      </c>
      <c r="AF60" s="24">
        <v>19</v>
      </c>
      <c r="AG60" s="24">
        <v>-70.030696499899776</v>
      </c>
      <c r="AH60" s="24">
        <v>66.831532826341316</v>
      </c>
      <c r="AI60" s="24">
        <v>19</v>
      </c>
      <c r="AJ60" s="24">
        <v>-71.570306416028757</v>
      </c>
      <c r="AK60" s="24">
        <v>63.087310521049268</v>
      </c>
      <c r="AL60" s="24">
        <v>20</v>
      </c>
      <c r="AM60" s="24">
        <v>-68.297903596117095</v>
      </c>
      <c r="AN60" s="24">
        <v>58.985042798118009</v>
      </c>
      <c r="AO60" s="24">
        <v>73</v>
      </c>
      <c r="AP60" s="24">
        <v>23.76018823932964</v>
      </c>
      <c r="AQ60" s="24">
        <v>53.864396177803272</v>
      </c>
      <c r="AR60" s="24">
        <v>76</v>
      </c>
      <c r="AS60" s="24">
        <v>41.095056090721549</v>
      </c>
      <c r="AT60" s="24">
        <v>59.301633975625506</v>
      </c>
      <c r="AU60" s="24">
        <v>70</v>
      </c>
      <c r="AV60" s="24">
        <v>18.040592319550246</v>
      </c>
      <c r="AW60" s="24">
        <v>52.209360596690473</v>
      </c>
      <c r="AX60" s="24">
        <v>61</v>
      </c>
      <c r="AY60" s="24">
        <v>16.83728607828758</v>
      </c>
      <c r="AZ60" s="24">
        <v>51.752533282252259</v>
      </c>
      <c r="BA60" s="24">
        <v>52</v>
      </c>
      <c r="BB60" s="24">
        <v>0.47817314835215291</v>
      </c>
      <c r="BC60" s="24">
        <v>49.679139627918495</v>
      </c>
      <c r="BD60" s="24">
        <v>48</v>
      </c>
      <c r="BE60" s="24">
        <v>-3.3799692194646194</v>
      </c>
      <c r="BF60" s="24">
        <v>51.364313808692572</v>
      </c>
      <c r="BG60" s="24">
        <v>47</v>
      </c>
      <c r="BH60" s="24">
        <v>-8.4967820750950693</v>
      </c>
      <c r="BI60" s="24">
        <v>44.759145437908991</v>
      </c>
      <c r="BJ60" s="24">
        <v>36</v>
      </c>
      <c r="BK60" s="24">
        <v>-19.569509989997233</v>
      </c>
      <c r="BL60" s="24">
        <v>45.812328263743012</v>
      </c>
      <c r="BM60" s="24">
        <v>20</v>
      </c>
      <c r="BN60" s="24">
        <v>-56.343628979388747</v>
      </c>
      <c r="BO60" s="24">
        <v>45.676675744110987</v>
      </c>
      <c r="BP60" s="24">
        <v>15</v>
      </c>
      <c r="BQ60" s="24">
        <v>-67.160482334501054</v>
      </c>
      <c r="BR60" s="24">
        <v>44.128603161768943</v>
      </c>
      <c r="BS60" s="24">
        <v>53</v>
      </c>
      <c r="BT60" s="24">
        <v>20.103507028558838</v>
      </c>
      <c r="BU60" s="24">
        <v>44.780408353435064</v>
      </c>
      <c r="BV60" s="24">
        <v>53</v>
      </c>
      <c r="BW60" s="24">
        <v>18.355329816759962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347.14512434604524</v>
      </c>
      <c r="E61" s="40">
        <v>433</v>
      </c>
      <c r="F61" s="40">
        <v>24.731695660622879</v>
      </c>
      <c r="G61" s="40">
        <v>361.27508030651234</v>
      </c>
      <c r="H61" s="40">
        <v>456</v>
      </c>
      <c r="I61" s="40">
        <v>26.219610722422736</v>
      </c>
      <c r="J61" s="40">
        <v>347.82587489115139</v>
      </c>
      <c r="K61" s="40">
        <v>438</v>
      </c>
      <c r="L61" s="40">
        <v>25.925076775000623</v>
      </c>
      <c r="M61" s="40">
        <v>342.05422099622541</v>
      </c>
      <c r="N61" s="40">
        <v>422</v>
      </c>
      <c r="O61" s="40">
        <v>23.372253314382224</v>
      </c>
      <c r="P61" s="40">
        <v>347.82346135332176</v>
      </c>
      <c r="Q61" s="40">
        <v>444</v>
      </c>
      <c r="R61" s="40">
        <v>27.650963587238113</v>
      </c>
      <c r="S61" s="40">
        <v>353.62460688322381</v>
      </c>
      <c r="T61" s="40">
        <v>446</v>
      </c>
      <c r="U61" s="40">
        <v>26.122444908728028</v>
      </c>
      <c r="V61" s="40">
        <v>381.61733884957727</v>
      </c>
      <c r="W61" s="40">
        <v>442</v>
      </c>
      <c r="X61" s="40">
        <v>15.822829573848024</v>
      </c>
      <c r="Y61" s="40">
        <v>480.97449967070213</v>
      </c>
      <c r="Z61" s="40">
        <v>484</v>
      </c>
      <c r="AA61" s="40">
        <v>0.62903549592946617</v>
      </c>
      <c r="AB61" s="40">
        <v>575.77476086636125</v>
      </c>
      <c r="AC61" s="40">
        <v>546</v>
      </c>
      <c r="AD61" s="40">
        <v>-5.1712514840976231</v>
      </c>
      <c r="AE61" s="40">
        <v>625.0527098881206</v>
      </c>
      <c r="AF61" s="40">
        <v>618</v>
      </c>
      <c r="AG61" s="40">
        <v>-1.1283384227520559</v>
      </c>
      <c r="AH61" s="40">
        <v>680.62640009984455</v>
      </c>
      <c r="AI61" s="40">
        <v>685</v>
      </c>
      <c r="AJ61" s="40">
        <v>0.64258452206876915</v>
      </c>
      <c r="AK61" s="40">
        <v>665.52669831360424</v>
      </c>
      <c r="AL61" s="40">
        <v>637</v>
      </c>
      <c r="AM61" s="40">
        <v>-4.2863341750058712</v>
      </c>
      <c r="AN61" s="40">
        <v>676.96679888301583</v>
      </c>
      <c r="AO61" s="40">
        <v>698</v>
      </c>
      <c r="AP61" s="40">
        <v>3.1069767604096112</v>
      </c>
      <c r="AQ61" s="40">
        <v>667.2234881379502</v>
      </c>
      <c r="AR61" s="40">
        <v>638</v>
      </c>
      <c r="AS61" s="40">
        <v>-4.379865016368873</v>
      </c>
      <c r="AT61" s="40">
        <v>623.10970625134848</v>
      </c>
      <c r="AU61" s="40">
        <v>663</v>
      </c>
      <c r="AV61" s="40">
        <v>6.4018090792764299</v>
      </c>
      <c r="AW61" s="40">
        <v>607.0444299886384</v>
      </c>
      <c r="AX61" s="40">
        <v>622</v>
      </c>
      <c r="AY61" s="40">
        <v>2.4636697534052843</v>
      </c>
      <c r="AZ61" s="40">
        <v>565.03585518</v>
      </c>
      <c r="BA61" s="40">
        <v>581</v>
      </c>
      <c r="BB61" s="40">
        <v>2.8253330604859404</v>
      </c>
      <c r="BC61" s="40">
        <v>507.25016251664158</v>
      </c>
      <c r="BD61" s="40">
        <v>517</v>
      </c>
      <c r="BE61" s="40">
        <v>1.922096473066887</v>
      </c>
      <c r="BF61" s="40">
        <v>433.93989252171309</v>
      </c>
      <c r="BG61" s="40">
        <v>422</v>
      </c>
      <c r="BH61" s="40">
        <v>-2.7515083834141048</v>
      </c>
      <c r="BI61" s="40">
        <v>363.33894531949653</v>
      </c>
      <c r="BJ61" s="40">
        <v>414</v>
      </c>
      <c r="BK61" s="40">
        <v>13.943194180837249</v>
      </c>
      <c r="BL61" s="40">
        <v>344.47346829083688</v>
      </c>
      <c r="BM61" s="40">
        <v>399</v>
      </c>
      <c r="BN61" s="40">
        <v>15.828949608138384</v>
      </c>
      <c r="BO61" s="40">
        <v>339.55868383357978</v>
      </c>
      <c r="BP61" s="40">
        <v>399</v>
      </c>
      <c r="BQ61" s="40">
        <v>17.505461941168569</v>
      </c>
      <c r="BR61" s="40">
        <v>366.35066775808178</v>
      </c>
      <c r="BS61" s="40">
        <v>426</v>
      </c>
      <c r="BT61" s="40">
        <v>16.282031804922877</v>
      </c>
      <c r="BU61" s="40">
        <v>397.95419498996063</v>
      </c>
      <c r="BV61" s="40">
        <v>426</v>
      </c>
      <c r="BW61" s="40">
        <v>7.0474957578338628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822.74049367268844</v>
      </c>
      <c r="E62" s="33">
        <v>1043</v>
      </c>
      <c r="F62" s="33">
        <v>26.771443489317008</v>
      </c>
      <c r="G62" s="33">
        <v>864.25453686485548</v>
      </c>
      <c r="H62" s="33">
        <v>1142.7</v>
      </c>
      <c r="I62" s="33">
        <v>32.217992646613716</v>
      </c>
      <c r="J62" s="33">
        <v>840.90634764881065</v>
      </c>
      <c r="K62" s="33">
        <v>1117</v>
      </c>
      <c r="L62" s="33">
        <v>32.832865767175164</v>
      </c>
      <c r="M62" s="33">
        <v>831.15244044370183</v>
      </c>
      <c r="N62" s="33">
        <v>1073</v>
      </c>
      <c r="O62" s="33">
        <v>29.097858321536112</v>
      </c>
      <c r="P62" s="33">
        <v>865.55147064881908</v>
      </c>
      <c r="Q62" s="33">
        <v>1140</v>
      </c>
      <c r="R62" s="33">
        <v>31.707938656201897</v>
      </c>
      <c r="S62" s="33">
        <v>867.54829524654235</v>
      </c>
      <c r="T62" s="33">
        <v>1122</v>
      </c>
      <c r="U62" s="33">
        <v>29.329975765919386</v>
      </c>
      <c r="V62" s="33">
        <v>858.85437208358599</v>
      </c>
      <c r="W62" s="33">
        <v>1099</v>
      </c>
      <c r="X62" s="33">
        <v>27.961157993970414</v>
      </c>
      <c r="Y62" s="33">
        <v>940.24437390500066</v>
      </c>
      <c r="Z62" s="33">
        <v>1065</v>
      </c>
      <c r="AA62" s="33">
        <v>13.268425694148769</v>
      </c>
      <c r="AB62" s="33">
        <v>1110.8649764180486</v>
      </c>
      <c r="AC62" s="33">
        <v>1200</v>
      </c>
      <c r="AD62" s="33">
        <v>8.0239295930784156</v>
      </c>
      <c r="AE62" s="33">
        <v>1205.4587976413754</v>
      </c>
      <c r="AF62" s="33">
        <v>1273</v>
      </c>
      <c r="AG62" s="33">
        <v>5.6029457407235332</v>
      </c>
      <c r="AH62" s="33">
        <v>1377.9606834062743</v>
      </c>
      <c r="AI62" s="33">
        <v>1511.7</v>
      </c>
      <c r="AJ62" s="33">
        <v>9.7055974240953322</v>
      </c>
      <c r="AK62" s="33">
        <v>1419.9087635582639</v>
      </c>
      <c r="AL62" s="33">
        <v>1446</v>
      </c>
      <c r="AM62" s="33">
        <v>1.837529080132724</v>
      </c>
      <c r="AN62" s="33">
        <v>1387.5096990511142</v>
      </c>
      <c r="AO62" s="33">
        <v>1438</v>
      </c>
      <c r="AP62" s="33">
        <v>3.6389151717941077</v>
      </c>
      <c r="AQ62" s="33">
        <v>1403.0806423734239</v>
      </c>
      <c r="AR62" s="33">
        <v>1371</v>
      </c>
      <c r="AS62" s="33">
        <v>-2.2864432310288936</v>
      </c>
      <c r="AT62" s="33">
        <v>1343.5803041044703</v>
      </c>
      <c r="AU62" s="33">
        <v>1414</v>
      </c>
      <c r="AV62" s="33">
        <v>5.2411973947821568</v>
      </c>
      <c r="AW62" s="33">
        <v>1209.6643378928115</v>
      </c>
      <c r="AX62" s="33">
        <v>1218.5</v>
      </c>
      <c r="AY62" s="33">
        <v>0.73042263299088706</v>
      </c>
      <c r="AZ62" s="33">
        <v>1109.710057921081</v>
      </c>
      <c r="BA62" s="33">
        <v>1162.2</v>
      </c>
      <c r="BB62" s="33">
        <v>4.7300591451115759</v>
      </c>
      <c r="BC62" s="33">
        <v>968.30744081785008</v>
      </c>
      <c r="BD62" s="33">
        <v>1045.4000000000001</v>
      </c>
      <c r="BE62" s="33">
        <v>7.9615787230795458</v>
      </c>
      <c r="BF62" s="33">
        <v>798.80363888690863</v>
      </c>
      <c r="BG62" s="33">
        <v>728.9</v>
      </c>
      <c r="BH62" s="33">
        <v>-8.7510416182274451</v>
      </c>
      <c r="BI62" s="33">
        <v>734.57656336332991</v>
      </c>
      <c r="BJ62" s="33">
        <v>764.9</v>
      </c>
      <c r="BK62" s="33">
        <v>4.1280158051641722</v>
      </c>
      <c r="BL62" s="33">
        <v>703.04303758590243</v>
      </c>
      <c r="BM62" s="33">
        <v>765.3</v>
      </c>
      <c r="BN62" s="33">
        <v>8.8553558012429026</v>
      </c>
      <c r="BO62" s="33">
        <v>671.36095103136711</v>
      </c>
      <c r="BP62" s="33">
        <v>761.5</v>
      </c>
      <c r="BQ62" s="33">
        <v>13.426316920899001</v>
      </c>
      <c r="BR62" s="33">
        <v>727.70564459218974</v>
      </c>
      <c r="BS62" s="33">
        <v>827.0183952050578</v>
      </c>
      <c r="BT62" s="33">
        <v>13.647379452240399</v>
      </c>
      <c r="BU62" s="33">
        <v>958.13175609047835</v>
      </c>
      <c r="BV62" s="33">
        <v>966.46323679262628</v>
      </c>
      <c r="BW62" s="33">
        <v>0.86955480279073105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34</v>
      </c>
      <c r="L63" s="24">
        <v>0</v>
      </c>
      <c r="M63" s="24">
        <v>34</v>
      </c>
      <c r="N63" s="24">
        <v>34</v>
      </c>
      <c r="O63" s="24">
        <v>0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35</v>
      </c>
      <c r="BE63" s="24">
        <v>0</v>
      </c>
      <c r="BF63" s="24">
        <v>35</v>
      </c>
      <c r="BG63" s="24">
        <v>34</v>
      </c>
      <c r="BH63" s="24">
        <v>-2.8571428571428572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33</v>
      </c>
      <c r="L64" s="24">
        <v>0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34</v>
      </c>
      <c r="AG64" s="24">
        <v>0</v>
      </c>
      <c r="AH64" s="24">
        <v>36</v>
      </c>
      <c r="AI64" s="24">
        <v>5</v>
      </c>
      <c r="AJ64" s="24">
        <v>-86.111111111111114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35</v>
      </c>
      <c r="BH64" s="24">
        <v>0</v>
      </c>
      <c r="BI64" s="24">
        <v>34</v>
      </c>
      <c r="BJ64" s="24">
        <v>34</v>
      </c>
      <c r="BK64" s="24">
        <v>0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10</v>
      </c>
      <c r="AG66" s="24">
        <v>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9</v>
      </c>
      <c r="AM66" s="24">
        <v>-10</v>
      </c>
      <c r="AN66" s="24">
        <v>10</v>
      </c>
      <c r="AO66" s="24">
        <v>10</v>
      </c>
      <c r="AP66" s="24">
        <v>0</v>
      </c>
      <c r="AQ66" s="24">
        <v>10</v>
      </c>
      <c r="AR66" s="24">
        <v>9</v>
      </c>
      <c r="AS66" s="24">
        <v>-10</v>
      </c>
      <c r="AT66" s="24">
        <v>10</v>
      </c>
      <c r="AU66" s="24">
        <v>8</v>
      </c>
      <c r="AV66" s="24">
        <v>-20</v>
      </c>
      <c r="AW66" s="24">
        <v>10</v>
      </c>
      <c r="AX66" s="24">
        <v>7.1</v>
      </c>
      <c r="AY66" s="24">
        <v>-29.000000000000004</v>
      </c>
      <c r="AZ66" s="24">
        <v>10</v>
      </c>
      <c r="BA66" s="24">
        <v>8</v>
      </c>
      <c r="BB66" s="24">
        <v>-20</v>
      </c>
      <c r="BC66" s="24">
        <v>11</v>
      </c>
      <c r="BD66" s="24">
        <v>7</v>
      </c>
      <c r="BE66" s="24">
        <v>-36.363636363636367</v>
      </c>
      <c r="BF66" s="24">
        <v>10</v>
      </c>
      <c r="BG66" s="24">
        <v>8</v>
      </c>
      <c r="BH66" s="24">
        <v>-20</v>
      </c>
      <c r="BI66" s="24">
        <v>10</v>
      </c>
      <c r="BJ66" s="24">
        <v>5.9</v>
      </c>
      <c r="BK66" s="24">
        <v>-41</v>
      </c>
      <c r="BL66" s="24">
        <v>9</v>
      </c>
      <c r="BM66" s="24">
        <v>6.4</v>
      </c>
      <c r="BN66" s="24">
        <v>-28.888888888888886</v>
      </c>
      <c r="BO66" s="24">
        <v>8</v>
      </c>
      <c r="BP66" s="24">
        <v>6.6</v>
      </c>
      <c r="BQ66" s="24">
        <v>-17.500000000000004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2</v>
      </c>
      <c r="I67" s="24">
        <v>-50</v>
      </c>
      <c r="J67" s="24">
        <v>3</v>
      </c>
      <c r="K67" s="24">
        <v>0</v>
      </c>
      <c r="L67" s="24">
        <v>-100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3</v>
      </c>
      <c r="U67" s="24">
        <v>-25</v>
      </c>
      <c r="V67" s="25">
        <v>2</v>
      </c>
      <c r="W67" s="24">
        <v>0</v>
      </c>
      <c r="X67" s="24">
        <v>-100</v>
      </c>
      <c r="Y67" s="24">
        <v>1</v>
      </c>
      <c r="Z67" s="24">
        <v>-2</v>
      </c>
      <c r="AA67" s="24">
        <v>-300</v>
      </c>
      <c r="AB67" s="24">
        <v>3</v>
      </c>
      <c r="AC67" s="24">
        <v>0</v>
      </c>
      <c r="AD67" s="24">
        <v>-100</v>
      </c>
      <c r="AE67" s="24">
        <v>2</v>
      </c>
      <c r="AF67" s="24">
        <v>3</v>
      </c>
      <c r="AG67" s="24">
        <v>50</v>
      </c>
      <c r="AH67" s="24">
        <v>3</v>
      </c>
      <c r="AI67" s="24">
        <v>3</v>
      </c>
      <c r="AJ67" s="24">
        <v>0</v>
      </c>
      <c r="AK67" s="24">
        <v>3</v>
      </c>
      <c r="AL67" s="24">
        <v>4</v>
      </c>
      <c r="AM67" s="24">
        <v>33.333333333333329</v>
      </c>
      <c r="AN67" s="24">
        <v>2</v>
      </c>
      <c r="AO67" s="24">
        <v>4</v>
      </c>
      <c r="AP67" s="24">
        <v>100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1.4</v>
      </c>
      <c r="AY67" s="24">
        <v>-53.333333333333336</v>
      </c>
      <c r="AZ67" s="24">
        <v>3</v>
      </c>
      <c r="BA67" s="24">
        <v>3</v>
      </c>
      <c r="BB67" s="24">
        <v>0</v>
      </c>
      <c r="BC67" s="24">
        <v>3</v>
      </c>
      <c r="BD67" s="24">
        <v>2.5</v>
      </c>
      <c r="BE67" s="24">
        <v>-16.666666666666664</v>
      </c>
      <c r="BF67" s="24">
        <v>3</v>
      </c>
      <c r="BG67" s="24">
        <v>2.4</v>
      </c>
      <c r="BH67" s="24">
        <v>-20.000000000000004</v>
      </c>
      <c r="BI67" s="24">
        <v>3</v>
      </c>
      <c r="BJ67" s="24">
        <v>1.8</v>
      </c>
      <c r="BK67" s="24">
        <v>-40</v>
      </c>
      <c r="BL67" s="24">
        <v>3</v>
      </c>
      <c r="BM67" s="24">
        <v>2.1</v>
      </c>
      <c r="BN67" s="24">
        <v>-30</v>
      </c>
      <c r="BO67" s="24">
        <v>3</v>
      </c>
      <c r="BP67" s="24">
        <v>-1.6</v>
      </c>
      <c r="BQ67" s="24">
        <v>-153.33333333333331</v>
      </c>
      <c r="BR67" s="24">
        <v>2</v>
      </c>
      <c r="BS67" s="24">
        <v>2</v>
      </c>
      <c r="BT67" s="24">
        <v>0</v>
      </c>
      <c r="BU67" s="24">
        <v>3</v>
      </c>
      <c r="BV67" s="24">
        <v>3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3</v>
      </c>
      <c r="AA68" s="24">
        <v>-62.5</v>
      </c>
      <c r="AB68" s="24">
        <v>8</v>
      </c>
      <c r="AC68" s="24">
        <v>3</v>
      </c>
      <c r="AD68" s="24">
        <v>-62.5</v>
      </c>
      <c r="AE68" s="24">
        <v>9</v>
      </c>
      <c r="AF68" s="24">
        <v>3</v>
      </c>
      <c r="AG68" s="24">
        <v>-66.666666666666657</v>
      </c>
      <c r="AH68" s="24">
        <v>9</v>
      </c>
      <c r="AI68" s="24">
        <v>3</v>
      </c>
      <c r="AJ68" s="24">
        <v>-66.666666666666657</v>
      </c>
      <c r="AK68" s="24">
        <v>9</v>
      </c>
      <c r="AL68" s="24">
        <v>4</v>
      </c>
      <c r="AM68" s="24">
        <v>-55.555555555555557</v>
      </c>
      <c r="AN68" s="24">
        <v>7</v>
      </c>
      <c r="AO68" s="24">
        <v>3</v>
      </c>
      <c r="AP68" s="24">
        <v>-57.142857142857139</v>
      </c>
      <c r="AQ68" s="24">
        <v>7</v>
      </c>
      <c r="AR68" s="24">
        <v>2</v>
      </c>
      <c r="AS68" s="24">
        <v>-71.428571428571431</v>
      </c>
      <c r="AT68" s="24">
        <v>9</v>
      </c>
      <c r="AU68" s="24">
        <v>6</v>
      </c>
      <c r="AV68" s="24">
        <v>-33.333333333333329</v>
      </c>
      <c r="AW68" s="24">
        <v>5</v>
      </c>
      <c r="AX68" s="24">
        <v>5.9</v>
      </c>
      <c r="AY68" s="24">
        <v>18.000000000000007</v>
      </c>
      <c r="AZ68" s="24">
        <v>4</v>
      </c>
      <c r="BA68" s="24">
        <v>6</v>
      </c>
      <c r="BB68" s="24">
        <v>50</v>
      </c>
      <c r="BC68" s="24">
        <v>4</v>
      </c>
      <c r="BD68" s="24">
        <v>4.5999999999999996</v>
      </c>
      <c r="BE68" s="24">
        <v>14.999999999999991</v>
      </c>
      <c r="BF68" s="24">
        <v>3</v>
      </c>
      <c r="BG68" s="24">
        <v>2.9</v>
      </c>
      <c r="BH68" s="24">
        <v>-3.3333333333333361</v>
      </c>
      <c r="BI68" s="24">
        <v>3</v>
      </c>
      <c r="BJ68" s="24">
        <v>2.5</v>
      </c>
      <c r="BK68" s="24">
        <v>-16.666666666666664</v>
      </c>
      <c r="BL68" s="24">
        <v>3</v>
      </c>
      <c r="BM68" s="24">
        <v>2.5</v>
      </c>
      <c r="BN68" s="24">
        <v>-16.666666666666664</v>
      </c>
      <c r="BO68" s="24">
        <v>3</v>
      </c>
      <c r="BP68" s="24">
        <v>2.4</v>
      </c>
      <c r="BQ68" s="24">
        <v>-20.000000000000004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81</v>
      </c>
      <c r="F69" s="33">
        <v>-5.8139534883720927</v>
      </c>
      <c r="G69" s="40">
        <v>84</v>
      </c>
      <c r="H69" s="40">
        <v>83</v>
      </c>
      <c r="I69" s="33">
        <v>-1.1904761904761905</v>
      </c>
      <c r="J69" s="40">
        <v>82</v>
      </c>
      <c r="K69" s="40">
        <v>79</v>
      </c>
      <c r="L69" s="33">
        <v>-3.6585365853658534</v>
      </c>
      <c r="M69" s="40">
        <v>82</v>
      </c>
      <c r="N69" s="40">
        <v>81</v>
      </c>
      <c r="O69" s="33">
        <v>-1.2195121951219512</v>
      </c>
      <c r="P69" s="40">
        <v>82</v>
      </c>
      <c r="Q69" s="40">
        <v>82</v>
      </c>
      <c r="R69" s="33">
        <v>0</v>
      </c>
      <c r="S69" s="40">
        <v>84</v>
      </c>
      <c r="T69" s="40">
        <v>84</v>
      </c>
      <c r="U69" s="33">
        <v>0</v>
      </c>
      <c r="V69" s="40">
        <v>87</v>
      </c>
      <c r="W69" s="40">
        <v>81</v>
      </c>
      <c r="X69" s="33">
        <v>-6.8965517241379306</v>
      </c>
      <c r="Y69" s="40">
        <v>89</v>
      </c>
      <c r="Z69" s="40">
        <v>80</v>
      </c>
      <c r="AA69" s="33">
        <v>-10.112359550561797</v>
      </c>
      <c r="AB69" s="40">
        <v>93</v>
      </c>
      <c r="AC69" s="40">
        <v>83</v>
      </c>
      <c r="AD69" s="33">
        <v>-10.75268817204301</v>
      </c>
      <c r="AE69" s="40">
        <v>93</v>
      </c>
      <c r="AF69" s="40">
        <v>87</v>
      </c>
      <c r="AG69" s="33">
        <v>-6.4516129032258061</v>
      </c>
      <c r="AH69" s="40">
        <v>94</v>
      </c>
      <c r="AI69" s="40">
        <v>58</v>
      </c>
      <c r="AJ69" s="33">
        <v>-38.297872340425535</v>
      </c>
      <c r="AK69" s="40">
        <v>94</v>
      </c>
      <c r="AL69" s="40">
        <v>88</v>
      </c>
      <c r="AM69" s="33">
        <v>-6.3829787234042552</v>
      </c>
      <c r="AN69" s="40">
        <v>90</v>
      </c>
      <c r="AO69" s="40">
        <v>88</v>
      </c>
      <c r="AP69" s="33">
        <v>-2.2222222222222223</v>
      </c>
      <c r="AQ69" s="40">
        <v>91</v>
      </c>
      <c r="AR69" s="40">
        <v>85</v>
      </c>
      <c r="AS69" s="33">
        <v>-6.593406593406594</v>
      </c>
      <c r="AT69" s="40">
        <v>93</v>
      </c>
      <c r="AU69" s="40">
        <v>88</v>
      </c>
      <c r="AV69" s="33">
        <v>-5.376344086021505</v>
      </c>
      <c r="AW69" s="40">
        <v>87</v>
      </c>
      <c r="AX69" s="40">
        <v>85.4</v>
      </c>
      <c r="AY69" s="33">
        <v>-1.8390804597701083</v>
      </c>
      <c r="AZ69" s="40">
        <v>88</v>
      </c>
      <c r="BA69" s="40">
        <v>87</v>
      </c>
      <c r="BB69" s="33">
        <v>-1.1363636363636365</v>
      </c>
      <c r="BC69" s="40">
        <v>89</v>
      </c>
      <c r="BD69" s="40">
        <v>85.1</v>
      </c>
      <c r="BE69" s="33">
        <v>-4.3820224719101191</v>
      </c>
      <c r="BF69" s="40">
        <v>88</v>
      </c>
      <c r="BG69" s="40">
        <v>84.300000000000011</v>
      </c>
      <c r="BH69" s="33">
        <v>-4.2045454545454417</v>
      </c>
      <c r="BI69" s="40">
        <v>87</v>
      </c>
      <c r="BJ69" s="40">
        <v>81.2</v>
      </c>
      <c r="BK69" s="33">
        <v>-6.6666666666666634</v>
      </c>
      <c r="BL69" s="40">
        <v>88</v>
      </c>
      <c r="BM69" s="40">
        <v>82</v>
      </c>
      <c r="BN69" s="33">
        <v>-6.8181818181818175</v>
      </c>
      <c r="BO69" s="40">
        <v>85</v>
      </c>
      <c r="BP69" s="40">
        <v>79.400000000000006</v>
      </c>
      <c r="BQ69" s="33">
        <v>-6.5882352941176405</v>
      </c>
      <c r="BR69" s="40">
        <v>84</v>
      </c>
      <c r="BS69" s="40">
        <v>84</v>
      </c>
      <c r="BT69" s="33">
        <v>0</v>
      </c>
      <c r="BU69" s="40">
        <v>86</v>
      </c>
      <c r="BV69" s="40">
        <v>86</v>
      </c>
      <c r="BW69" s="33">
        <v>0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3050.781438669293</v>
      </c>
      <c r="E70" s="64">
        <v>3273</v>
      </c>
      <c r="F70" s="64">
        <v>7.2839882436034324</v>
      </c>
      <c r="G70" s="64">
        <v>3038.1226446443661</v>
      </c>
      <c r="H70" s="64">
        <v>3312.6000000000004</v>
      </c>
      <c r="I70" s="64">
        <v>9.0344396016890816</v>
      </c>
      <c r="J70" s="64">
        <v>2993.6316402363209</v>
      </c>
      <c r="K70" s="64">
        <v>3221.8</v>
      </c>
      <c r="L70" s="64">
        <v>7.6217914287432977</v>
      </c>
      <c r="M70" s="64">
        <v>2997.2496390312476</v>
      </c>
      <c r="N70" s="64">
        <v>3144.9</v>
      </c>
      <c r="O70" s="64">
        <v>4.9261949704154473</v>
      </c>
      <c r="P70" s="64">
        <v>3037.0796298279856</v>
      </c>
      <c r="Q70" s="64">
        <v>3227.9</v>
      </c>
      <c r="R70" s="64">
        <v>6.2830216336086711</v>
      </c>
      <c r="S70" s="64">
        <v>3127.0320026547902</v>
      </c>
      <c r="T70" s="64">
        <v>3365.1</v>
      </c>
      <c r="U70" s="64">
        <v>7.6132254848397638</v>
      </c>
      <c r="V70" s="64">
        <v>3331.5309284721643</v>
      </c>
      <c r="W70" s="64">
        <v>3464.9</v>
      </c>
      <c r="X70" s="64">
        <v>4.0032367818658878</v>
      </c>
      <c r="Y70" s="64">
        <v>3893.2403513607042</v>
      </c>
      <c r="Z70" s="64">
        <v>3739.3</v>
      </c>
      <c r="AA70" s="64">
        <v>-3.9540418126741432</v>
      </c>
      <c r="AB70" s="64">
        <v>4441.8301045655799</v>
      </c>
      <c r="AC70" s="64">
        <v>4380.3</v>
      </c>
      <c r="AD70" s="64">
        <v>-1.3852421888521882</v>
      </c>
      <c r="AE70" s="64">
        <v>4781.38056539223</v>
      </c>
      <c r="AF70" s="64">
        <v>4715.3</v>
      </c>
      <c r="AG70" s="64">
        <v>-1.3820394442250181</v>
      </c>
      <c r="AH70" s="64">
        <v>5001.5103097376787</v>
      </c>
      <c r="AI70" s="64">
        <v>5104</v>
      </c>
      <c r="AJ70" s="64">
        <v>2.0491748275071888</v>
      </c>
      <c r="AK70" s="64">
        <v>4976.4718033142044</v>
      </c>
      <c r="AL70" s="64">
        <v>5038.6000000000004</v>
      </c>
      <c r="AM70" s="64">
        <v>1.2484386356699568</v>
      </c>
      <c r="AN70" s="64">
        <v>4886.2303468128284</v>
      </c>
      <c r="AO70" s="64">
        <v>4902.8999999999996</v>
      </c>
      <c r="AP70" s="64">
        <v>0.34115569680509283</v>
      </c>
      <c r="AQ70" s="64">
        <v>4686.6556089139194</v>
      </c>
      <c r="AR70" s="64">
        <v>4698.1000000000004</v>
      </c>
      <c r="AS70" s="64">
        <v>0.24419099761275295</v>
      </c>
      <c r="AT70" s="64">
        <v>4566.525913725568</v>
      </c>
      <c r="AU70" s="64">
        <v>4639.8999999999996</v>
      </c>
      <c r="AV70" s="64">
        <v>1.6067813401406918</v>
      </c>
      <c r="AW70" s="64">
        <v>4526.5298629231856</v>
      </c>
      <c r="AX70" s="64">
        <v>4440.8999999999996</v>
      </c>
      <c r="AY70" s="64">
        <v>-1.8917330828761427</v>
      </c>
      <c r="AZ70" s="64">
        <v>4312.0880091254057</v>
      </c>
      <c r="BA70" s="64">
        <v>4368.8999999999996</v>
      </c>
      <c r="BB70" s="64">
        <v>1.3175053652515023</v>
      </c>
      <c r="BC70" s="64">
        <v>4196.8382860180463</v>
      </c>
      <c r="BD70" s="64">
        <v>4208.2000000000007</v>
      </c>
      <c r="BE70" s="64">
        <v>0.27072079521878262</v>
      </c>
      <c r="BF70" s="64">
        <v>4046.6762062606426</v>
      </c>
      <c r="BG70" s="64">
        <v>3925.4</v>
      </c>
      <c r="BH70" s="64">
        <v>-2.9969337816802644</v>
      </c>
      <c r="BI70" s="64">
        <v>3986.763004676191</v>
      </c>
      <c r="BJ70" s="64">
        <v>3931.9</v>
      </c>
      <c r="BK70" s="64">
        <v>-1.3761290704223079</v>
      </c>
      <c r="BL70" s="64">
        <v>3791.6453773124404</v>
      </c>
      <c r="BM70" s="64">
        <v>3804.8999999999996</v>
      </c>
      <c r="BN70" s="64">
        <v>0.34957442926675536</v>
      </c>
      <c r="BO70" s="64">
        <v>3546.857134988863</v>
      </c>
      <c r="BP70" s="64">
        <v>3610.4</v>
      </c>
      <c r="BQ70" s="64">
        <v>1.7915259226063143</v>
      </c>
      <c r="BR70" s="64">
        <v>3327.0240637877569</v>
      </c>
      <c r="BS70" s="64">
        <v>3462.7895621697626</v>
      </c>
      <c r="BT70" s="64">
        <v>4.0806888011335616</v>
      </c>
      <c r="BU70" s="64">
        <v>3496.7943766265553</v>
      </c>
      <c r="BV70" s="64">
        <v>3528.8504095402195</v>
      </c>
      <c r="BW70" s="64">
        <v>0.91672627729942457</v>
      </c>
      <c r="BX70" s="65">
        <f>BU70+BR70+BO70+BL70+BI70+BF70+BC70+AZ70+AW70+AT70+AQ70+AN70+AK70+AH70+AE70+AB70+Y70+V70+S70+P70+M70+J70+G70+D70</f>
        <v>94040.489249077946</v>
      </c>
      <c r="BY70" s="65">
        <f>BV70+BS70+BP70+BM70+BJ70+BG70+BD70+BA70+AX70+AU70+AR70+AO70+AL70+AI70+AF70+AC70+Z70+W70+T70+Q70+N70+K70+H70+E70</f>
        <v>95510.839971709982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Actuals- 02-01-21</vt:lpstr>
      <vt:lpstr>'Allocation Vs Actuals- 02-01-21'!Print_Area</vt:lpstr>
      <vt:lpstr>'Allocation Vs Actuals- 02-01-21'!Print_Titles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2021-01-06T17:26:38Z</dcterms:created>
  <dcterms:modified xsi:type="dcterms:W3CDTF">2021-01-06T17:26:56Z</dcterms:modified>
</cp:coreProperties>
</file>