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2-12-21" sheetId="1" r:id="rId1"/>
  </sheets>
  <definedNames>
    <definedName name="_xlnm.Print_Area" localSheetId="0">'Allocation Vs Actuals- 02-12-21'!$A$1:$BW$78</definedName>
    <definedName name="_xlnm.Print_Titles" localSheetId="0">'Allocation Vs Actuals- 02-12-21'!$A:$C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<sst xmlns="http://schemas.openxmlformats.org/spreadsheetml/2006/main" count="158" uniqueCount="86">
  <si>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</si>
  <si>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02.12.2021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</si>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</sst>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02.12.2021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</v>
      </c>
      <c r="E5" s="24">
        <v>34</v>
      </c>
      <c r="F5" s="24">
        <v>0</v>
      </c>
      <c r="G5" s="24">
        <v>31</v>
      </c>
      <c r="H5" s="24">
        <v>31</v>
      </c>
      <c r="I5" s="24">
        <v>0</v>
      </c>
      <c r="J5" s="24">
        <v>30</v>
      </c>
      <c r="K5" s="24">
        <v>30</v>
      </c>
      <c r="L5" s="24">
        <v>0</v>
      </c>
      <c r="M5" s="24">
        <v>29</v>
      </c>
      <c r="N5" s="24">
        <v>29</v>
      </c>
      <c r="O5" s="24">
        <v>0</v>
      </c>
      <c r="P5" s="24">
        <v>30</v>
      </c>
      <c r="Q5" s="24">
        <v>29</v>
      </c>
      <c r="R5" s="24">
        <v>-3.3333333333333335</v>
      </c>
      <c r="S5" s="24">
        <v>34</v>
      </c>
      <c r="T5" s="24">
        <v>31</v>
      </c>
      <c r="U5" s="24">
        <v>-8.8235294117647065</v>
      </c>
      <c r="V5" s="25">
        <v>37</v>
      </c>
      <c r="W5" s="24">
        <v>36</v>
      </c>
      <c r="X5" s="24">
        <v>-2.7027027027027026</v>
      </c>
      <c r="Y5" s="24">
        <v>47</v>
      </c>
      <c r="Z5" s="24">
        <v>46</v>
      </c>
      <c r="AA5" s="24">
        <v>-2.1276595744680851</v>
      </c>
      <c r="AB5" s="24">
        <v>58</v>
      </c>
      <c r="AC5" s="24">
        <v>58</v>
      </c>
      <c r="AD5" s="24">
        <v>0</v>
      </c>
      <c r="AE5" s="24">
        <v>65</v>
      </c>
      <c r="AF5" s="24">
        <v>64</v>
      </c>
      <c r="AG5" s="24">
        <v>-1.5384615384615385</v>
      </c>
      <c r="AH5" s="24">
        <v>69</v>
      </c>
      <c r="AI5" s="24">
        <v>68</v>
      </c>
      <c r="AJ5" s="24">
        <v>-1.4492753623188406</v>
      </c>
      <c r="AK5" s="24">
        <v>72</v>
      </c>
      <c r="AL5" s="24">
        <v>70</v>
      </c>
      <c r="AM5" s="24">
        <v>-2.7777777777777777</v>
      </c>
      <c r="AN5" s="24">
        <v>75</v>
      </c>
      <c r="AO5" s="24">
        <v>71</v>
      </c>
      <c r="AP5" s="24">
        <v>-5.3333333333333339</v>
      </c>
      <c r="AQ5" s="24">
        <v>74</v>
      </c>
      <c r="AR5" s="24">
        <v>72</v>
      </c>
      <c r="AS5" s="24">
        <v>-2.7027027027027026</v>
      </c>
      <c r="AT5" s="24">
        <v>70</v>
      </c>
      <c r="AU5" s="24">
        <v>69</v>
      </c>
      <c r="AV5" s="24">
        <v>-1.4285714285714286</v>
      </c>
      <c r="AW5" s="24">
        <v>71</v>
      </c>
      <c r="AX5" s="24">
        <v>69</v>
      </c>
      <c r="AY5" s="24">
        <v>-2.8169014084507045</v>
      </c>
      <c r="AZ5" s="24">
        <v>71</v>
      </c>
      <c r="BA5" s="24">
        <v>70</v>
      </c>
      <c r="BB5" s="24">
        <v>-1.4084507042253522</v>
      </c>
      <c r="BC5" s="24">
        <v>69</v>
      </c>
      <c r="BD5" s="24">
        <v>69</v>
      </c>
      <c r="BE5" s="24">
        <v>0</v>
      </c>
      <c r="BF5" s="24">
        <v>73</v>
      </c>
      <c r="BG5" s="24">
        <v>74</v>
      </c>
      <c r="BH5" s="24">
        <v>1.3698630136986301</v>
      </c>
      <c r="BI5" s="24">
        <v>72</v>
      </c>
      <c r="BJ5" s="24">
        <v>72</v>
      </c>
      <c r="BK5" s="24">
        <v>0</v>
      </c>
      <c r="BL5" s="24">
        <v>67</v>
      </c>
      <c r="BM5" s="24">
        <v>66</v>
      </c>
      <c r="BN5" s="24">
        <v>-1.4925373134328357</v>
      </c>
      <c r="BO5" s="24">
        <v>59</v>
      </c>
      <c r="BP5" s="24">
        <v>59</v>
      </c>
      <c r="BQ5" s="24">
        <v>0</v>
      </c>
      <c r="BR5" s="24">
        <v>50</v>
      </c>
      <c r="BS5" s="24">
        <v>48</v>
      </c>
      <c r="BT5" s="24">
        <v>-4</v>
      </c>
      <c r="BU5" s="24">
        <v>41</v>
      </c>
      <c r="BV5" s="24">
        <v>40</v>
      </c>
      <c r="BW5" s="24">
        <v>-2.4390243902439024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45.802114312459608</v>
      </c>
      <c r="E6" s="24">
        <v>52</v>
      </c>
      <c r="F6" s="24">
        <v>13.531876815246438</v>
      </c>
      <c r="G6" s="24">
        <v>41.566436691528672</v>
      </c>
      <c r="H6" s="24">
        <v>47</v>
      </c>
      <c r="I6" s="24">
        <v>13.071996882472007</v>
      </c>
      <c r="J6" s="24">
        <v>40.974659710644879</v>
      </c>
      <c r="K6" s="24">
        <v>45</v>
      </c>
      <c r="L6" s="24">
        <v>9.8239749098132734</v>
      </c>
      <c r="M6" s="24">
        <v>39.870016815092271</v>
      </c>
      <c r="N6" s="24">
        <v>44</v>
      </c>
      <c r="O6" s="24">
        <v>10.358619119880528</v>
      </c>
      <c r="P6" s="24">
        <v>39.846166656850862</v>
      </c>
      <c r="Q6" s="24">
        <v>44</v>
      </c>
      <c r="R6" s="24">
        <v>10.424674922738038</v>
      </c>
      <c r="S6" s="24">
        <v>43.128598046751726</v>
      </c>
      <c r="T6" s="24">
        <v>47</v>
      </c>
      <c r="U6" s="24">
        <v>8.9764150206126452</v>
      </c>
      <c r="V6" s="25">
        <v>50.332402151988894</v>
      </c>
      <c r="W6" s="24">
        <v>55</v>
      </c>
      <c r="X6" s="24">
        <v>9.2735447712516219</v>
      </c>
      <c r="Y6" s="24">
        <v>65.879158432862766</v>
      </c>
      <c r="Z6" s="24">
        <v>69</v>
      </c>
      <c r="AA6" s="24">
        <v>4.7372213631381968</v>
      </c>
      <c r="AB6" s="24">
        <v>76.460472014671652</v>
      </c>
      <c r="AC6" s="24">
        <v>86</v>
      </c>
      <c r="AD6" s="24">
        <v>12.476417858756943</v>
      </c>
      <c r="AE6" s="24">
        <v>87.40180943141128</v>
      </c>
      <c r="AF6" s="24">
        <v>93</v>
      </c>
      <c r="AG6" s="24">
        <v>6.4051197624025269</v>
      </c>
      <c r="AH6" s="24">
        <v>90.36528474216027</v>
      </c>
      <c r="AI6" s="24">
        <v>93</v>
      </c>
      <c r="AJ6" s="24">
        <v>2.9156276830835828</v>
      </c>
      <c r="AK6" s="24">
        <v>89.373326847189645</v>
      </c>
      <c r="AL6" s="24">
        <v>98</v>
      </c>
      <c r="AM6" s="24">
        <v>9.6524024081146997</v>
      </c>
      <c r="AN6" s="24">
        <v>85.80473527936978</v>
      </c>
      <c r="AO6" s="24">
        <v>95</v>
      </c>
      <c r="AP6" s="24">
        <v>10.7165003081608</v>
      </c>
      <c r="AQ6" s="24">
        <v>84.166423250624788</v>
      </c>
      <c r="AR6" s="24">
        <v>93</v>
      </c>
      <c r="AS6" s="24">
        <v>10.495369065489708</v>
      </c>
      <c r="AT6" s="24">
        <v>79.488483730775499</v>
      </c>
      <c r="AU6" s="24">
        <v>90</v>
      </c>
      <c r="AV6" s="24">
        <v>13.223948647487868</v>
      </c>
      <c r="AW6" s="24">
        <v>79.681206680352545</v>
      </c>
      <c r="AX6" s="24">
        <v>91</v>
      </c>
      <c r="AY6" s="24">
        <v>14.205097778016452</v>
      </c>
      <c r="AZ6" s="24">
        <v>78.05842650125085</v>
      </c>
      <c r="BA6" s="24">
        <v>88</v>
      </c>
      <c r="BB6" s="24">
        <v>12.736067000517673</v>
      </c>
      <c r="BC6" s="24">
        <v>78.712324806300145</v>
      </c>
      <c r="BD6" s="24">
        <v>89</v>
      </c>
      <c r="BE6" s="24">
        <v>13.069967402203355</v>
      </c>
      <c r="BF6" s="24">
        <v>85.675280450523189</v>
      </c>
      <c r="BG6" s="24">
        <v>98</v>
      </c>
      <c r="BH6" s="24">
        <v>14.38538570830152</v>
      </c>
      <c r="BI6" s="24">
        <v>83.646619810730911</v>
      </c>
      <c r="BJ6" s="24">
        <v>95</v>
      </c>
      <c r="BK6" s="24">
        <v>13.573029268796082</v>
      </c>
      <c r="BL6" s="24">
        <v>76.932759640110575</v>
      </c>
      <c r="BM6" s="24">
        <v>87</v>
      </c>
      <c r="BN6" s="24">
        <v>13.08576529294375</v>
      </c>
      <c r="BO6" s="24">
        <v>71.152728082364476</v>
      </c>
      <c r="BP6" s="24">
        <v>82</v>
      </c>
      <c r="BQ6" s="24">
        <v>15.245054139145605</v>
      </c>
      <c r="BR6" s="24">
        <v>61.70918188419526</v>
      </c>
      <c r="BS6" s="24">
        <v>70</v>
      </c>
      <c r="BT6" s="24">
        <v>13.435307133650648</v>
      </c>
      <c r="BU6" s="24">
        <v>52.276550371575908</v>
      </c>
      <c r="BV6" s="24">
        <v>60</v>
      </c>
      <c r="BW6" s="24">
        <v>14.774214391589863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87.113825260952595</v>
      </c>
      <c r="E7" s="24">
        <v>97</v>
      </c>
      <c r="F7" s="24">
        <v>11.348571491876305</v>
      </c>
      <c r="G7" s="24">
        <v>81.364088842992288</v>
      </c>
      <c r="H7" s="24">
        <v>91</v>
      </c>
      <c r="I7" s="24">
        <v>11.842953438097318</v>
      </c>
      <c r="J7" s="24">
        <v>78.386305533407594</v>
      </c>
      <c r="K7" s="24">
        <v>76</v>
      </c>
      <c r="L7" s="24">
        <v>-3.044288816993129</v>
      </c>
      <c r="M7" s="24">
        <v>77.08203250917839</v>
      </c>
      <c r="N7" s="24">
        <v>83</v>
      </c>
      <c r="O7" s="24">
        <v>7.6774927933003587</v>
      </c>
      <c r="P7" s="24">
        <v>76.227449256584251</v>
      </c>
      <c r="Q7" s="24">
        <v>86</v>
      </c>
      <c r="R7" s="24">
        <v>12.820251548128029</v>
      </c>
      <c r="S7" s="24">
        <v>80.866121337659479</v>
      </c>
      <c r="T7" s="24">
        <v>91</v>
      </c>
      <c r="U7" s="24">
        <v>12.531673950363139</v>
      </c>
      <c r="V7" s="25">
        <v>93.343727627324867</v>
      </c>
      <c r="W7" s="24">
        <v>106</v>
      </c>
      <c r="X7" s="24">
        <v>13.558781821104619</v>
      </c>
      <c r="Y7" s="24">
        <v>121.77662619407967</v>
      </c>
      <c r="Z7" s="24">
        <v>139</v>
      </c>
      <c r="AA7" s="24">
        <v>14.143415156263927</v>
      </c>
      <c r="AB7" s="24">
        <v>135.04706745448502</v>
      </c>
      <c r="AC7" s="24">
        <v>154</v>
      </c>
      <c r="AD7" s="24">
        <v>14.034316259331362</v>
      </c>
      <c r="AE7" s="24">
        <v>149.83167331099077</v>
      </c>
      <c r="AF7" s="24">
        <v>162</v>
      </c>
      <c r="AG7" s="24">
        <v>8.121331371473536</v>
      </c>
      <c r="AH7" s="24">
        <v>139.92044089108686</v>
      </c>
      <c r="AI7" s="24">
        <v>158</v>
      </c>
      <c r="AJ7" s="24">
        <v>12.921313707827832</v>
      </c>
      <c r="AK7" s="24">
        <v>131.70806061691104</v>
      </c>
      <c r="AL7" s="24">
        <v>150</v>
      </c>
      <c r="AM7" s="24">
        <v>13.888245941372787</v>
      </c>
      <c r="AN7" s="24">
        <v>124.55526088940775</v>
      </c>
      <c r="AO7" s="24">
        <v>150</v>
      </c>
      <c r="AP7" s="24">
        <v>20.428474019402969</v>
      </c>
      <c r="AQ7" s="24">
        <v>122.08755900090628</v>
      </c>
      <c r="AR7" s="24">
        <v>145</v>
      </c>
      <c r="AS7" s="24">
        <v>18.767220170995174</v>
      </c>
      <c r="AT7" s="24">
        <v>116.39385117720698</v>
      </c>
      <c r="AU7" s="24">
        <v>138</v>
      </c>
      <c r="AV7" s="24">
        <v>18.562964112166156</v>
      </c>
      <c r="AW7" s="24">
        <v>113.28171552146506</v>
      </c>
      <c r="AX7" s="24">
        <v>136</v>
      </c>
      <c r="AY7" s="24">
        <v>20.05467905738962</v>
      </c>
      <c r="AZ7" s="24">
        <v>107.21277856798309</v>
      </c>
      <c r="BA7" s="24">
        <v>133</v>
      </c>
      <c r="BB7" s="24">
        <v>24.052376756251455</v>
      </c>
      <c r="BC7" s="24">
        <v>120.03629532960773</v>
      </c>
      <c r="BD7" s="24">
        <v>130</v>
      </c>
      <c r="BE7" s="24">
        <v>8.3005766239560579</v>
      </c>
      <c r="BF7" s="24">
        <v>128.51292067578478</v>
      </c>
      <c r="BG7" s="24">
        <v>149</v>
      </c>
      <c r="BH7" s="24">
        <v>15.941649459434876</v>
      </c>
      <c r="BI7" s="24">
        <v>133.83459169716946</v>
      </c>
      <c r="BJ7" s="24">
        <v>148</v>
      </c>
      <c r="BK7" s="24">
        <v>10.584265340669869</v>
      </c>
      <c r="BL7" s="24">
        <v>128.8623723971852</v>
      </c>
      <c r="BM7" s="24">
        <v>146</v>
      </c>
      <c r="BN7" s="24">
        <v>13.299171266219176</v>
      </c>
      <c r="BO7" s="24">
        <v>123.26458526944832</v>
      </c>
      <c r="BP7" s="24">
        <v>138</v>
      </c>
      <c r="BQ7" s="24">
        <v>11.954297090556082</v>
      </c>
      <c r="BR7" s="24">
        <v>107.02686233040114</v>
      </c>
      <c r="BS7" s="24">
        <v>125</v>
      </c>
      <c r="BT7" s="24">
        <v>16.793109017915736</v>
      </c>
      <c r="BU7" s="24">
        <v>96.808426614029457</v>
      </c>
      <c r="BV7" s="24">
        <v>108</v>
      </c>
      <c r="BW7" s="24">
        <v>11.56053638862535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</v>
      </c>
      <c r="E8" s="24">
        <v>75</v>
      </c>
      <c r="F8" s="24">
        <v>0</v>
      </c>
      <c r="G8" s="24">
        <v>67</v>
      </c>
      <c r="H8" s="24">
        <v>69</v>
      </c>
      <c r="I8" s="24">
        <v>2.9850746268656714</v>
      </c>
      <c r="J8" s="24">
        <v>64</v>
      </c>
      <c r="K8" s="24">
        <v>66</v>
      </c>
      <c r="L8" s="24">
        <v>3.125</v>
      </c>
      <c r="M8" s="24">
        <v>63</v>
      </c>
      <c r="N8" s="24">
        <v>64</v>
      </c>
      <c r="O8" s="24">
        <v>1.5873015873015872</v>
      </c>
      <c r="P8" s="24">
        <v>64</v>
      </c>
      <c r="Q8" s="24">
        <v>64</v>
      </c>
      <c r="R8" s="24">
        <v>0</v>
      </c>
      <c r="S8" s="24">
        <v>69</v>
      </c>
      <c r="T8" s="24">
        <v>70</v>
      </c>
      <c r="U8" s="24">
        <v>1.4492753623188406</v>
      </c>
      <c r="V8" s="25">
        <v>86</v>
      </c>
      <c r="W8" s="24">
        <v>85</v>
      </c>
      <c r="X8" s="24">
        <v>-1.1627906976744187</v>
      </c>
      <c r="Y8" s="24">
        <v>114</v>
      </c>
      <c r="Z8" s="24">
        <v>111</v>
      </c>
      <c r="AA8" s="24">
        <v>-2.6315789473684208</v>
      </c>
      <c r="AB8" s="24">
        <v>137</v>
      </c>
      <c r="AC8" s="24">
        <v>137</v>
      </c>
      <c r="AD8" s="24">
        <v>0</v>
      </c>
      <c r="AE8" s="24">
        <v>138</v>
      </c>
      <c r="AF8" s="24">
        <v>137</v>
      </c>
      <c r="AG8" s="24">
        <v>-0.72463768115942029</v>
      </c>
      <c r="AH8" s="24">
        <v>132</v>
      </c>
      <c r="AI8" s="24">
        <v>135</v>
      </c>
      <c r="AJ8" s="24">
        <v>2.2727272727272729</v>
      </c>
      <c r="AK8" s="24">
        <v>124</v>
      </c>
      <c r="AL8" s="24">
        <v>129</v>
      </c>
      <c r="AM8" s="24">
        <v>4.032258064516129</v>
      </c>
      <c r="AN8" s="24">
        <v>119</v>
      </c>
      <c r="AO8" s="24">
        <v>117</v>
      </c>
      <c r="AP8" s="24">
        <v>-1.680672268907563</v>
      </c>
      <c r="AQ8" s="24">
        <v>117</v>
      </c>
      <c r="AR8" s="24">
        <v>122</v>
      </c>
      <c r="AS8" s="24">
        <v>4.2735042735042734</v>
      </c>
      <c r="AT8" s="24">
        <v>115</v>
      </c>
      <c r="AU8" s="24">
        <v>112</v>
      </c>
      <c r="AV8" s="24">
        <v>-2.6086956521739131</v>
      </c>
      <c r="AW8" s="24">
        <v>110</v>
      </c>
      <c r="AX8" s="24">
        <v>110</v>
      </c>
      <c r="AY8" s="24">
        <v>0</v>
      </c>
      <c r="AZ8" s="24">
        <v>107</v>
      </c>
      <c r="BA8" s="24">
        <v>107</v>
      </c>
      <c r="BB8" s="24">
        <v>0</v>
      </c>
      <c r="BC8" s="24">
        <v>112</v>
      </c>
      <c r="BD8" s="24">
        <v>114</v>
      </c>
      <c r="BE8" s="24">
        <v>1.7857142857142856</v>
      </c>
      <c r="BF8" s="24">
        <v>130</v>
      </c>
      <c r="BG8" s="24">
        <v>126</v>
      </c>
      <c r="BH8" s="24">
        <v>-3.0769230769230771</v>
      </c>
      <c r="BI8" s="24">
        <v>130</v>
      </c>
      <c r="BJ8" s="24">
        <v>134</v>
      </c>
      <c r="BK8" s="24">
        <v>3.0769230769230771</v>
      </c>
      <c r="BL8" s="24">
        <v>127</v>
      </c>
      <c r="BM8" s="24">
        <v>126</v>
      </c>
      <c r="BN8" s="24">
        <v>-0.78740157480314954</v>
      </c>
      <c r="BO8" s="24">
        <v>124</v>
      </c>
      <c r="BP8" s="24">
        <v>121</v>
      </c>
      <c r="BQ8" s="24">
        <v>-2.4193548387096775</v>
      </c>
      <c r="BR8" s="24">
        <v>108</v>
      </c>
      <c r="BS8" s="24">
        <v>108</v>
      </c>
      <c r="BT8" s="24">
        <v>0</v>
      </c>
      <c r="BU8" s="24">
        <v>91</v>
      </c>
      <c r="BV8" s="24">
        <v>90</v>
      </c>
      <c r="BW8" s="24">
        <v>-1.098901098901099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125</v>
      </c>
      <c r="E9" s="24">
        <v>122</v>
      </c>
      <c r="F9" s="24">
        <v>-2.4</v>
      </c>
      <c r="G9" s="24">
        <v>122</v>
      </c>
      <c r="H9" s="24">
        <v>120</v>
      </c>
      <c r="I9" s="24">
        <v>-1.639344262295082</v>
      </c>
      <c r="J9" s="24">
        <v>121</v>
      </c>
      <c r="K9" s="24">
        <v>117</v>
      </c>
      <c r="L9" s="24">
        <v>-3.3057851239669422</v>
      </c>
      <c r="M9" s="24">
        <v>120</v>
      </c>
      <c r="N9" s="24">
        <v>117</v>
      </c>
      <c r="O9" s="24">
        <v>-2.5</v>
      </c>
      <c r="P9" s="24">
        <v>119</v>
      </c>
      <c r="Q9" s="24">
        <v>116</v>
      </c>
      <c r="R9" s="24">
        <v>-2.5210084033613445</v>
      </c>
      <c r="S9" s="24">
        <v>120</v>
      </c>
      <c r="T9" s="24">
        <v>117</v>
      </c>
      <c r="U9" s="24">
        <v>-2.5</v>
      </c>
      <c r="V9" s="25">
        <v>124</v>
      </c>
      <c r="W9" s="24">
        <v>121</v>
      </c>
      <c r="X9" s="24">
        <v>-2.4193548387096775</v>
      </c>
      <c r="Y9" s="24">
        <v>135</v>
      </c>
      <c r="Z9" s="24">
        <v>129</v>
      </c>
      <c r="AA9" s="24">
        <v>-4.4444444444444446</v>
      </c>
      <c r="AB9" s="24">
        <v>139</v>
      </c>
      <c r="AC9" s="24">
        <v>138</v>
      </c>
      <c r="AD9" s="24">
        <v>-0.71942446043165476</v>
      </c>
      <c r="AE9" s="24">
        <v>148</v>
      </c>
      <c r="AF9" s="24">
        <v>144</v>
      </c>
      <c r="AG9" s="24">
        <v>-2.7027027027027026</v>
      </c>
      <c r="AH9" s="24">
        <v>146</v>
      </c>
      <c r="AI9" s="24">
        <v>145</v>
      </c>
      <c r="AJ9" s="24">
        <v>-0.68493150684931503</v>
      </c>
      <c r="AK9" s="24">
        <v>145</v>
      </c>
      <c r="AL9" s="24">
        <v>143</v>
      </c>
      <c r="AM9" s="24">
        <v>-1.3793103448275863</v>
      </c>
      <c r="AN9" s="24">
        <v>143</v>
      </c>
      <c r="AO9" s="24">
        <v>142</v>
      </c>
      <c r="AP9" s="24">
        <v>-0.69930069930069927</v>
      </c>
      <c r="AQ9" s="24">
        <v>138</v>
      </c>
      <c r="AR9" s="24">
        <v>144</v>
      </c>
      <c r="AS9" s="24">
        <v>4.3478260869565215</v>
      </c>
      <c r="AT9" s="24">
        <v>138</v>
      </c>
      <c r="AU9" s="24">
        <v>141</v>
      </c>
      <c r="AV9" s="24">
        <v>2.1739130434782608</v>
      </c>
      <c r="AW9" s="24">
        <v>139</v>
      </c>
      <c r="AX9" s="24">
        <v>139</v>
      </c>
      <c r="AY9" s="24">
        <v>0</v>
      </c>
      <c r="AZ9" s="24">
        <v>141</v>
      </c>
      <c r="BA9" s="24">
        <v>140</v>
      </c>
      <c r="BB9" s="24">
        <v>-0.70921985815602839</v>
      </c>
      <c r="BC9" s="24">
        <v>139</v>
      </c>
      <c r="BD9" s="24">
        <v>139</v>
      </c>
      <c r="BE9" s="24">
        <v>0</v>
      </c>
      <c r="BF9" s="24">
        <v>143</v>
      </c>
      <c r="BG9" s="24">
        <v>143</v>
      </c>
      <c r="BH9" s="24">
        <v>0</v>
      </c>
      <c r="BI9" s="24">
        <v>144</v>
      </c>
      <c r="BJ9" s="24">
        <v>138</v>
      </c>
      <c r="BK9" s="24">
        <v>-4.1666666666666661</v>
      </c>
      <c r="BL9" s="24">
        <v>136</v>
      </c>
      <c r="BM9" s="24">
        <v>138</v>
      </c>
      <c r="BN9" s="24">
        <v>1.4705882352941175</v>
      </c>
      <c r="BO9" s="24">
        <v>135</v>
      </c>
      <c r="BP9" s="24">
        <v>134</v>
      </c>
      <c r="BQ9" s="24">
        <v>-0.74074074074074081</v>
      </c>
      <c r="BR9" s="24">
        <v>131</v>
      </c>
      <c r="BS9" s="24">
        <v>129</v>
      </c>
      <c r="BT9" s="24">
        <v>-1.5267175572519083</v>
      </c>
      <c r="BU9" s="24">
        <v>126</v>
      </c>
      <c r="BV9" s="24">
        <v>126</v>
      </c>
      <c r="BW9" s="24">
        <v>0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120</v>
      </c>
      <c r="E10" s="24">
        <v>120</v>
      </c>
      <c r="F10" s="24">
        <v>0</v>
      </c>
      <c r="G10" s="24">
        <v>111</v>
      </c>
      <c r="H10" s="24">
        <v>112</v>
      </c>
      <c r="I10" s="24">
        <v>0.90090090090090091</v>
      </c>
      <c r="J10" s="24">
        <v>107</v>
      </c>
      <c r="K10" s="24">
        <v>109</v>
      </c>
      <c r="L10" s="24">
        <v>1.8691588785046727</v>
      </c>
      <c r="M10" s="24">
        <v>106</v>
      </c>
      <c r="N10" s="24">
        <v>107</v>
      </c>
      <c r="O10" s="24">
        <v>0.94339622641509435</v>
      </c>
      <c r="P10" s="24">
        <v>106</v>
      </c>
      <c r="Q10" s="24">
        <v>106</v>
      </c>
      <c r="R10" s="24">
        <v>0</v>
      </c>
      <c r="S10" s="24">
        <v>109</v>
      </c>
      <c r="T10" s="24">
        <v>111</v>
      </c>
      <c r="U10" s="24">
        <v>1.834862385321101</v>
      </c>
      <c r="V10" s="25">
        <v>123</v>
      </c>
      <c r="W10" s="24">
        <v>122</v>
      </c>
      <c r="X10" s="24">
        <v>-0.81300813008130091</v>
      </c>
      <c r="Y10" s="24">
        <v>153</v>
      </c>
      <c r="Z10" s="24">
        <v>157</v>
      </c>
      <c r="AA10" s="24">
        <v>2.6143790849673203</v>
      </c>
      <c r="AB10" s="24">
        <v>183</v>
      </c>
      <c r="AC10" s="24">
        <v>183</v>
      </c>
      <c r="AD10" s="24">
        <v>0</v>
      </c>
      <c r="AE10" s="24">
        <v>192</v>
      </c>
      <c r="AF10" s="24">
        <v>192</v>
      </c>
      <c r="AG10" s="24">
        <v>0</v>
      </c>
      <c r="AH10" s="24">
        <v>209</v>
      </c>
      <c r="AI10" s="24">
        <v>187</v>
      </c>
      <c r="AJ10" s="24">
        <v>-10.526315789473683</v>
      </c>
      <c r="AK10" s="24">
        <v>218</v>
      </c>
      <c r="AL10" s="24">
        <v>178</v>
      </c>
      <c r="AM10" s="24">
        <v>-18.348623853211009</v>
      </c>
      <c r="AN10" s="24">
        <v>220</v>
      </c>
      <c r="AO10" s="24">
        <v>174</v>
      </c>
      <c r="AP10" s="24">
        <v>-20.909090909090907</v>
      </c>
      <c r="AQ10" s="24">
        <v>174</v>
      </c>
      <c r="AR10" s="24">
        <v>172</v>
      </c>
      <c r="AS10" s="24">
        <v>-1.1494252873563218</v>
      </c>
      <c r="AT10" s="24">
        <v>172</v>
      </c>
      <c r="AU10" s="24">
        <v>166</v>
      </c>
      <c r="AV10" s="24">
        <v>-3.4883720930232558</v>
      </c>
      <c r="AW10" s="24">
        <v>163</v>
      </c>
      <c r="AX10" s="24">
        <v>164</v>
      </c>
      <c r="AY10" s="24">
        <v>0.61349693251533743</v>
      </c>
      <c r="AZ10" s="24">
        <v>164</v>
      </c>
      <c r="BA10" s="24">
        <v>161</v>
      </c>
      <c r="BB10" s="24">
        <v>-1.8292682926829267</v>
      </c>
      <c r="BC10" s="24">
        <v>168</v>
      </c>
      <c r="BD10" s="24">
        <v>163</v>
      </c>
      <c r="BE10" s="24">
        <v>-2.9761904761904758</v>
      </c>
      <c r="BF10" s="24">
        <v>178</v>
      </c>
      <c r="BG10" s="24">
        <v>175</v>
      </c>
      <c r="BH10" s="24">
        <v>-1.6853932584269662</v>
      </c>
      <c r="BI10" s="24">
        <v>176</v>
      </c>
      <c r="BJ10" s="24">
        <v>183</v>
      </c>
      <c r="BK10" s="24">
        <v>3.9772727272727271</v>
      </c>
      <c r="BL10" s="24">
        <v>170</v>
      </c>
      <c r="BM10" s="24">
        <v>176</v>
      </c>
      <c r="BN10" s="24">
        <v>3.5294117647058822</v>
      </c>
      <c r="BO10" s="24">
        <v>165</v>
      </c>
      <c r="BP10" s="24">
        <v>166</v>
      </c>
      <c r="BQ10" s="24">
        <v>0.60606060606060608</v>
      </c>
      <c r="BR10" s="24">
        <v>150</v>
      </c>
      <c r="BS10" s="24">
        <v>149</v>
      </c>
      <c r="BT10" s="24">
        <v>-0.66666666666666674</v>
      </c>
      <c r="BU10" s="24">
        <v>133</v>
      </c>
      <c r="BV10" s="24">
        <v>135</v>
      </c>
      <c r="BW10" s="24">
        <v>1.5037593984962405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70.05029247787941</v>
      </c>
      <c r="E11" s="24">
        <v>77</v>
      </c>
      <c r="F11" s="24">
        <v>9.9210257035189109</v>
      </c>
      <c r="G11" s="24">
        <v>59.254282092179167</v>
      </c>
      <c r="H11" s="24">
        <v>73</v>
      </c>
      <c r="I11" s="24">
        <v>23.197847349559058</v>
      </c>
      <c r="J11" s="24">
        <v>62.352743037937856</v>
      </c>
      <c r="K11" s="24">
        <v>70</v>
      </c>
      <c r="L11" s="24">
        <v>12.264507685586908</v>
      </c>
      <c r="M11" s="24">
        <v>61.134025783141475</v>
      </c>
      <c r="N11" s="24">
        <v>70</v>
      </c>
      <c r="O11" s="24">
        <v>14.502519837820719</v>
      </c>
      <c r="P11" s="24">
        <v>62.367913028114387</v>
      </c>
      <c r="Q11" s="24">
        <v>70</v>
      </c>
      <c r="R11" s="24">
        <v>12.237201152530467</v>
      </c>
      <c r="S11" s="24">
        <v>67.388434448049566</v>
      </c>
      <c r="T11" s="24">
        <v>74</v>
      </c>
      <c r="U11" s="24">
        <v>9.8111279867279872</v>
      </c>
      <c r="V11" s="25">
        <v>76.871305104855765</v>
      </c>
      <c r="W11" s="24">
        <v>84</v>
      </c>
      <c r="X11" s="24">
        <v>9.2735447712516255</v>
      </c>
      <c r="Y11" s="24">
        <v>96.822399514964985</v>
      </c>
      <c r="Z11" s="24">
        <v>100</v>
      </c>
      <c r="AA11" s="24">
        <v>3.2818857009879014</v>
      </c>
      <c r="AB11" s="24">
        <v>112.20822516438828</v>
      </c>
      <c r="AC11" s="24">
        <v>118</v>
      </c>
      <c r="AD11" s="24">
        <v>5.1616312682306509</v>
      </c>
      <c r="AE11" s="24">
        <v>116.21559276044796</v>
      </c>
      <c r="AF11" s="24">
        <v>122</v>
      </c>
      <c r="AG11" s="24">
        <v>4.9773073493462094</v>
      </c>
      <c r="AH11" s="24">
        <v>111.74201876718742</v>
      </c>
      <c r="AI11" s="24">
        <v>116</v>
      </c>
      <c r="AJ11" s="24">
        <v>3.8105461846756263</v>
      </c>
      <c r="AK11" s="24">
        <v>106.3072203550782</v>
      </c>
      <c r="AL11" s="24">
        <v>120</v>
      </c>
      <c r="AM11" s="24">
        <v>12.880385357820812</v>
      </c>
      <c r="AN11" s="24">
        <v>100.56684027366995</v>
      </c>
      <c r="AO11" s="24">
        <v>115</v>
      </c>
      <c r="AP11" s="24">
        <v>14.351807899157873</v>
      </c>
      <c r="AQ11" s="24">
        <v>101</v>
      </c>
      <c r="AR11" s="24">
        <v>113</v>
      </c>
      <c r="AS11" s="24">
        <v>11.881188118811881</v>
      </c>
      <c r="AT11" s="24">
        <v>101.25318760944022</v>
      </c>
      <c r="AU11" s="24">
        <v>109</v>
      </c>
      <c r="AV11" s="24">
        <v>7.6509318604775638</v>
      </c>
      <c r="AW11" s="24">
        <v>109</v>
      </c>
      <c r="AX11" s="24">
        <v>107</v>
      </c>
      <c r="AY11" s="24">
        <v>-1.834862385321101</v>
      </c>
      <c r="AZ11" s="24">
        <v>104</v>
      </c>
      <c r="BA11" s="24">
        <v>94</v>
      </c>
      <c r="BB11" s="24">
        <v>-9.6153846153846168</v>
      </c>
      <c r="BC11" s="24">
        <v>112</v>
      </c>
      <c r="BD11" s="24">
        <v>107</v>
      </c>
      <c r="BE11" s="24">
        <v>-4.4642857142857144</v>
      </c>
      <c r="BF11" s="24">
        <v>110</v>
      </c>
      <c r="BG11" s="24">
        <v>115</v>
      </c>
      <c r="BH11" s="24">
        <v>4.5454545454545459</v>
      </c>
      <c r="BI11" s="24">
        <v>106</v>
      </c>
      <c r="BJ11" s="24">
        <v>117</v>
      </c>
      <c r="BK11" s="24">
        <v>10.377358490566039</v>
      </c>
      <c r="BL11" s="24">
        <v>105.78254450515203</v>
      </c>
      <c r="BM11" s="24">
        <v>112</v>
      </c>
      <c r="BN11" s="24">
        <v>5.8775817162775406</v>
      </c>
      <c r="BO11" s="24">
        <v>104.22371437416768</v>
      </c>
      <c r="BP11" s="24">
        <v>107</v>
      </c>
      <c r="BQ11" s="24">
        <v>2.663775362932594</v>
      </c>
      <c r="BR11" s="24">
        <v>91.599566859352336</v>
      </c>
      <c r="BS11" s="24">
        <v>97</v>
      </c>
      <c r="BT11" s="24">
        <v>5.895697245970414</v>
      </c>
      <c r="BU11" s="24">
        <v>80.350994089644445</v>
      </c>
      <c r="BV11" s="24">
        <v>86</v>
      </c>
      <c r="BW11" s="24">
        <v>7.0304119748079055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66.457969786706101</v>
      </c>
      <c r="E12" s="24">
        <v>51</v>
      </c>
      <c r="F12" s="24">
        <v>-23.259768296139303</v>
      </c>
      <c r="G12" s="24">
        <v>65.445027982406842</v>
      </c>
      <c r="H12" s="24">
        <v>38</v>
      </c>
      <c r="I12" s="24">
        <v>-41.936001600892752</v>
      </c>
      <c r="J12" s="24">
        <v>62.352743037937856</v>
      </c>
      <c r="K12" s="24">
        <v>45</v>
      </c>
      <c r="L12" s="24">
        <v>-27.829959344979844</v>
      </c>
      <c r="M12" s="24">
        <v>62.906026530478911</v>
      </c>
      <c r="N12" s="24">
        <v>47</v>
      </c>
      <c r="O12" s="24">
        <v>-25.285377900593041</v>
      </c>
      <c r="P12" s="24">
        <v>62.367913028114387</v>
      </c>
      <c r="Q12" s="24">
        <v>48</v>
      </c>
      <c r="R12" s="24">
        <v>-23.037347781121966</v>
      </c>
      <c r="S12" s="24">
        <v>63.794384610820259</v>
      </c>
      <c r="T12" s="24">
        <v>46</v>
      </c>
      <c r="U12" s="24">
        <v>-27.893340016328221</v>
      </c>
      <c r="V12" s="25">
        <v>66.80482467445799</v>
      </c>
      <c r="W12" s="24">
        <v>47</v>
      </c>
      <c r="X12" s="24">
        <v>-29.645799941796902</v>
      </c>
      <c r="Y12" s="24">
        <v>87.838877910483689</v>
      </c>
      <c r="Z12" s="24">
        <v>59</v>
      </c>
      <c r="AA12" s="24">
        <v>-32.831564560596156</v>
      </c>
      <c r="AB12" s="24">
        <v>89.369382874291546</v>
      </c>
      <c r="AC12" s="24">
        <v>61</v>
      </c>
      <c r="AD12" s="24">
        <v>-31.743961927315073</v>
      </c>
      <c r="AE12" s="24">
        <v>90.283187764314945</v>
      </c>
      <c r="AF12" s="24">
        <v>63</v>
      </c>
      <c r="AG12" s="24">
        <v>-30.219566277985159</v>
      </c>
      <c r="AH12" s="24">
        <v>94.251963655801561</v>
      </c>
      <c r="AI12" s="24">
        <v>63</v>
      </c>
      <c r="AJ12" s="24">
        <v>-33.157891298615809</v>
      </c>
      <c r="AK12" s="24">
        <v>93.136414293387105</v>
      </c>
      <c r="AL12" s="24">
        <v>66</v>
      </c>
      <c r="AM12" s="24">
        <v>-29.136202525368056</v>
      </c>
      <c r="AN12" s="24">
        <v>85.80473527936978</v>
      </c>
      <c r="AO12" s="24">
        <v>65</v>
      </c>
      <c r="AP12" s="24">
        <v>-24.246605052311033</v>
      </c>
      <c r="AQ12" s="24">
        <v>89.715857750665975</v>
      </c>
      <c r="AR12" s="24">
        <v>60</v>
      </c>
      <c r="AS12" s="24">
        <v>-33.122190987964323</v>
      </c>
      <c r="AT12" s="24">
        <v>81.381066676746343</v>
      </c>
      <c r="AU12" s="24">
        <v>55</v>
      </c>
      <c r="AV12" s="24">
        <v>-32.416712822817317</v>
      </c>
      <c r="AW12" s="24">
        <v>88.321337525210055</v>
      </c>
      <c r="AX12" s="24">
        <v>61</v>
      </c>
      <c r="AY12" s="24">
        <v>-30.934016955315663</v>
      </c>
      <c r="AZ12" s="24">
        <v>89</v>
      </c>
      <c r="BA12" s="24">
        <v>62</v>
      </c>
      <c r="BB12" s="24">
        <v>-30.337078651685395</v>
      </c>
      <c r="BC12" s="24">
        <v>99.374310067953928</v>
      </c>
      <c r="BD12" s="24">
        <v>64</v>
      </c>
      <c r="BE12" s="24">
        <v>-35.597037145479895</v>
      </c>
      <c r="BF12" s="24">
        <v>100.30276735671008</v>
      </c>
      <c r="BG12" s="24">
        <v>64</v>
      </c>
      <c r="BH12" s="24">
        <v>-36.193186203532484</v>
      </c>
      <c r="BI12" s="24">
        <v>90.535164971614634</v>
      </c>
      <c r="BJ12" s="24">
        <v>61</v>
      </c>
      <c r="BK12" s="24">
        <v>-32.622865359415599</v>
      </c>
      <c r="BL12" s="24">
        <v>85.587695099623005</v>
      </c>
      <c r="BM12" s="24">
        <v>61</v>
      </c>
      <c r="BN12" s="24">
        <v>-28.728072500378982</v>
      </c>
      <c r="BO12" s="24">
        <v>86.184994578638666</v>
      </c>
      <c r="BP12" s="24">
        <v>57</v>
      </c>
      <c r="BQ12" s="24">
        <v>-33.863197092864119</v>
      </c>
      <c r="BR12" s="24">
        <v>75.208065421362974</v>
      </c>
      <c r="BS12" s="24">
        <v>51</v>
      </c>
      <c r="BT12" s="24">
        <v>-32.188124087136316</v>
      </c>
      <c r="BU12" s="24">
        <v>72.6063199605221</v>
      </c>
      <c r="BV12" s="24">
        <v>51</v>
      </c>
      <c r="BW12" s="24">
        <v>-29.758180792347012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25.146258838213122</v>
      </c>
      <c r="E13" s="24">
        <v>28</v>
      </c>
      <c r="F13" s="24">
        <v>11.348571491876298</v>
      </c>
      <c r="G13" s="24">
        <v>22.994199020845649</v>
      </c>
      <c r="H13" s="24">
        <v>25</v>
      </c>
      <c r="I13" s="24">
        <v>8.7230739254538481</v>
      </c>
      <c r="J13" s="24">
        <v>21.37808332729298</v>
      </c>
      <c r="K13" s="24">
        <v>24</v>
      </c>
      <c r="L13" s="24">
        <v>12.264507685586903</v>
      </c>
      <c r="M13" s="24">
        <v>20.378008594380493</v>
      </c>
      <c r="N13" s="24">
        <v>23</v>
      </c>
      <c r="O13" s="24">
        <v>12.866769554423275</v>
      </c>
      <c r="P13" s="24">
        <v>20.789304342704796</v>
      </c>
      <c r="Q13" s="24">
        <v>23</v>
      </c>
      <c r="R13" s="24">
        <v>10.633812564637173</v>
      </c>
      <c r="S13" s="24">
        <v>23.361323941990516</v>
      </c>
      <c r="T13" s="24">
        <v>27</v>
      </c>
      <c r="U13" s="24">
        <v>15.57564146212275</v>
      </c>
      <c r="V13" s="25">
        <v>31.114575875774953</v>
      </c>
      <c r="W13" s="24">
        <v>37</v>
      </c>
      <c r="X13" s="24">
        <v>18.915328133420882</v>
      </c>
      <c r="Y13" s="24">
        <v>47.912115223900194</v>
      </c>
      <c r="Z13" s="24">
        <v>56</v>
      </c>
      <c r="AA13" s="24">
        <v>16.880667318284654</v>
      </c>
      <c r="AB13" s="24">
        <v>60.572581725908719</v>
      </c>
      <c r="AC13" s="24">
        <v>68</v>
      </c>
      <c r="AD13" s="24">
        <v>12.262013707291512</v>
      </c>
      <c r="AE13" s="24">
        <v>58.588026102374599</v>
      </c>
      <c r="AF13" s="24">
        <v>64</v>
      </c>
      <c r="AG13" s="24">
        <v>9.2373378276453852</v>
      </c>
      <c r="AH13" s="24">
        <v>55.385174519388549</v>
      </c>
      <c r="AI13" s="24">
        <v>59</v>
      </c>
      <c r="AJ13" s="24">
        <v>6.5267023386303817</v>
      </c>
      <c r="AK13" s="24">
        <v>49.86090866211633</v>
      </c>
      <c r="AL13" s="24">
        <v>55</v>
      </c>
      <c r="AM13" s="24">
        <v>10.306854559568595</v>
      </c>
      <c r="AN13" s="24">
        <v>46.131578107188055</v>
      </c>
      <c r="AO13" s="24">
        <v>50</v>
      </c>
      <c r="AP13" s="24">
        <v>8.3856266174626732</v>
      </c>
      <c r="AQ13" s="24">
        <v>40.695853000302094</v>
      </c>
      <c r="AR13" s="24">
        <v>45</v>
      </c>
      <c r="AS13" s="24">
        <v>10.576377400581714</v>
      </c>
      <c r="AT13" s="24">
        <v>39.74424186538775</v>
      </c>
      <c r="AU13" s="24">
        <v>44</v>
      </c>
      <c r="AV13" s="24">
        <v>10.707860899765915</v>
      </c>
      <c r="AW13" s="24">
        <v>40.320610609335027</v>
      </c>
      <c r="AX13" s="24">
        <v>47</v>
      </c>
      <c r="AY13" s="24">
        <v>16.565695037164343</v>
      </c>
      <c r="AZ13" s="24">
        <v>39</v>
      </c>
      <c r="BA13" s="24">
        <v>47</v>
      </c>
      <c r="BB13" s="24">
        <v>20.512820512820511</v>
      </c>
      <c r="BC13" s="24">
        <v>43.291778643465079</v>
      </c>
      <c r="BD13" s="24">
        <v>47</v>
      </c>
      <c r="BE13" s="24">
        <v>8.5656479653433664</v>
      </c>
      <c r="BF13" s="24">
        <v>47.016922198457848</v>
      </c>
      <c r="BG13" s="24">
        <v>53</v>
      </c>
      <c r="BH13" s="24">
        <v>12.725371040425943</v>
      </c>
      <c r="BI13" s="24">
        <v>49.203894006312296</v>
      </c>
      <c r="BJ13" s="24">
        <v>58</v>
      </c>
      <c r="BK13" s="24">
        <v>17.87684932529784</v>
      </c>
      <c r="BL13" s="24">
        <v>48.082974775069104</v>
      </c>
      <c r="BM13" s="24">
        <v>55</v>
      </c>
      <c r="BN13" s="24">
        <v>14.385601675621274</v>
      </c>
      <c r="BO13" s="24">
        <v>44.094648389070947</v>
      </c>
      <c r="BP13" s="24">
        <v>51</v>
      </c>
      <c r="BQ13" s="24">
        <v>15.660294079225665</v>
      </c>
      <c r="BR13" s="24">
        <v>38.568238677622034</v>
      </c>
      <c r="BS13" s="24">
        <v>44</v>
      </c>
      <c r="BT13" s="24">
        <v>14.083508888700091</v>
      </c>
      <c r="BU13" s="24">
        <v>30.010612250349133</v>
      </c>
      <c r="BV13" s="24">
        <v>35</v>
      </c>
      <c r="BW13" s="24">
        <v>16.625411397905822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82.62342189698596</v>
      </c>
      <c r="E14" s="24">
        <v>100</v>
      </c>
      <c r="F14" s="24">
        <v>21.031055969430774</v>
      </c>
      <c r="G14" s="24">
        <v>77.826519762862191</v>
      </c>
      <c r="H14" s="24">
        <v>96</v>
      </c>
      <c r="I14" s="24">
        <v>23.351269326333103</v>
      </c>
      <c r="J14" s="24">
        <v>76.604798589466512</v>
      </c>
      <c r="K14" s="24">
        <v>92</v>
      </c>
      <c r="L14" s="24">
        <v>20.096915198534827</v>
      </c>
      <c r="M14" s="24">
        <v>75.310031761840946</v>
      </c>
      <c r="N14" s="24">
        <v>92</v>
      </c>
      <c r="O14" s="24">
        <v>22.161679988316962</v>
      </c>
      <c r="P14" s="24">
        <v>75.36122824230489</v>
      </c>
      <c r="Q14" s="24">
        <v>91</v>
      </c>
      <c r="R14" s="24">
        <v>20.751747446860357</v>
      </c>
      <c r="S14" s="24">
        <v>82.663146256274132</v>
      </c>
      <c r="T14" s="24">
        <v>96</v>
      </c>
      <c r="U14" s="24">
        <v>16.133977894306923</v>
      </c>
      <c r="V14" s="25">
        <v>97.004265965651328</v>
      </c>
      <c r="W14" s="24">
        <v>108</v>
      </c>
      <c r="X14" s="24">
        <v>11.335309766935611</v>
      </c>
      <c r="Y14" s="24">
        <v>141.74000753737141</v>
      </c>
      <c r="Z14" s="24">
        <v>143</v>
      </c>
      <c r="AA14" s="24">
        <v>0.888946236507273</v>
      </c>
      <c r="AB14" s="24">
        <v>158.87890288762941</v>
      </c>
      <c r="AC14" s="24">
        <v>165</v>
      </c>
      <c r="AD14" s="24">
        <v>3.8526808790339344</v>
      </c>
      <c r="AE14" s="24">
        <v>152.71305164389443</v>
      </c>
      <c r="AF14" s="24">
        <v>161</v>
      </c>
      <c r="AG14" s="24">
        <v>5.4264833731628768</v>
      </c>
      <c r="AH14" s="24">
        <v>154.49548681724175</v>
      </c>
      <c r="AI14" s="28">
        <v>154</v>
      </c>
      <c r="AJ14" s="24">
        <v>-0.3207128100951479</v>
      </c>
      <c r="AK14" s="24">
        <v>139.23423550930596</v>
      </c>
      <c r="AL14" s="24">
        <v>153</v>
      </c>
      <c r="AM14" s="24">
        <v>9.886767029919147</v>
      </c>
      <c r="AN14" s="24">
        <v>134.7042080729891</v>
      </c>
      <c r="AO14" s="24">
        <v>149</v>
      </c>
      <c r="AP14" s="24">
        <v>10.612728534259865</v>
      </c>
      <c r="AQ14" s="24">
        <v>134.11133375099553</v>
      </c>
      <c r="AR14" s="24">
        <v>148</v>
      </c>
      <c r="AS14" s="24">
        <v>10.356071974343015</v>
      </c>
      <c r="AT14" s="24">
        <v>130.58822327198831</v>
      </c>
      <c r="AU14" s="24">
        <v>140</v>
      </c>
      <c r="AV14" s="24">
        <v>7.2072170768484227</v>
      </c>
      <c r="AW14" s="24">
        <v>133.44202082613259</v>
      </c>
      <c r="AX14" s="24">
        <v>141</v>
      </c>
      <c r="AY14" s="24">
        <v>5.6638674437604841</v>
      </c>
      <c r="AZ14" s="24">
        <v>131.66481578524241</v>
      </c>
      <c r="BA14" s="24">
        <v>141</v>
      </c>
      <c r="BB14" s="24">
        <v>7.090112995702774</v>
      </c>
      <c r="BC14" s="24">
        <v>138.73047247110401</v>
      </c>
      <c r="BD14" s="24">
        <v>143</v>
      </c>
      <c r="BE14" s="24">
        <v>3.0775700917369009</v>
      </c>
      <c r="BF14" s="24">
        <v>160.90235596805573</v>
      </c>
      <c r="BG14" s="24">
        <v>148</v>
      </c>
      <c r="BH14" s="24">
        <v>-8.0187489427546108</v>
      </c>
      <c r="BI14" s="24">
        <v>144.65944837855815</v>
      </c>
      <c r="BJ14" s="24">
        <v>147</v>
      </c>
      <c r="BK14" s="24">
        <v>1.6179735562912394</v>
      </c>
      <c r="BL14" s="24">
        <v>132.70901037919074</v>
      </c>
      <c r="BM14" s="24">
        <v>141</v>
      </c>
      <c r="BN14" s="24">
        <v>6.2474956275533451</v>
      </c>
      <c r="BO14" s="24">
        <v>131.28179406746122</v>
      </c>
      <c r="BP14" s="24">
        <v>134</v>
      </c>
      <c r="BQ14" s="24">
        <v>2.0705124818312481</v>
      </c>
      <c r="BR14" s="24">
        <v>112.81209813204445</v>
      </c>
      <c r="BS14" s="24">
        <v>118</v>
      </c>
      <c r="BT14" s="24">
        <v>4.5987105584041208</v>
      </c>
      <c r="BU14" s="24">
        <v>104.55310074315182</v>
      </c>
      <c r="BV14" s="24">
        <v>108</v>
      </c>
      <c r="BW14" s="24">
        <v>3.2967929524308772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48.496356330839589</v>
      </c>
      <c r="E15" s="24">
        <v>55</v>
      </c>
      <c r="F15" s="24">
        <v>13.4105820750592</v>
      </c>
      <c r="G15" s="24">
        <v>43.335221231593721</v>
      </c>
      <c r="H15" s="24">
        <v>49</v>
      </c>
      <c r="I15" s="24">
        <v>13.071996882472009</v>
      </c>
      <c r="J15" s="24">
        <v>41.86541318261542</v>
      </c>
      <c r="K15" s="24">
        <v>47</v>
      </c>
      <c r="L15" s="24">
        <v>12.264507685586903</v>
      </c>
      <c r="M15" s="24">
        <v>40.756017188760985</v>
      </c>
      <c r="N15" s="24">
        <v>46</v>
      </c>
      <c r="O15" s="24">
        <v>12.866769554423275</v>
      </c>
      <c r="P15" s="24">
        <v>39.846166656850862</v>
      </c>
      <c r="Q15" s="24">
        <v>47</v>
      </c>
      <c r="R15" s="24">
        <v>17.953630031106542</v>
      </c>
      <c r="S15" s="24">
        <v>44.925622965366379</v>
      </c>
      <c r="T15" s="24">
        <v>53</v>
      </c>
      <c r="U15" s="24">
        <v>17.972765877633439</v>
      </c>
      <c r="V15" s="25">
        <v>56.738344244060208</v>
      </c>
      <c r="W15" s="24">
        <v>55</v>
      </c>
      <c r="X15" s="24">
        <v>-3.0637909287283986</v>
      </c>
      <c r="Y15" s="24">
        <v>85.842539776154524</v>
      </c>
      <c r="Z15" s="24">
        <v>83</v>
      </c>
      <c r="AA15" s="24">
        <v>-3.311341653644932</v>
      </c>
      <c r="AB15" s="24">
        <v>107.24325944914986</v>
      </c>
      <c r="AC15" s="24">
        <v>105</v>
      </c>
      <c r="AD15" s="24">
        <v>-2.0917486662306435</v>
      </c>
      <c r="AE15" s="24">
        <v>117.1760522047492</v>
      </c>
      <c r="AF15" s="24">
        <v>100</v>
      </c>
      <c r="AG15" s="24">
        <v>-14.658329822152041</v>
      </c>
      <c r="AH15" s="24">
        <v>114.6570279524184</v>
      </c>
      <c r="AI15" s="24">
        <v>100</v>
      </c>
      <c r="AJ15" s="24">
        <v>-12.783366370268148</v>
      </c>
      <c r="AK15" s="24">
        <v>105.36644849352884</v>
      </c>
      <c r="AL15" s="24">
        <v>97</v>
      </c>
      <c r="AM15" s="24">
        <v>-7.940334530723665</v>
      </c>
      <c r="AN15" s="24">
        <v>99.64420871152619</v>
      </c>
      <c r="AO15" s="24">
        <v>88</v>
      </c>
      <c r="AP15" s="24">
        <v>-11.68578571910448</v>
      </c>
      <c r="AQ15" s="24">
        <v>95.265292250707176</v>
      </c>
      <c r="AR15" s="24">
        <v>88</v>
      </c>
      <c r="AS15" s="24">
        <v>-7.6263790086186862</v>
      </c>
      <c r="AT15" s="24">
        <v>88.951398460629719</v>
      </c>
      <c r="AU15" s="24">
        <v>79</v>
      </c>
      <c r="AV15" s="24">
        <v>-11.187455883601707</v>
      </c>
      <c r="AW15" s="24">
        <v>91.201381140162553</v>
      </c>
      <c r="AX15" s="24">
        <v>82</v>
      </c>
      <c r="AY15" s="24">
        <v>-10.0890809164627</v>
      </c>
      <c r="AZ15" s="24">
        <v>53.606389283991547</v>
      </c>
      <c r="BA15" s="24">
        <v>81</v>
      </c>
      <c r="BB15" s="24">
        <v>51.101391236937864</v>
      </c>
      <c r="BC15" s="24">
        <v>92.486981647402672</v>
      </c>
      <c r="BD15" s="24">
        <v>84</v>
      </c>
      <c r="BE15" s="24">
        <v>-9.1764067723157368</v>
      </c>
      <c r="BF15" s="24">
        <v>101.34758785000913</v>
      </c>
      <c r="BG15" s="24">
        <v>95</v>
      </c>
      <c r="BH15" s="24">
        <v>-6.2631859175606044</v>
      </c>
      <c r="BI15" s="24">
        <v>102.34409953312958</v>
      </c>
      <c r="BJ15" s="24">
        <v>95</v>
      </c>
      <c r="BK15" s="24">
        <v>-7.1758895399262741</v>
      </c>
      <c r="BL15" s="24">
        <v>89.434333081628537</v>
      </c>
      <c r="BM15" s="24">
        <v>89</v>
      </c>
      <c r="BN15" s="24">
        <v>-0.48564468103330372</v>
      </c>
      <c r="BO15" s="24">
        <v>83.178541279383822</v>
      </c>
      <c r="BP15" s="24">
        <v>81</v>
      </c>
      <c r="BQ15" s="24">
        <v>-2.6191145527143105</v>
      </c>
      <c r="BR15" s="24">
        <v>70.387035586660218</v>
      </c>
      <c r="BS15" s="24">
        <v>69</v>
      </c>
      <c r="BT15" s="24">
        <v>-1.9705838938940765</v>
      </c>
      <c r="BU15" s="24">
        <v>55.180803169996793</v>
      </c>
      <c r="BV15" s="24">
        <v>55</v>
      </c>
      <c r="BW15" s="24">
        <v>-0.327655923093015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63</v>
      </c>
      <c r="E16" s="24">
        <v>43</v>
      </c>
      <c r="F16" s="24">
        <v>-31.746031746031743</v>
      </c>
      <c r="G16" s="24">
        <v>56</v>
      </c>
      <c r="H16" s="24">
        <v>39</v>
      </c>
      <c r="I16" s="24">
        <v>-30.357142857142854</v>
      </c>
      <c r="J16" s="24">
        <v>51</v>
      </c>
      <c r="K16" s="24">
        <v>37</v>
      </c>
      <c r="L16" s="24">
        <v>-27.450980392156865</v>
      </c>
      <c r="M16" s="24">
        <v>51</v>
      </c>
      <c r="N16" s="24">
        <v>35</v>
      </c>
      <c r="O16" s="24">
        <v>-31.372549019607842</v>
      </c>
      <c r="P16" s="24">
        <v>54</v>
      </c>
      <c r="Q16" s="24">
        <v>36</v>
      </c>
      <c r="R16" s="24">
        <v>-33.333333333333329</v>
      </c>
      <c r="S16" s="24">
        <v>56</v>
      </c>
      <c r="T16" s="24">
        <v>41</v>
      </c>
      <c r="U16" s="24">
        <v>-26.785714285714285</v>
      </c>
      <c r="V16" s="25">
        <v>71</v>
      </c>
      <c r="W16" s="24">
        <v>51</v>
      </c>
      <c r="X16" s="24">
        <v>-28.169014084507044</v>
      </c>
      <c r="Y16" s="24">
        <v>85</v>
      </c>
      <c r="Z16" s="24">
        <v>70</v>
      </c>
      <c r="AA16" s="24">
        <v>-17.647058823529413</v>
      </c>
      <c r="AB16" s="24">
        <v>96</v>
      </c>
      <c r="AC16" s="24">
        <v>80</v>
      </c>
      <c r="AD16" s="24">
        <v>-16.666666666666664</v>
      </c>
      <c r="AE16" s="24">
        <v>102</v>
      </c>
      <c r="AF16" s="24">
        <v>87</v>
      </c>
      <c r="AG16" s="24">
        <v>-14.705882352941178</v>
      </c>
      <c r="AH16" s="24">
        <v>107</v>
      </c>
      <c r="AI16" s="24">
        <v>80</v>
      </c>
      <c r="AJ16" s="24">
        <v>-25.233644859813083</v>
      </c>
      <c r="AK16" s="24">
        <v>113</v>
      </c>
      <c r="AL16" s="24">
        <v>76</v>
      </c>
      <c r="AM16" s="24">
        <v>-32.743362831858406</v>
      </c>
      <c r="AN16" s="24">
        <v>90</v>
      </c>
      <c r="AO16" s="24">
        <v>72</v>
      </c>
      <c r="AP16" s="24">
        <v>-20</v>
      </c>
      <c r="AQ16" s="24">
        <v>77</v>
      </c>
      <c r="AR16" s="24">
        <v>71</v>
      </c>
      <c r="AS16" s="24">
        <v>-7.7922077922077921</v>
      </c>
      <c r="AT16" s="24">
        <v>70</v>
      </c>
      <c r="AU16" s="24">
        <v>66</v>
      </c>
      <c r="AV16" s="24">
        <v>-5.7142857142857144</v>
      </c>
      <c r="AW16" s="24">
        <v>67</v>
      </c>
      <c r="AX16" s="24">
        <v>64</v>
      </c>
      <c r="AY16" s="24">
        <v>-4.4776119402985071</v>
      </c>
      <c r="AZ16" s="24">
        <v>64</v>
      </c>
      <c r="BA16" s="24">
        <v>62</v>
      </c>
      <c r="BB16" s="24">
        <v>-3.125</v>
      </c>
      <c r="BC16" s="24">
        <v>72</v>
      </c>
      <c r="BD16" s="24">
        <v>64</v>
      </c>
      <c r="BE16" s="24">
        <v>-11.111111111111111</v>
      </c>
      <c r="BF16" s="24">
        <v>76</v>
      </c>
      <c r="BG16" s="24">
        <v>74</v>
      </c>
      <c r="BH16" s="24">
        <v>-2.6315789473684208</v>
      </c>
      <c r="BI16" s="24">
        <v>80</v>
      </c>
      <c r="BJ16" s="24">
        <v>76</v>
      </c>
      <c r="BK16" s="24">
        <v>-5</v>
      </c>
      <c r="BL16" s="24">
        <v>82</v>
      </c>
      <c r="BM16" s="24">
        <v>59</v>
      </c>
      <c r="BN16" s="24">
        <v>-28.04878048780488</v>
      </c>
      <c r="BO16" s="24">
        <v>80</v>
      </c>
      <c r="BP16" s="24">
        <v>71</v>
      </c>
      <c r="BQ16" s="24">
        <v>-11.25</v>
      </c>
      <c r="BR16" s="24">
        <v>76</v>
      </c>
      <c r="BS16" s="24">
        <v>60</v>
      </c>
      <c r="BT16" s="24">
        <v>-21.052631578947366</v>
      </c>
      <c r="BU16" s="24">
        <v>70</v>
      </c>
      <c r="BV16" s="24">
        <v>51</v>
      </c>
      <c r="BW16" s="24">
        <v>-27.142857142857142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133.81402024620553</v>
      </c>
      <c r="E17" s="24">
        <v>150</v>
      </c>
      <c r="F17" s="24">
        <v>12.095877340815074</v>
      </c>
      <c r="G17" s="24">
        <v>123.81491780455349</v>
      </c>
      <c r="H17" s="24">
        <v>141</v>
      </c>
      <c r="I17" s="24">
        <v>13.879654003061095</v>
      </c>
      <c r="J17" s="24">
        <v>122.03322565996409</v>
      </c>
      <c r="K17" s="24">
        <v>137</v>
      </c>
      <c r="L17" s="24">
        <v>12.264507685586908</v>
      </c>
      <c r="M17" s="24">
        <v>118.72405007160809</v>
      </c>
      <c r="N17" s="24">
        <v>133</v>
      </c>
      <c r="O17" s="24">
        <v>12.024480229390262</v>
      </c>
      <c r="P17" s="24">
        <v>114.34117388487638</v>
      </c>
      <c r="Q17" s="24">
        <v>133</v>
      </c>
      <c r="R17" s="24">
        <v>16.318553921713384</v>
      </c>
      <c r="S17" s="24">
        <v>124.89323184371854</v>
      </c>
      <c r="T17" s="24">
        <v>142</v>
      </c>
      <c r="U17" s="24">
        <v>13.697113849762099</v>
      </c>
      <c r="V17" s="25">
        <v>150.08207187138507</v>
      </c>
      <c r="W17" s="24">
        <v>171</v>
      </c>
      <c r="X17" s="24">
        <v>13.937659487097728</v>
      </c>
      <c r="Y17" s="24">
        <v>223.58987104486758</v>
      </c>
      <c r="Z17" s="24">
        <v>273</v>
      </c>
      <c r="AA17" s="24">
        <v>22.098554252136644</v>
      </c>
      <c r="AB17" s="24">
        <v>277.04508691030378</v>
      </c>
      <c r="AC17" s="24">
        <v>325</v>
      </c>
      <c r="AD17" s="24">
        <v>17.309425561198317</v>
      </c>
      <c r="AE17" s="24">
        <v>282.37507662455954</v>
      </c>
      <c r="AF17" s="24">
        <v>312</v>
      </c>
      <c r="AG17" s="24">
        <v>10.491337879238253</v>
      </c>
      <c r="AH17" s="24">
        <v>279.84088178217371</v>
      </c>
      <c r="AI17" s="24">
        <v>312</v>
      </c>
      <c r="AJ17" s="24">
        <v>11.491929990007227</v>
      </c>
      <c r="AK17" s="24">
        <v>254.94917447987783</v>
      </c>
      <c r="AL17" s="24">
        <v>295</v>
      </c>
      <c r="AM17" s="24">
        <v>15.709337204887962</v>
      </c>
      <c r="AN17" s="24">
        <v>237.11631147094658</v>
      </c>
      <c r="AO17" s="24">
        <v>283</v>
      </c>
      <c r="AP17" s="24">
        <v>19.350709465921941</v>
      </c>
      <c r="AQ17" s="24">
        <v>233.07624900173019</v>
      </c>
      <c r="AR17" s="24">
        <v>265</v>
      </c>
      <c r="AS17" s="24">
        <v>13.696698455977311</v>
      </c>
      <c r="AT17" s="24">
        <v>224.27107909754514</v>
      </c>
      <c r="AU17" s="24">
        <v>248</v>
      </c>
      <c r="AV17" s="24">
        <v>10.580464051780003</v>
      </c>
      <c r="AW17" s="24">
        <v>235.20356188778763</v>
      </c>
      <c r="AX17" s="24">
        <v>260</v>
      </c>
      <c r="AY17" s="24">
        <v>10.542543621870152</v>
      </c>
      <c r="AZ17" s="24">
        <v>256.74639078122266</v>
      </c>
      <c r="BA17" s="24">
        <v>259</v>
      </c>
      <c r="BB17" s="24">
        <v>0.87775692266602312</v>
      </c>
      <c r="BC17" s="24">
        <v>235.15307035882168</v>
      </c>
      <c r="BD17" s="24">
        <v>276</v>
      </c>
      <c r="BE17" s="24">
        <v>17.370357775405488</v>
      </c>
      <c r="BF17" s="24">
        <v>259.11548233816768</v>
      </c>
      <c r="BG17" s="24">
        <v>290</v>
      </c>
      <c r="BH17" s="24">
        <v>11.919209683320044</v>
      </c>
      <c r="BI17" s="24">
        <v>252.90801519244522</v>
      </c>
      <c r="BJ17" s="24">
        <v>290</v>
      </c>
      <c r="BK17" s="24">
        <v>14.666195841729406</v>
      </c>
      <c r="BL17" s="24">
        <v>233.68325740683585</v>
      </c>
      <c r="BM17" s="24">
        <v>267</v>
      </c>
      <c r="BN17" s="24">
        <v>14.257222773628431</v>
      </c>
      <c r="BO17" s="24">
        <v>220.47324194535472</v>
      </c>
      <c r="BP17" s="24">
        <v>251</v>
      </c>
      <c r="BQ17" s="24">
        <v>13.846014956414294</v>
      </c>
      <c r="BR17" s="24">
        <v>186.09175161952632</v>
      </c>
      <c r="BS17" s="24">
        <v>212</v>
      </c>
      <c r="BT17" s="24">
        <v>13.92229808951681</v>
      </c>
      <c r="BU17" s="24">
        <v>155.86156684858742</v>
      </c>
      <c r="BV17" s="24">
        <v>182</v>
      </c>
      <c r="BW17" s="24">
        <v>16.770287685356656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52.986759694806217</v>
      </c>
      <c r="E18" s="24">
        <v>59</v>
      </c>
      <c r="F18" s="24">
        <v>11.348571491876305</v>
      </c>
      <c r="G18" s="24">
        <v>48.641574851788867</v>
      </c>
      <c r="H18" s="24">
        <v>54</v>
      </c>
      <c r="I18" s="24">
        <v>11.016142393699797</v>
      </c>
      <c r="J18" s="24">
        <v>47.209934014438666</v>
      </c>
      <c r="K18" s="24">
        <v>52</v>
      </c>
      <c r="L18" s="24">
        <v>10.146309427368278</v>
      </c>
      <c r="M18" s="24">
        <v>46.072019430773288</v>
      </c>
      <c r="N18" s="24">
        <v>50</v>
      </c>
      <c r="O18" s="24">
        <v>8.5257399561762224</v>
      </c>
      <c r="P18" s="24">
        <v>45.043492742527057</v>
      </c>
      <c r="Q18" s="24">
        <v>52</v>
      </c>
      <c r="R18" s="24">
        <v>15.443978328317051</v>
      </c>
      <c r="S18" s="24">
        <v>50.316697721210346</v>
      </c>
      <c r="T18" s="24">
        <v>58</v>
      </c>
      <c r="U18" s="24">
        <v>15.269885796879032</v>
      </c>
      <c r="V18" s="25">
        <v>61.314017166968291</v>
      </c>
      <c r="W18" s="24">
        <v>76</v>
      </c>
      <c r="X18" s="24">
        <v>23.952080636046613</v>
      </c>
      <c r="Y18" s="24">
        <v>78.855356306002406</v>
      </c>
      <c r="Z18" s="24">
        <v>110</v>
      </c>
      <c r="AA18" s="24">
        <v>39.495913978422905</v>
      </c>
      <c r="AB18" s="24">
        <v>93.341355446482282</v>
      </c>
      <c r="AC18" s="24">
        <v>132</v>
      </c>
      <c r="AD18" s="24">
        <v>41.416416516131306</v>
      </c>
      <c r="AE18" s="24">
        <v>100.8482416516284</v>
      </c>
      <c r="AF18" s="24">
        <v>123</v>
      </c>
      <c r="AG18" s="24">
        <v>21.965438351313004</v>
      </c>
      <c r="AH18" s="24">
        <v>96.195303112622213</v>
      </c>
      <c r="AI18" s="24">
        <v>110</v>
      </c>
      <c r="AJ18" s="24">
        <v>14.350697425648438</v>
      </c>
      <c r="AK18" s="24">
        <v>95.017958016485835</v>
      </c>
      <c r="AL18" s="24">
        <v>101</v>
      </c>
      <c r="AM18" s="24">
        <v>6.295696211947921</v>
      </c>
      <c r="AN18" s="24">
        <v>84.882103717226016</v>
      </c>
      <c r="AO18" s="24">
        <v>97</v>
      </c>
      <c r="AP18" s="24">
        <v>14.276149803194347</v>
      </c>
      <c r="AQ18" s="24">
        <v>80.466800250597316</v>
      </c>
      <c r="AR18" s="24">
        <v>90</v>
      </c>
      <c r="AS18" s="24">
        <v>11.847370244266569</v>
      </c>
      <c r="AT18" s="24">
        <v>75.703317838833811</v>
      </c>
      <c r="AU18" s="24">
        <v>88</v>
      </c>
      <c r="AV18" s="24">
        <v>16.243253944754208</v>
      </c>
      <c r="AW18" s="24">
        <v>73.921119450447549</v>
      </c>
      <c r="AX18" s="24">
        <v>88</v>
      </c>
      <c r="AY18" s="24">
        <v>19.045816208167842</v>
      </c>
      <c r="AZ18" s="24">
        <v>69.59425977219955</v>
      </c>
      <c r="BA18" s="24">
        <v>85</v>
      </c>
      <c r="BB18" s="24">
        <v>22.13650993376109</v>
      </c>
      <c r="BC18" s="24">
        <v>78.712324806300145</v>
      </c>
      <c r="BD18" s="24">
        <v>92</v>
      </c>
      <c r="BE18" s="24">
        <v>16.881314618007963</v>
      </c>
      <c r="BF18" s="24">
        <v>90.899382917018499</v>
      </c>
      <c r="BG18" s="24">
        <v>107</v>
      </c>
      <c r="BH18" s="24">
        <v>17.71257027969008</v>
      </c>
      <c r="BI18" s="24">
        <v>86.598853451109647</v>
      </c>
      <c r="BJ18" s="24">
        <v>103</v>
      </c>
      <c r="BK18" s="24">
        <v>18.939219048840876</v>
      </c>
      <c r="BL18" s="24">
        <v>84.626035604121626</v>
      </c>
      <c r="BM18" s="24">
        <v>101</v>
      </c>
      <c r="BN18" s="24">
        <v>19.348613318571779</v>
      </c>
      <c r="BO18" s="24">
        <v>89.191447877893509</v>
      </c>
      <c r="BP18" s="24">
        <v>96</v>
      </c>
      <c r="BQ18" s="24">
        <v>7.633637847686539</v>
      </c>
      <c r="BR18" s="24">
        <v>72.315447520541312</v>
      </c>
      <c r="BS18" s="24">
        <v>84</v>
      </c>
      <c r="BT18" s="24">
        <v>16.157754504858278</v>
      </c>
      <c r="BU18" s="24">
        <v>63.893561565259446</v>
      </c>
      <c r="BV18" s="24">
        <v>69</v>
      </c>
      <c r="BW18" s="24">
        <v>7.9921017229959119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97.890793334472505</v>
      </c>
      <c r="E19" s="24">
        <v>103</v>
      </c>
      <c r="F19" s="24">
        <v>5.2192923271858644</v>
      </c>
      <c r="G19" s="24">
        <v>91.976796083382595</v>
      </c>
      <c r="H19" s="24">
        <v>95</v>
      </c>
      <c r="I19" s="24">
        <v>3.286920229181157</v>
      </c>
      <c r="J19" s="24">
        <v>89.075347197054086</v>
      </c>
      <c r="K19" s="24">
        <v>96</v>
      </c>
      <c r="L19" s="24">
        <v>7.7739273781634237</v>
      </c>
      <c r="M19" s="24">
        <v>85.942036245865552</v>
      </c>
      <c r="N19" s="24">
        <v>93</v>
      </c>
      <c r="O19" s="24">
        <v>8.2124697789831451</v>
      </c>
      <c r="P19" s="24">
        <v>84.023438385098558</v>
      </c>
      <c r="Q19" s="24">
        <v>91</v>
      </c>
      <c r="R19" s="24">
        <v>8.3031136894520685</v>
      </c>
      <c r="S19" s="24">
        <v>90.749758390040085</v>
      </c>
      <c r="T19" s="24">
        <v>99</v>
      </c>
      <c r="U19" s="24">
        <v>9.091199531904639</v>
      </c>
      <c r="V19" s="25">
        <v>99.749669719396181</v>
      </c>
      <c r="W19" s="24">
        <v>116</v>
      </c>
      <c r="X19" s="24">
        <v>16.291111866653093</v>
      </c>
      <c r="Y19" s="24">
        <v>130.76014779856095</v>
      </c>
      <c r="Z19" s="24">
        <v>163</v>
      </c>
      <c r="AA19" s="24">
        <v>24.655717161703802</v>
      </c>
      <c r="AB19" s="24">
        <v>143.98400574191416</v>
      </c>
      <c r="AC19" s="24">
        <v>182</v>
      </c>
      <c r="AD19" s="24">
        <v>26.402928618493959</v>
      </c>
      <c r="AE19" s="24">
        <v>146.9502949780871</v>
      </c>
      <c r="AF19" s="24">
        <v>180</v>
      </c>
      <c r="AG19" s="24">
        <v>22.490397196440604</v>
      </c>
      <c r="AH19" s="24">
        <v>147.69379871836946</v>
      </c>
      <c r="AI19" s="24">
        <v>176</v>
      </c>
      <c r="AJ19" s="24">
        <v>19.165463633044155</v>
      </c>
      <c r="AK19" s="24">
        <v>134.53037620155914</v>
      </c>
      <c r="AL19" s="24">
        <v>170</v>
      </c>
      <c r="AM19" s="24">
        <v>26.365512979238805</v>
      </c>
      <c r="AN19" s="24">
        <v>124.55526088940775</v>
      </c>
      <c r="AO19" s="24">
        <v>160</v>
      </c>
      <c r="AP19" s="24">
        <v>28.457038954029834</v>
      </c>
      <c r="AQ19" s="24">
        <v>110.06378425081702</v>
      </c>
      <c r="AR19" s="24">
        <v>154</v>
      </c>
      <c r="AS19" s="24">
        <v>39.918867089886412</v>
      </c>
      <c r="AT19" s="24">
        <v>104.09206202839648</v>
      </c>
      <c r="AU19" s="24">
        <v>150</v>
      </c>
      <c r="AV19" s="24">
        <v>44.103207369530018</v>
      </c>
      <c r="AW19" s="24">
        <v>110.40167190651256</v>
      </c>
      <c r="AX19" s="24">
        <v>155</v>
      </c>
      <c r="AY19" s="24">
        <v>40.396424549850138</v>
      </c>
      <c r="AZ19" s="24">
        <v>107.21277856798309</v>
      </c>
      <c r="BA19" s="24">
        <v>149</v>
      </c>
      <c r="BB19" s="24">
        <v>38.975970952492226</v>
      </c>
      <c r="BC19" s="24">
        <v>114.13287096913521</v>
      </c>
      <c r="BD19" s="24">
        <v>156</v>
      </c>
      <c r="BE19" s="24">
        <v>36.682796704716957</v>
      </c>
      <c r="BF19" s="24">
        <v>133.73702314228009</v>
      </c>
      <c r="BG19" s="24">
        <v>168</v>
      </c>
      <c r="BH19" s="24">
        <v>25.619664661795426</v>
      </c>
      <c r="BI19" s="24">
        <v>127.93012441641197</v>
      </c>
      <c r="BJ19" s="24">
        <v>163</v>
      </c>
      <c r="BK19" s="24">
        <v>27.413305305195941</v>
      </c>
      <c r="BL19" s="24">
        <v>120.20743693767277</v>
      </c>
      <c r="BM19" s="24">
        <v>156</v>
      </c>
      <c r="BN19" s="24">
        <v>29.775664446523038</v>
      </c>
      <c r="BO19" s="24">
        <v>121.2602830699451</v>
      </c>
      <c r="BP19" s="24">
        <v>143</v>
      </c>
      <c r="BQ19" s="24">
        <v>17.928142982739896</v>
      </c>
      <c r="BR19" s="24">
        <v>106.0626563634606</v>
      </c>
      <c r="BS19" s="24">
        <v>128</v>
      </c>
      <c r="BT19" s="24">
        <v>20.683381303748845</v>
      </c>
      <c r="BU19" s="24">
        <v>99.712679412450342</v>
      </c>
      <c r="BV19" s="24">
        <v>113</v>
      </c>
      <c r="BW19" s="24">
        <v>13.32560780218145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23.350097492626467</v>
      </c>
      <c r="E20" s="24">
        <v>26</v>
      </c>
      <c r="F20" s="24">
        <v>11.34857149187631</v>
      </c>
      <c r="G20" s="24">
        <v>22.109806750813121</v>
      </c>
      <c r="H20" s="24">
        <v>26</v>
      </c>
      <c r="I20" s="24">
        <v>17.594876757770901</v>
      </c>
      <c r="J20" s="24">
        <v>20.487329855322439</v>
      </c>
      <c r="K20" s="24">
        <v>25</v>
      </c>
      <c r="L20" s="24">
        <v>22.026638788681417</v>
      </c>
      <c r="M20" s="24">
        <v>20.378008594380493</v>
      </c>
      <c r="N20" s="24">
        <v>25</v>
      </c>
      <c r="O20" s="24">
        <v>22.681271254807907</v>
      </c>
      <c r="P20" s="24">
        <v>20.789304342704796</v>
      </c>
      <c r="Q20" s="24">
        <v>24</v>
      </c>
      <c r="R20" s="24">
        <v>15.443978328317051</v>
      </c>
      <c r="S20" s="24">
        <v>22.46281148268319</v>
      </c>
      <c r="T20" s="24">
        <v>25</v>
      </c>
      <c r="U20" s="24">
        <v>11.295062148710791</v>
      </c>
      <c r="V20" s="25">
        <v>22.878364614540409</v>
      </c>
      <c r="W20" s="24">
        <v>25</v>
      </c>
      <c r="X20" s="24">
        <v>9.2735447712516113</v>
      </c>
      <c r="Y20" s="24">
        <v>27.948733880608447</v>
      </c>
      <c r="Z20" s="24">
        <v>29</v>
      </c>
      <c r="AA20" s="24">
        <v>3.7614087417424953</v>
      </c>
      <c r="AB20" s="24">
        <v>29.789794291430518</v>
      </c>
      <c r="AC20" s="24">
        <v>33</v>
      </c>
      <c r="AD20" s="24">
        <v>10.776192937636184</v>
      </c>
      <c r="AE20" s="24">
        <v>31.695161661940354</v>
      </c>
      <c r="AF20" s="24">
        <v>35</v>
      </c>
      <c r="AG20" s="24">
        <v>10.426948987700246</v>
      </c>
      <c r="AH20" s="24">
        <v>32.065101037540742</v>
      </c>
      <c r="AI20" s="24">
        <v>37</v>
      </c>
      <c r="AJ20" s="24">
        <v>15.390249220427044</v>
      </c>
      <c r="AK20" s="24">
        <v>31.045471431129034</v>
      </c>
      <c r="AL20" s="24">
        <v>37</v>
      </c>
      <c r="AM20" s="24">
        <v>19.180023025517372</v>
      </c>
      <c r="AN20" s="24">
        <v>30.446841550744114</v>
      </c>
      <c r="AO20" s="24">
        <v>37</v>
      </c>
      <c r="AP20" s="24">
        <v>21.52327832867028</v>
      </c>
      <c r="AQ20" s="24">
        <v>29.596984000219706</v>
      </c>
      <c r="AR20" s="24">
        <v>37</v>
      </c>
      <c r="AS20" s="24">
        <v>25.012737783435433</v>
      </c>
      <c r="AT20" s="24">
        <v>29.335035662548101</v>
      </c>
      <c r="AU20" s="24">
        <v>37</v>
      </c>
      <c r="AV20" s="24">
        <v>26.129043869674657</v>
      </c>
      <c r="AW20" s="24">
        <v>29.760450687842518</v>
      </c>
      <c r="AX20" s="24">
        <v>36</v>
      </c>
      <c r="AY20" s="24">
        <v>20.965910017977009</v>
      </c>
      <c r="AZ20" s="24">
        <v>29.154352066732244</v>
      </c>
      <c r="BA20" s="24">
        <v>36</v>
      </c>
      <c r="BB20" s="24">
        <v>23.480706817282556</v>
      </c>
      <c r="BC20" s="24">
        <v>29.517121802362556</v>
      </c>
      <c r="BD20" s="24">
        <v>34</v>
      </c>
      <c r="BE20" s="24">
        <v>15.187382522094797</v>
      </c>
      <c r="BF20" s="24">
        <v>30.299794305672833</v>
      </c>
      <c r="BG20" s="24">
        <v>35</v>
      </c>
      <c r="BH20" s="24">
        <v>15.5123353211912</v>
      </c>
      <c r="BI20" s="24">
        <v>29.522336403787378</v>
      </c>
      <c r="BJ20" s="24">
        <v>33</v>
      </c>
      <c r="BK20" s="24">
        <v>11.779770911920364</v>
      </c>
      <c r="BL20" s="24">
        <v>28.849784865041464</v>
      </c>
      <c r="BM20" s="24">
        <v>31</v>
      </c>
      <c r="BN20" s="24">
        <v>7.4531409680078582</v>
      </c>
      <c r="BO20" s="24">
        <v>28.060230793045147</v>
      </c>
      <c r="BP20" s="24">
        <v>30</v>
      </c>
      <c r="BQ20" s="24">
        <v>6.912876879956503</v>
      </c>
      <c r="BR20" s="24">
        <v>26.997767074335425</v>
      </c>
      <c r="BS20" s="24">
        <v>30</v>
      </c>
      <c r="BT20" s="24">
        <v>11.120300865616969</v>
      </c>
      <c r="BU20" s="24">
        <v>26.138275185787954</v>
      </c>
      <c r="BV20" s="24">
        <v>29</v>
      </c>
      <c r="BW20" s="24">
        <v>10.948407245203533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96</v>
      </c>
      <c r="F21" s="24">
        <v>2.1276595744680851</v>
      </c>
      <c r="G21" s="24">
        <v>93</v>
      </c>
      <c r="H21" s="24">
        <v>93</v>
      </c>
      <c r="I21" s="24">
        <v>0</v>
      </c>
      <c r="J21" s="24">
        <v>91</v>
      </c>
      <c r="K21" s="24">
        <v>92</v>
      </c>
      <c r="L21" s="24">
        <v>1.098901098901099</v>
      </c>
      <c r="M21" s="24">
        <v>92</v>
      </c>
      <c r="N21" s="24">
        <v>94</v>
      </c>
      <c r="O21" s="24">
        <v>2.1739130434782608</v>
      </c>
      <c r="P21" s="24">
        <v>89</v>
      </c>
      <c r="Q21" s="24">
        <v>91</v>
      </c>
      <c r="R21" s="24">
        <v>2.2471910112359552</v>
      </c>
      <c r="S21" s="24">
        <v>89</v>
      </c>
      <c r="T21" s="24">
        <v>91</v>
      </c>
      <c r="U21" s="24">
        <v>2.2471910112359552</v>
      </c>
      <c r="V21" s="25">
        <v>93</v>
      </c>
      <c r="W21" s="24">
        <v>95</v>
      </c>
      <c r="X21" s="24">
        <v>2.1505376344086025</v>
      </c>
      <c r="Y21" s="24">
        <v>113</v>
      </c>
      <c r="Z21" s="24">
        <v>118</v>
      </c>
      <c r="AA21" s="24">
        <v>4.4247787610619467</v>
      </c>
      <c r="AB21" s="24">
        <v>106</v>
      </c>
      <c r="AC21" s="24">
        <v>125</v>
      </c>
      <c r="AD21" s="24">
        <v>17.924528301886792</v>
      </c>
      <c r="AE21" s="24">
        <v>129</v>
      </c>
      <c r="AF21" s="24">
        <v>130</v>
      </c>
      <c r="AG21" s="24">
        <v>0.77519379844961245</v>
      </c>
      <c r="AH21" s="24">
        <v>129</v>
      </c>
      <c r="AI21" s="24">
        <v>133</v>
      </c>
      <c r="AJ21" s="24">
        <v>3.1007751937984498</v>
      </c>
      <c r="AK21" s="24">
        <v>131</v>
      </c>
      <c r="AL21" s="24">
        <v>137</v>
      </c>
      <c r="AM21" s="24">
        <v>4.5801526717557248</v>
      </c>
      <c r="AN21" s="24">
        <v>130</v>
      </c>
      <c r="AO21" s="24">
        <v>131</v>
      </c>
      <c r="AP21" s="24">
        <v>0.76923076923076927</v>
      </c>
      <c r="AQ21" s="24">
        <v>125</v>
      </c>
      <c r="AR21" s="24">
        <v>123</v>
      </c>
      <c r="AS21" s="24">
        <v>-1.6</v>
      </c>
      <c r="AT21" s="24">
        <v>121</v>
      </c>
      <c r="AU21" s="24">
        <v>127</v>
      </c>
      <c r="AV21" s="24">
        <v>4.9586776859504136</v>
      </c>
      <c r="AW21" s="24">
        <v>131</v>
      </c>
      <c r="AX21" s="24">
        <v>134</v>
      </c>
      <c r="AY21" s="24">
        <v>2.2900763358778624</v>
      </c>
      <c r="AZ21" s="24">
        <v>132</v>
      </c>
      <c r="BA21" s="24">
        <v>130</v>
      </c>
      <c r="BB21" s="24">
        <v>-1.5151515151515151</v>
      </c>
      <c r="BC21" s="24">
        <v>134</v>
      </c>
      <c r="BD21" s="24">
        <v>134</v>
      </c>
      <c r="BE21" s="24">
        <v>0</v>
      </c>
      <c r="BF21" s="24">
        <v>122</v>
      </c>
      <c r="BG21" s="24">
        <v>128</v>
      </c>
      <c r="BH21" s="24">
        <v>4.918032786885246</v>
      </c>
      <c r="BI21" s="24">
        <v>123</v>
      </c>
      <c r="BJ21" s="24">
        <v>124</v>
      </c>
      <c r="BK21" s="24">
        <v>0.81300813008130091</v>
      </c>
      <c r="BL21" s="24">
        <v>118</v>
      </c>
      <c r="BM21" s="24">
        <v>118</v>
      </c>
      <c r="BN21" s="24">
        <v>0</v>
      </c>
      <c r="BO21" s="24">
        <v>114</v>
      </c>
      <c r="BP21" s="24">
        <v>113</v>
      </c>
      <c r="BQ21" s="24">
        <v>-0.8771929824561403</v>
      </c>
      <c r="BR21" s="24">
        <v>100</v>
      </c>
      <c r="BS21" s="24">
        <v>100</v>
      </c>
      <c r="BT21" s="24">
        <v>0</v>
      </c>
      <c r="BU21" s="24">
        <v>100</v>
      </c>
      <c r="BV21" s="24">
        <v>99</v>
      </c>
      <c r="BW21" s="24">
        <v>-1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70.05029247787941</v>
      </c>
      <c r="E22" s="24">
        <v>84</v>
      </c>
      <c r="F22" s="24">
        <v>19.913846222020631</v>
      </c>
      <c r="G22" s="24">
        <v>64.560635712374321</v>
      </c>
      <c r="H22" s="24">
        <v>85</v>
      </c>
      <c r="I22" s="24">
        <v>31.65917445219343</v>
      </c>
      <c r="J22" s="24">
        <v>64.134249981878938</v>
      </c>
      <c r="K22" s="24">
        <v>85</v>
      </c>
      <c r="L22" s="24">
        <v>32.53448823992899</v>
      </c>
      <c r="M22" s="24">
        <v>61.134025783141475</v>
      </c>
      <c r="N22" s="24">
        <v>79</v>
      </c>
      <c r="O22" s="24">
        <v>29.224272388397672</v>
      </c>
      <c r="P22" s="24">
        <v>61.501692013835026</v>
      </c>
      <c r="Q22" s="24">
        <v>83</v>
      </c>
      <c r="R22" s="24">
        <v>34.955636637328375</v>
      </c>
      <c r="S22" s="24">
        <v>65.591409529434912</v>
      </c>
      <c r="T22" s="24">
        <v>90</v>
      </c>
      <c r="U22" s="24">
        <v>37.213090320328376</v>
      </c>
      <c r="V22" s="25">
        <v>77.786439689437387</v>
      </c>
      <c r="W22" s="24">
        <v>96</v>
      </c>
      <c r="X22" s="24">
        <v>23.414827035766532</v>
      </c>
      <c r="Y22" s="24">
        <v>119.78028805975049</v>
      </c>
      <c r="Z22" s="24">
        <v>132</v>
      </c>
      <c r="AA22" s="24">
        <v>10.201772042954097</v>
      </c>
      <c r="AB22" s="24">
        <v>139.01904002667575</v>
      </c>
      <c r="AC22" s="24">
        <v>141</v>
      </c>
      <c r="AD22" s="24">
        <v>1.4249558714720867</v>
      </c>
      <c r="AE22" s="24">
        <v>135.42478164647241</v>
      </c>
      <c r="AF22" s="24">
        <v>140</v>
      </c>
      <c r="AG22" s="24">
        <v>3.3784203289108765</v>
      </c>
      <c r="AH22" s="24">
        <v>138.94877116267654</v>
      </c>
      <c r="AI22" s="24">
        <v>130</v>
      </c>
      <c r="AJ22" s="24">
        <v>-6.4403384699240105</v>
      </c>
      <c r="AK22" s="24">
        <v>126.06342944761487</v>
      </c>
      <c r="AL22" s="24">
        <v>120</v>
      </c>
      <c r="AM22" s="24">
        <v>-4.8098242878078272</v>
      </c>
      <c r="AN22" s="24">
        <v>116.25157683011389</v>
      </c>
      <c r="AO22" s="24">
        <v>130</v>
      </c>
      <c r="AP22" s="24">
        <v>11.826440160874196</v>
      </c>
      <c r="AQ22" s="24">
        <v>120.23774750089255</v>
      </c>
      <c r="AR22" s="24">
        <v>110</v>
      </c>
      <c r="AS22" s="24">
        <v>-8.5145869027665846</v>
      </c>
      <c r="AT22" s="24">
        <v>98.414313190483952</v>
      </c>
      <c r="AU22" s="24">
        <v>96</v>
      </c>
      <c r="AV22" s="24">
        <v>-2.4532134729335295</v>
      </c>
      <c r="AW22" s="24">
        <v>113.28171552146506</v>
      </c>
      <c r="AX22" s="24">
        <v>105</v>
      </c>
      <c r="AY22" s="24">
        <v>-7.3107257277506612</v>
      </c>
      <c r="AZ22" s="24">
        <v>114.73648232713981</v>
      </c>
      <c r="BA22" s="24">
        <v>106</v>
      </c>
      <c r="BB22" s="24">
        <v>-7.6143892072881512</v>
      </c>
      <c r="BC22" s="24">
        <v>122.98800750984398</v>
      </c>
      <c r="BD22" s="24">
        <v>109</v>
      </c>
      <c r="BE22" s="24">
        <v>-11.37347274182353</v>
      </c>
      <c r="BF22" s="24">
        <v>127.46810018248571</v>
      </c>
      <c r="BG22" s="24">
        <v>116</v>
      </c>
      <c r="BH22" s="24">
        <v>-8.9968393394643584</v>
      </c>
      <c r="BI22" s="24">
        <v>133.83459169716946</v>
      </c>
      <c r="BJ22" s="24">
        <v>126</v>
      </c>
      <c r="BK22" s="24">
        <v>-5.8539362640243002</v>
      </c>
      <c r="BL22" s="24">
        <v>128.8623723971852</v>
      </c>
      <c r="BM22" s="24">
        <v>125</v>
      </c>
      <c r="BN22" s="24">
        <v>-2.9972848748123502</v>
      </c>
      <c r="BO22" s="24">
        <v>123.26458526944832</v>
      </c>
      <c r="BP22" s="24">
        <v>113</v>
      </c>
      <c r="BQ22" s="24">
        <v>-8.3272784693272666</v>
      </c>
      <c r="BR22" s="24">
        <v>100.27742056181729</v>
      </c>
      <c r="BS22" s="24">
        <v>93</v>
      </c>
      <c r="BT22" s="24">
        <v>-7.2572873544658396</v>
      </c>
      <c r="BU22" s="24">
        <v>98.744595146310047</v>
      </c>
      <c r="BV22" s="24">
        <v>94</v>
      </c>
      <c r="BW22" s="24">
        <v>-4.8049162987401708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72.744534496259377</v>
      </c>
      <c r="E23" s="24">
        <v>84</v>
      </c>
      <c r="F23" s="24">
        <v>15.472592658242105</v>
      </c>
      <c r="G23" s="24">
        <v>66.329420252439363</v>
      </c>
      <c r="H23" s="24">
        <v>76</v>
      </c>
      <c r="I23" s="24">
        <v>14.579623507571645</v>
      </c>
      <c r="J23" s="24">
        <v>65.025003453849479</v>
      </c>
      <c r="K23" s="24">
        <v>73</v>
      </c>
      <c r="L23" s="24">
        <v>12.264507685586908</v>
      </c>
      <c r="M23" s="24">
        <v>63.792026904147626</v>
      </c>
      <c r="N23" s="24">
        <v>72</v>
      </c>
      <c r="O23" s="24">
        <v>12.86676955442328</v>
      </c>
      <c r="P23" s="24">
        <v>63.234134042393755</v>
      </c>
      <c r="Q23" s="24">
        <v>72</v>
      </c>
      <c r="R23" s="24">
        <v>13.862553967655172</v>
      </c>
      <c r="S23" s="24">
        <v>70.982484285278872</v>
      </c>
      <c r="T23" s="24">
        <v>82</v>
      </c>
      <c r="U23" s="24">
        <v>15.52145691385172</v>
      </c>
      <c r="V23" s="25">
        <v>88.768054704416784</v>
      </c>
      <c r="W23" s="24">
        <v>108</v>
      </c>
      <c r="X23" s="24">
        <v>21.66539005458943</v>
      </c>
      <c r="Y23" s="24">
        <v>130.76014779856095</v>
      </c>
      <c r="Z23" s="24">
        <v>159</v>
      </c>
      <c r="AA23" s="24">
        <v>21.596681157735613</v>
      </c>
      <c r="AB23" s="24">
        <v>163.84386860286784</v>
      </c>
      <c r="AC23" s="24">
        <v>184</v>
      </c>
      <c r="AD23" s="24">
        <v>12.302035815565059</v>
      </c>
      <c r="AE23" s="24">
        <v>159.43626775400298</v>
      </c>
      <c r="AF23" s="24">
        <v>170</v>
      </c>
      <c r="AG23" s="24">
        <v>6.6256770776245117</v>
      </c>
      <c r="AH23" s="24">
        <v>137.97710143426622</v>
      </c>
      <c r="AI23" s="24">
        <v>138</v>
      </c>
      <c r="AJ23" s="24">
        <v>1.6595917362919918E-2</v>
      </c>
      <c r="AK23" s="24">
        <v>127.00420130916423</v>
      </c>
      <c r="AL23" s="24">
        <v>131</v>
      </c>
      <c r="AM23" s="24">
        <v>3.1461941019642827</v>
      </c>
      <c r="AN23" s="24">
        <v>111.63841901939509</v>
      </c>
      <c r="AO23" s="24">
        <v>127</v>
      </c>
      <c r="AP23" s="24">
        <v>13.760120499320333</v>
      </c>
      <c r="AQ23" s="24">
        <v>107.28906700079644</v>
      </c>
      <c r="AR23" s="24">
        <v>117</v>
      </c>
      <c r="AS23" s="24">
        <v>9.0511859881598902</v>
      </c>
      <c r="AT23" s="24">
        <v>99.360604663469374</v>
      </c>
      <c r="AU23" s="24">
        <v>109</v>
      </c>
      <c r="AV23" s="24">
        <v>9.7014258006771339</v>
      </c>
      <c r="AW23" s="24">
        <v>102.72155559997256</v>
      </c>
      <c r="AX23" s="24">
        <v>110</v>
      </c>
      <c r="AY23" s="24">
        <v>7.085605701272482</v>
      </c>
      <c r="AZ23" s="24">
        <v>96.867685899142629</v>
      </c>
      <c r="BA23" s="24">
        <v>111</v>
      </c>
      <c r="BB23" s="24">
        <v>14.589296698562359</v>
      </c>
      <c r="BC23" s="24">
        <v>109.21335066874146</v>
      </c>
      <c r="BD23" s="24">
        <v>116</v>
      </c>
      <c r="BE23" s="24">
        <v>6.2141206086088783</v>
      </c>
      <c r="BF23" s="24">
        <v>120.15435672939228</v>
      </c>
      <c r="BG23" s="24">
        <v>132</v>
      </c>
      <c r="BH23" s="24">
        <v>9.8586881017440717</v>
      </c>
      <c r="BI23" s="24">
        <v>128.91420229653824</v>
      </c>
      <c r="BJ23" s="24">
        <v>134</v>
      </c>
      <c r="BK23" s="24">
        <v>3.945102721702475</v>
      </c>
      <c r="BL23" s="24">
        <v>123.09241542417691</v>
      </c>
      <c r="BM23" s="24">
        <v>130</v>
      </c>
      <c r="BN23" s="24">
        <v>5.6117060925480526</v>
      </c>
      <c r="BO23" s="24">
        <v>116.24952757118704</v>
      </c>
      <c r="BP23" s="24">
        <v>127</v>
      </c>
      <c r="BQ23" s="24">
        <v>9.2477558003233611</v>
      </c>
      <c r="BR23" s="24">
        <v>103.17003846263894</v>
      </c>
      <c r="BS23" s="24">
        <v>111</v>
      </c>
      <c r="BT23" s="24">
        <v>7.589375417550638</v>
      </c>
      <c r="BU23" s="24">
        <v>86.159499686486214</v>
      </c>
      <c r="BV23" s="24">
        <v>95</v>
      </c>
      <c r="BW23" s="24">
        <v>10.260621690797009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</v>
      </c>
      <c r="E24" s="24">
        <v>24</v>
      </c>
      <c r="F24" s="24">
        <v>14.285714285714285</v>
      </c>
      <c r="G24" s="24">
        <v>19</v>
      </c>
      <c r="H24" s="24">
        <v>23</v>
      </c>
      <c r="I24" s="24">
        <v>21.052631578947366</v>
      </c>
      <c r="J24" s="24">
        <v>18</v>
      </c>
      <c r="K24" s="24">
        <v>22</v>
      </c>
      <c r="L24" s="24">
        <v>22.222222222222221</v>
      </c>
      <c r="M24" s="24">
        <v>18</v>
      </c>
      <c r="N24" s="24">
        <v>21</v>
      </c>
      <c r="O24" s="24">
        <v>16.666666666666664</v>
      </c>
      <c r="P24" s="24">
        <v>17</v>
      </c>
      <c r="Q24" s="24">
        <v>21</v>
      </c>
      <c r="R24" s="24">
        <v>23.52941176470588</v>
      </c>
      <c r="S24" s="24">
        <v>18</v>
      </c>
      <c r="T24" s="24">
        <v>22</v>
      </c>
      <c r="U24" s="24">
        <v>22.222222222222221</v>
      </c>
      <c r="V24" s="25">
        <v>21</v>
      </c>
      <c r="W24" s="24">
        <v>26</v>
      </c>
      <c r="X24" s="24">
        <v>23.809523809523807</v>
      </c>
      <c r="Y24" s="24">
        <v>26</v>
      </c>
      <c r="Z24" s="24">
        <v>33</v>
      </c>
      <c r="AA24" s="24">
        <v>26.923076923076923</v>
      </c>
      <c r="AB24" s="24">
        <v>26.810814862287465</v>
      </c>
      <c r="AC24" s="24">
        <v>38</v>
      </c>
      <c r="AD24" s="24">
        <v>41.733849549837544</v>
      </c>
      <c r="AE24" s="24">
        <v>25.932404996133016</v>
      </c>
      <c r="AF24" s="24">
        <v>39</v>
      </c>
      <c r="AG24" s="24">
        <v>50.390987668963191</v>
      </c>
      <c r="AH24" s="24">
        <v>32.065101037540742</v>
      </c>
      <c r="AI24" s="24">
        <v>40</v>
      </c>
      <c r="AJ24" s="24">
        <v>24.746215373434641</v>
      </c>
      <c r="AK24" s="24">
        <v>29.163927708030304</v>
      </c>
      <c r="AL24" s="24">
        <v>41</v>
      </c>
      <c r="AM24" s="24">
        <v>40.584630473866618</v>
      </c>
      <c r="AN24" s="24">
        <v>30.446841550744114</v>
      </c>
      <c r="AO24" s="24">
        <v>38</v>
      </c>
      <c r="AP24" s="24">
        <v>24.807691256472179</v>
      </c>
      <c r="AQ24" s="24">
        <v>26.822266750199109</v>
      </c>
      <c r="AR24" s="24">
        <v>37</v>
      </c>
      <c r="AS24" s="24">
        <v>37.945089967928752</v>
      </c>
      <c r="AT24" s="24">
        <v>25.54986977060641</v>
      </c>
      <c r="AU24" s="24">
        <v>35</v>
      </c>
      <c r="AV24" s="24">
        <v>36.986999598195204</v>
      </c>
      <c r="AW24" s="24">
        <v>24.960377996255016</v>
      </c>
      <c r="AX24" s="24">
        <v>29</v>
      </c>
      <c r="AY24" s="24">
        <v>16.184137933933044</v>
      </c>
      <c r="AZ24" s="24">
        <v>25.392500187153892</v>
      </c>
      <c r="BA24" s="24">
        <v>32</v>
      </c>
      <c r="BB24" s="24">
        <v>26.021462101588771</v>
      </c>
      <c r="BC24" s="24">
        <v>23.613697441890043</v>
      </c>
      <c r="BD24" s="24">
        <v>31</v>
      </c>
      <c r="BE24" s="24">
        <v>31.279737433269815</v>
      </c>
      <c r="BF24" s="24">
        <v>25.075691839177519</v>
      </c>
      <c r="BG24" s="24">
        <v>34</v>
      </c>
      <c r="BH24" s="24">
        <v>35.589479317493463</v>
      </c>
      <c r="BI24" s="24">
        <v>25.586024883282395</v>
      </c>
      <c r="BJ24" s="24">
        <v>35</v>
      </c>
      <c r="BK24" s="24">
        <v>36.793425941161281</v>
      </c>
      <c r="BL24" s="24">
        <v>25.003146883035935</v>
      </c>
      <c r="BM24" s="24">
        <v>34</v>
      </c>
      <c r="BN24" s="24">
        <v>35.982883110878433</v>
      </c>
      <c r="BO24" s="24">
        <v>24.051626394038699</v>
      </c>
      <c r="BP24" s="24">
        <v>33</v>
      </c>
      <c r="BQ24" s="24">
        <v>37.204858662610832</v>
      </c>
      <c r="BR24" s="24">
        <v>22.176737239632672</v>
      </c>
      <c r="BS24" s="24">
        <v>31</v>
      </c>
      <c r="BT24" s="24">
        <v>39.786117610660177</v>
      </c>
      <c r="BU24" s="24">
        <v>19.36168532280589</v>
      </c>
      <c r="BV24" s="24">
        <v>27</v>
      </c>
      <c r="BW24" s="24">
        <v>39.4506704857817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67</v>
      </c>
      <c r="E25" s="24">
        <v>51</v>
      </c>
      <c r="F25" s="24">
        <v>-23.880597014925371</v>
      </c>
      <c r="G25" s="24">
        <v>62</v>
      </c>
      <c r="H25" s="24">
        <v>48</v>
      </c>
      <c r="I25" s="24">
        <v>-22.58064516129032</v>
      </c>
      <c r="J25" s="24">
        <v>61</v>
      </c>
      <c r="K25" s="24">
        <v>47</v>
      </c>
      <c r="L25" s="24">
        <v>-22.950819672131146</v>
      </c>
      <c r="M25" s="24">
        <v>60</v>
      </c>
      <c r="N25" s="24">
        <v>47</v>
      </c>
      <c r="O25" s="24">
        <v>-21.666666666666668</v>
      </c>
      <c r="P25" s="24">
        <v>60</v>
      </c>
      <c r="Q25" s="24">
        <v>46</v>
      </c>
      <c r="R25" s="24">
        <v>-23.333333333333332</v>
      </c>
      <c r="S25" s="24">
        <v>62</v>
      </c>
      <c r="T25" s="24">
        <v>48</v>
      </c>
      <c r="U25" s="24">
        <v>-22.58064516129032</v>
      </c>
      <c r="V25" s="25">
        <v>72</v>
      </c>
      <c r="W25" s="24">
        <v>54</v>
      </c>
      <c r="X25" s="24">
        <v>-25</v>
      </c>
      <c r="Y25" s="24">
        <v>94</v>
      </c>
      <c r="Z25" s="24">
        <v>70</v>
      </c>
      <c r="AA25" s="24">
        <v>-25.531914893617021</v>
      </c>
      <c r="AB25" s="24">
        <v>97</v>
      </c>
      <c r="AC25" s="24">
        <v>79</v>
      </c>
      <c r="AD25" s="24">
        <v>-18.556701030927837</v>
      </c>
      <c r="AE25" s="24">
        <v>97</v>
      </c>
      <c r="AF25" s="24">
        <v>83</v>
      </c>
      <c r="AG25" s="24">
        <v>-14.432989690721648</v>
      </c>
      <c r="AH25" s="24">
        <v>82</v>
      </c>
      <c r="AI25" s="24">
        <v>83</v>
      </c>
      <c r="AJ25" s="24">
        <v>1.2195121951219512</v>
      </c>
      <c r="AK25" s="24">
        <v>77</v>
      </c>
      <c r="AL25" s="24">
        <v>78</v>
      </c>
      <c r="AM25" s="24">
        <v>1.2987012987012987</v>
      </c>
      <c r="AN25" s="24">
        <v>71</v>
      </c>
      <c r="AO25" s="24">
        <v>75</v>
      </c>
      <c r="AP25" s="24">
        <v>5.6338028169014089</v>
      </c>
      <c r="AQ25" s="24">
        <v>68</v>
      </c>
      <c r="AR25" s="24">
        <v>72</v>
      </c>
      <c r="AS25" s="24">
        <v>5.8823529411764701</v>
      </c>
      <c r="AT25" s="24">
        <v>65</v>
      </c>
      <c r="AU25" s="24">
        <v>70</v>
      </c>
      <c r="AV25" s="24">
        <v>7.6923076923076925</v>
      </c>
      <c r="AW25" s="24">
        <v>65</v>
      </c>
      <c r="AX25" s="24">
        <v>67</v>
      </c>
      <c r="AY25" s="24">
        <v>3.0769230769230771</v>
      </c>
      <c r="AZ25" s="24">
        <v>68</v>
      </c>
      <c r="BA25" s="24">
        <v>69</v>
      </c>
      <c r="BB25" s="24">
        <v>1.4705882352941175</v>
      </c>
      <c r="BC25" s="24">
        <v>69</v>
      </c>
      <c r="BD25" s="24">
        <v>68</v>
      </c>
      <c r="BE25" s="24">
        <v>-1.4492753623188406</v>
      </c>
      <c r="BF25" s="24">
        <v>75</v>
      </c>
      <c r="BG25" s="24">
        <v>76</v>
      </c>
      <c r="BH25" s="24">
        <v>1.3333333333333335</v>
      </c>
      <c r="BI25" s="24">
        <v>79</v>
      </c>
      <c r="BJ25" s="24">
        <v>80</v>
      </c>
      <c r="BK25" s="24">
        <v>1.2658227848101267</v>
      </c>
      <c r="BL25" s="24">
        <v>72</v>
      </c>
      <c r="BM25" s="24">
        <v>76</v>
      </c>
      <c r="BN25" s="24">
        <v>5.5555555555555554</v>
      </c>
      <c r="BO25" s="24">
        <v>73</v>
      </c>
      <c r="BP25" s="24">
        <v>72</v>
      </c>
      <c r="BQ25" s="24">
        <v>-1.3698630136986301</v>
      </c>
      <c r="BR25" s="24">
        <v>65</v>
      </c>
      <c r="BS25" s="24">
        <v>66</v>
      </c>
      <c r="BT25" s="24">
        <v>1.5384615384615385</v>
      </c>
      <c r="BU25" s="24">
        <v>57</v>
      </c>
      <c r="BV25" s="24">
        <v>58</v>
      </c>
      <c r="BW25" s="24">
        <v>1.7543859649122806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64</v>
      </c>
      <c r="F26" s="24">
        <v>6.666666666666667</v>
      </c>
      <c r="G26" s="24">
        <v>58</v>
      </c>
      <c r="H26" s="24">
        <v>58</v>
      </c>
      <c r="I26" s="24">
        <v>0</v>
      </c>
      <c r="J26" s="24">
        <v>56</v>
      </c>
      <c r="K26" s="24">
        <v>54</v>
      </c>
      <c r="L26" s="24">
        <v>-3.5714285714285712</v>
      </c>
      <c r="M26" s="24">
        <v>52</v>
      </c>
      <c r="N26" s="24">
        <v>53</v>
      </c>
      <c r="O26" s="24">
        <v>1.9230769230769231</v>
      </c>
      <c r="P26" s="24">
        <v>52</v>
      </c>
      <c r="Q26" s="24">
        <v>53</v>
      </c>
      <c r="R26" s="24">
        <v>1.9230769230769231</v>
      </c>
      <c r="S26" s="24">
        <v>66</v>
      </c>
      <c r="T26" s="24">
        <v>58</v>
      </c>
      <c r="U26" s="24">
        <v>-12.121212121212121</v>
      </c>
      <c r="V26" s="25">
        <v>66</v>
      </c>
      <c r="W26" s="24">
        <v>72</v>
      </c>
      <c r="X26" s="24">
        <v>9.0909090909090917</v>
      </c>
      <c r="Y26" s="24">
        <v>84</v>
      </c>
      <c r="Z26" s="24">
        <v>102</v>
      </c>
      <c r="AA26" s="24">
        <v>21.428571428571427</v>
      </c>
      <c r="AB26" s="24">
        <v>108</v>
      </c>
      <c r="AC26" s="24">
        <v>123</v>
      </c>
      <c r="AD26" s="24">
        <v>13.888888888888889</v>
      </c>
      <c r="AE26" s="24">
        <v>107</v>
      </c>
      <c r="AF26" s="24">
        <v>118</v>
      </c>
      <c r="AG26" s="24">
        <v>10.2803738317757</v>
      </c>
      <c r="AH26" s="24">
        <v>103</v>
      </c>
      <c r="AI26" s="24">
        <v>112</v>
      </c>
      <c r="AJ26" s="24">
        <v>8.7378640776699026</v>
      </c>
      <c r="AK26" s="24">
        <v>97</v>
      </c>
      <c r="AL26" s="24">
        <v>105</v>
      </c>
      <c r="AM26" s="24">
        <v>8.2474226804123703</v>
      </c>
      <c r="AN26" s="24">
        <v>94</v>
      </c>
      <c r="AO26" s="24">
        <v>103</v>
      </c>
      <c r="AP26" s="24">
        <v>9.5744680851063837</v>
      </c>
      <c r="AQ26" s="24">
        <v>90</v>
      </c>
      <c r="AR26" s="24">
        <v>100</v>
      </c>
      <c r="AS26" s="24">
        <v>11.111111111111111</v>
      </c>
      <c r="AT26" s="24">
        <v>84</v>
      </c>
      <c r="AU26" s="24">
        <v>93</v>
      </c>
      <c r="AV26" s="24">
        <v>10.714285714285714</v>
      </c>
      <c r="AW26" s="24">
        <v>83</v>
      </c>
      <c r="AX26" s="24">
        <v>88</v>
      </c>
      <c r="AY26" s="24">
        <v>6.024096385542169</v>
      </c>
      <c r="AZ26" s="24">
        <v>81</v>
      </c>
      <c r="BA26" s="24">
        <v>85</v>
      </c>
      <c r="BB26" s="24">
        <v>4.9382716049382713</v>
      </c>
      <c r="BC26" s="24">
        <v>84</v>
      </c>
      <c r="BD26" s="24">
        <v>91</v>
      </c>
      <c r="BE26" s="24">
        <v>8.3333333333333321</v>
      </c>
      <c r="BF26" s="24">
        <v>92</v>
      </c>
      <c r="BG26" s="24">
        <v>109</v>
      </c>
      <c r="BH26" s="24">
        <v>18.478260869565215</v>
      </c>
      <c r="BI26" s="24">
        <v>102</v>
      </c>
      <c r="BJ26" s="24">
        <v>113</v>
      </c>
      <c r="BK26" s="24">
        <v>10.784313725490197</v>
      </c>
      <c r="BL26" s="24">
        <v>101</v>
      </c>
      <c r="BM26" s="24">
        <v>110</v>
      </c>
      <c r="BN26" s="24">
        <v>8.9108910891089099</v>
      </c>
      <c r="BO26" s="24">
        <v>91</v>
      </c>
      <c r="BP26" s="24">
        <v>104</v>
      </c>
      <c r="BQ26" s="24">
        <v>14.285714285714285</v>
      </c>
      <c r="BR26" s="24">
        <v>86</v>
      </c>
      <c r="BS26" s="24">
        <v>92</v>
      </c>
      <c r="BT26" s="24">
        <v>6.9767441860465116</v>
      </c>
      <c r="BU26" s="24">
        <v>68</v>
      </c>
      <c r="BV26" s="24">
        <v>77</v>
      </c>
      <c r="BW26" s="24">
        <v>13.23529411764706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32.330904220559724</v>
      </c>
      <c r="E27" s="24">
        <v>36</v>
      </c>
      <c r="F27" s="24">
        <v>11.348571491876312</v>
      </c>
      <c r="G27" s="24">
        <v>32.722513991203421</v>
      </c>
      <c r="H27" s="24">
        <v>34</v>
      </c>
      <c r="I27" s="24">
        <v>3.9039971352445515</v>
      </c>
      <c r="J27" s="24">
        <v>31.176371518968928</v>
      </c>
      <c r="K27" s="24">
        <v>32</v>
      </c>
      <c r="L27" s="24">
        <v>2.6418355982508879</v>
      </c>
      <c r="M27" s="24">
        <v>29.238012331067662</v>
      </c>
      <c r="N27" s="24">
        <v>31</v>
      </c>
      <c r="O27" s="24">
        <v>6.026359278397627</v>
      </c>
      <c r="P27" s="24">
        <v>28.585293471219096</v>
      </c>
      <c r="Q27" s="24">
        <v>31</v>
      </c>
      <c r="R27" s="24">
        <v>8.447373581146314</v>
      </c>
      <c r="S27" s="24">
        <v>28.752398697834483</v>
      </c>
      <c r="T27" s="24">
        <v>31</v>
      </c>
      <c r="U27" s="24">
        <v>7.8170914565635785</v>
      </c>
      <c r="V27" s="25">
        <v>32.029710460356569</v>
      </c>
      <c r="W27" s="24">
        <v>34</v>
      </c>
      <c r="X27" s="24">
        <v>6.1514434920730077</v>
      </c>
      <c r="Y27" s="24">
        <v>45.915777089571023</v>
      </c>
      <c r="Z27" s="24">
        <v>47</v>
      </c>
      <c r="AA27" s="24">
        <v>2.3613297632182286</v>
      </c>
      <c r="AB27" s="24">
        <v>50.642650295431878</v>
      </c>
      <c r="AC27" s="24">
        <v>54</v>
      </c>
      <c r="AD27" s="24">
        <v>6.6294905282059569</v>
      </c>
      <c r="AE27" s="24">
        <v>57.62756665807337</v>
      </c>
      <c r="AF27" s="24">
        <v>59</v>
      </c>
      <c r="AG27" s="24">
        <v>2.3815569900249436</v>
      </c>
      <c r="AH27" s="24">
        <v>68.988550717133108</v>
      </c>
      <c r="AI27" s="24">
        <v>68</v>
      </c>
      <c r="AJ27" s="24">
        <v>-1.4329199654974123</v>
      </c>
      <c r="AK27" s="24">
        <v>66.794802170004886</v>
      </c>
      <c r="AL27" s="24">
        <v>69</v>
      </c>
      <c r="AM27" s="24">
        <v>3.3014512482310918</v>
      </c>
      <c r="AN27" s="24">
        <v>66.429472474350803</v>
      </c>
      <c r="AO27" s="24">
        <v>69</v>
      </c>
      <c r="AP27" s="24">
        <v>3.8695588417350568</v>
      </c>
      <c r="AQ27" s="24">
        <v>60.118873750446276</v>
      </c>
      <c r="AR27" s="24">
        <v>63</v>
      </c>
      <c r="AS27" s="24">
        <v>4.7923822750128222</v>
      </c>
      <c r="AT27" s="24">
        <v>60.562654271067046</v>
      </c>
      <c r="AU27" s="24">
        <v>62</v>
      </c>
      <c r="AV27" s="24">
        <v>2.3733202354369487</v>
      </c>
      <c r="AW27" s="24">
        <v>65.280988605590039</v>
      </c>
      <c r="AX27" s="24">
        <v>63</v>
      </c>
      <c r="AY27" s="24">
        <v>-3.4941085518345183</v>
      </c>
      <c r="AZ27" s="24">
        <v>64.891944922726609</v>
      </c>
      <c r="BA27" s="24">
        <v>69</v>
      </c>
      <c r="BB27" s="24">
        <v>6.3306086482155344</v>
      </c>
      <c r="BC27" s="24">
        <v>65.921572025276376</v>
      </c>
      <c r="BD27" s="24">
        <v>67</v>
      </c>
      <c r="BE27" s="24">
        <v>1.6359257547895265</v>
      </c>
      <c r="BF27" s="24">
        <v>64.77887058454192</v>
      </c>
      <c r="BG27" s="24">
        <v>64</v>
      </c>
      <c r="BH27" s="24">
        <v>-1.2023528312760994</v>
      </c>
      <c r="BI27" s="24">
        <v>59.044672807574756</v>
      </c>
      <c r="BJ27" s="24">
        <v>60</v>
      </c>
      <c r="BK27" s="24">
        <v>1.6179735562912405</v>
      </c>
      <c r="BL27" s="24">
        <v>51.929612757074636</v>
      </c>
      <c r="BM27" s="24">
        <v>54</v>
      </c>
      <c r="BN27" s="24">
        <v>3.9869106142011508</v>
      </c>
      <c r="BO27" s="24">
        <v>45.096799488822555</v>
      </c>
      <c r="BP27" s="24">
        <v>50</v>
      </c>
      <c r="BQ27" s="24">
        <v>10.87261306069564</v>
      </c>
      <c r="BR27" s="24">
        <v>39.532444644562588</v>
      </c>
      <c r="BS27" s="24">
        <v>42</v>
      </c>
      <c r="BT27" s="24">
        <v>6.2418486324923164</v>
      </c>
      <c r="BU27" s="24">
        <v>36.787202113331197</v>
      </c>
      <c r="BV27" s="24">
        <v>41</v>
      </c>
      <c r="BW27" s="24">
        <v>11.451802922359622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1567.8576408668455</v>
      </c>
      <c r="E28" s="33">
        <v>1631</v>
      </c>
      <c r="F28" s="33">
        <v>4.027301808998681</v>
      </c>
      <c r="G28" s="33">
        <v>1460.9414410709635</v>
      </c>
      <c r="H28" s="33">
        <v>1523</v>
      </c>
      <c r="I28" s="33">
        <v>4.2478471199737902</v>
      </c>
      <c r="J28" s="33">
        <v>1422.0562081007795</v>
      </c>
      <c r="K28" s="33">
        <v>1473</v>
      </c>
      <c r="L28" s="33">
        <v>3.5824035371469782</v>
      </c>
      <c r="M28" s="33">
        <v>1393.7163385438575</v>
      </c>
      <c r="N28" s="33">
        <v>1455</v>
      </c>
      <c r="O28" s="33">
        <v>4.3971402043095136</v>
      </c>
      <c r="P28" s="33">
        <v>1385.3246700941793</v>
      </c>
      <c r="Q28" s="33">
        <v>1457</v>
      </c>
      <c r="R28" s="33">
        <v>5.1739012126989676</v>
      </c>
      <c r="S28" s="33">
        <v>1482.8764235571125</v>
      </c>
      <c r="T28" s="33">
        <v>1550</v>
      </c>
      <c r="U28" s="33">
        <v>4.5265792466962278</v>
      </c>
      <c r="V28" s="33">
        <v>1697.8177738706149</v>
      </c>
      <c r="W28" s="33">
        <v>1780</v>
      </c>
      <c r="X28" s="33">
        <v>4.8404621152027065</v>
      </c>
      <c r="Y28" s="33">
        <v>2256.422046567739</v>
      </c>
      <c r="Z28" s="33">
        <v>2398</v>
      </c>
      <c r="AA28" s="33">
        <v>6.2744446965325622</v>
      </c>
      <c r="AB28" s="33">
        <v>2588.2565077479185</v>
      </c>
      <c r="AC28" s="33">
        <v>2769</v>
      </c>
      <c r="AD28" s="33">
        <v>6.9832140559109108</v>
      </c>
      <c r="AE28" s="33">
        <v>2690.49918918908</v>
      </c>
      <c r="AF28" s="33">
        <v>2778</v>
      </c>
      <c r="AG28" s="33">
        <v>3.2522147251526543</v>
      </c>
      <c r="AH28" s="33">
        <v>2671.5920063476078</v>
      </c>
      <c r="AI28" s="33">
        <v>2697</v>
      </c>
      <c r="AJ28" s="33">
        <v>0.95104318294199441</v>
      </c>
      <c r="AK28" s="33">
        <v>2556.5559555413834</v>
      </c>
      <c r="AL28" s="33">
        <v>2619</v>
      </c>
      <c r="AM28" s="33">
        <v>2.4425064635596181</v>
      </c>
      <c r="AN28" s="33">
        <v>2420.9783941164487</v>
      </c>
      <c r="AO28" s="33">
        <v>2538</v>
      </c>
      <c r="AP28" s="33">
        <v>4.8336493282195958</v>
      </c>
      <c r="AQ28" s="33">
        <v>2297.7140915099008</v>
      </c>
      <c r="AR28" s="33">
        <v>2441</v>
      </c>
      <c r="AS28" s="33">
        <v>6.236019921692761</v>
      </c>
      <c r="AT28" s="33">
        <v>2190.0893893151247</v>
      </c>
      <c r="AU28" s="33">
        <v>2324</v>
      </c>
      <c r="AV28" s="33">
        <v>6.1143901859983574</v>
      </c>
      <c r="AW28" s="33">
        <v>2239.7797139585309</v>
      </c>
      <c r="AX28" s="33">
        <v>2346</v>
      </c>
      <c r="AY28" s="33">
        <v>4.7424434367136037</v>
      </c>
      <c r="AZ28" s="33">
        <v>2195.1388046627681</v>
      </c>
      <c r="BA28" s="33">
        <v>2317</v>
      </c>
      <c r="BB28" s="33">
        <v>5.5514118322897161</v>
      </c>
      <c r="BC28" s="33">
        <v>2310.884178548205</v>
      </c>
      <c r="BD28" s="33">
        <v>2387</v>
      </c>
      <c r="BE28" s="33">
        <v>3.2937964679655289</v>
      </c>
      <c r="BF28" s="33">
        <v>2474.2865365382777</v>
      </c>
      <c r="BG28" s="33">
        <v>2573</v>
      </c>
      <c r="BH28" s="33">
        <v>3.9895728325721822</v>
      </c>
      <c r="BI28" s="33">
        <v>2460.5626395458344</v>
      </c>
      <c r="BJ28" s="33">
        <v>2585</v>
      </c>
      <c r="BK28" s="33">
        <v>5.0572726113216939</v>
      </c>
      <c r="BL28" s="33">
        <v>2336.6457521531038</v>
      </c>
      <c r="BM28" s="33">
        <v>2458</v>
      </c>
      <c r="BN28" s="33">
        <v>5.1935235683489571</v>
      </c>
      <c r="BO28" s="33">
        <v>2252.0287484502701</v>
      </c>
      <c r="BP28" s="33">
        <v>2333</v>
      </c>
      <c r="BQ28" s="33">
        <v>3.5954803687763817</v>
      </c>
      <c r="BR28" s="33">
        <v>1979.9353123781534</v>
      </c>
      <c r="BS28" s="33">
        <v>2057</v>
      </c>
      <c r="BT28" s="33">
        <v>3.892283103395036</v>
      </c>
      <c r="BU28" s="33">
        <v>1764.4458724802885</v>
      </c>
      <c r="BV28" s="33">
        <v>1829</v>
      </c>
      <c r="BW28" s="33">
        <v>3.6586062812438409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31</v>
      </c>
      <c r="E29" s="24">
        <v>48</v>
      </c>
      <c r="F29" s="24">
        <v>54.838709677419352</v>
      </c>
      <c r="G29" s="24">
        <v>30</v>
      </c>
      <c r="H29" s="24">
        <v>46</v>
      </c>
      <c r="I29" s="24">
        <v>53.333333333333336</v>
      </c>
      <c r="J29" s="24">
        <v>29</v>
      </c>
      <c r="K29" s="24">
        <v>44</v>
      </c>
      <c r="L29" s="24">
        <v>51.724137931034484</v>
      </c>
      <c r="M29" s="24">
        <v>29</v>
      </c>
      <c r="N29" s="24">
        <v>44</v>
      </c>
      <c r="O29" s="24">
        <v>51.724137931034484</v>
      </c>
      <c r="P29" s="24">
        <v>29</v>
      </c>
      <c r="Q29" s="24">
        <v>45</v>
      </c>
      <c r="R29" s="24">
        <v>55.172413793103445</v>
      </c>
      <c r="S29" s="24">
        <v>29</v>
      </c>
      <c r="T29" s="24">
        <v>47</v>
      </c>
      <c r="U29" s="24">
        <v>62.068965517241381</v>
      </c>
      <c r="V29" s="25">
        <v>33</v>
      </c>
      <c r="W29" s="24">
        <v>53</v>
      </c>
      <c r="X29" s="24">
        <v>60.606060606060609</v>
      </c>
      <c r="Y29" s="24">
        <v>40</v>
      </c>
      <c r="Z29" s="24">
        <v>66</v>
      </c>
      <c r="AA29" s="24">
        <v>65</v>
      </c>
      <c r="AB29" s="24">
        <v>43</v>
      </c>
      <c r="AC29" s="24">
        <v>75</v>
      </c>
      <c r="AD29" s="24">
        <v>74.418604651162795</v>
      </c>
      <c r="AE29" s="24">
        <v>39</v>
      </c>
      <c r="AF29" s="24">
        <v>67</v>
      </c>
      <c r="AG29" s="24">
        <v>71.794871794871796</v>
      </c>
      <c r="AH29" s="24">
        <v>63</v>
      </c>
      <c r="AI29" s="24">
        <v>73</v>
      </c>
      <c r="AJ29" s="24">
        <v>15.873015873015872</v>
      </c>
      <c r="AK29" s="24">
        <v>58</v>
      </c>
      <c r="AL29" s="24">
        <v>67</v>
      </c>
      <c r="AM29" s="24">
        <v>15.517241379310345</v>
      </c>
      <c r="AN29" s="24">
        <v>57</v>
      </c>
      <c r="AO29" s="24">
        <v>62</v>
      </c>
      <c r="AP29" s="24">
        <v>8.7719298245614024</v>
      </c>
      <c r="AQ29" s="24">
        <v>55</v>
      </c>
      <c r="AR29" s="24">
        <v>41</v>
      </c>
      <c r="AS29" s="24">
        <v>-25.454545454545453</v>
      </c>
      <c r="AT29" s="24">
        <v>54</v>
      </c>
      <c r="AU29" s="24">
        <v>64</v>
      </c>
      <c r="AV29" s="24">
        <v>18.518518518518519</v>
      </c>
      <c r="AW29" s="24">
        <v>57</v>
      </c>
      <c r="AX29" s="24">
        <v>64</v>
      </c>
      <c r="AY29" s="24">
        <v>12.280701754385964</v>
      </c>
      <c r="AZ29" s="24">
        <v>60</v>
      </c>
      <c r="BA29" s="24">
        <v>58</v>
      </c>
      <c r="BB29" s="24">
        <v>-3.3333333333333335</v>
      </c>
      <c r="BC29" s="24">
        <v>60</v>
      </c>
      <c r="BD29" s="24">
        <v>65</v>
      </c>
      <c r="BE29" s="24">
        <v>8.3333333333333321</v>
      </c>
      <c r="BF29" s="24">
        <v>68</v>
      </c>
      <c r="BG29" s="24">
        <v>64</v>
      </c>
      <c r="BH29" s="24">
        <v>-5.8823529411764701</v>
      </c>
      <c r="BI29" s="24">
        <v>68</v>
      </c>
      <c r="BJ29" s="24">
        <v>70</v>
      </c>
      <c r="BK29" s="24">
        <v>2.9411764705882351</v>
      </c>
      <c r="BL29" s="24">
        <v>63</v>
      </c>
      <c r="BM29" s="24">
        <v>67</v>
      </c>
      <c r="BN29" s="24">
        <v>6.3492063492063489</v>
      </c>
      <c r="BO29" s="24">
        <v>63</v>
      </c>
      <c r="BP29" s="24">
        <v>65</v>
      </c>
      <c r="BQ29" s="24">
        <v>3.1746031746031744</v>
      </c>
      <c r="BR29" s="24">
        <v>56</v>
      </c>
      <c r="BS29" s="24">
        <v>60</v>
      </c>
      <c r="BT29" s="24">
        <v>7.1428571428571423</v>
      </c>
      <c r="BU29" s="24">
        <v>49</v>
      </c>
      <c r="BV29" s="24">
        <v>52</v>
      </c>
      <c r="BW29" s="24">
        <v>6.1224489795918364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</v>
      </c>
      <c r="E30" s="24">
        <v>58</v>
      </c>
      <c r="F30" s="24">
        <v>16</v>
      </c>
      <c r="G30" s="24">
        <v>47</v>
      </c>
      <c r="H30" s="24">
        <v>57</v>
      </c>
      <c r="I30" s="24">
        <v>21.276595744680851</v>
      </c>
      <c r="J30" s="24">
        <v>48</v>
      </c>
      <c r="K30" s="24">
        <v>57</v>
      </c>
      <c r="L30" s="24">
        <v>18.75</v>
      </c>
      <c r="M30" s="24">
        <v>44</v>
      </c>
      <c r="N30" s="24">
        <v>54</v>
      </c>
      <c r="O30" s="24">
        <v>22.727272727272727</v>
      </c>
      <c r="P30" s="24">
        <v>46</v>
      </c>
      <c r="Q30" s="24">
        <v>53</v>
      </c>
      <c r="R30" s="24">
        <v>15.217391304347828</v>
      </c>
      <c r="S30" s="24">
        <v>46</v>
      </c>
      <c r="T30" s="24">
        <v>54</v>
      </c>
      <c r="U30" s="24">
        <v>17.391304347826086</v>
      </c>
      <c r="V30" s="25">
        <v>51</v>
      </c>
      <c r="W30" s="24">
        <v>61</v>
      </c>
      <c r="X30" s="24">
        <v>19.607843137254903</v>
      </c>
      <c r="Y30" s="24">
        <v>61</v>
      </c>
      <c r="Z30" s="24">
        <v>73</v>
      </c>
      <c r="AA30" s="24">
        <v>19.672131147540984</v>
      </c>
      <c r="AB30" s="24">
        <v>52</v>
      </c>
      <c r="AC30" s="24">
        <v>79</v>
      </c>
      <c r="AD30" s="24">
        <v>51.923076923076927</v>
      </c>
      <c r="AE30" s="24">
        <v>73</v>
      </c>
      <c r="AF30" s="24">
        <v>79</v>
      </c>
      <c r="AG30" s="24">
        <v>8.2191780821917799</v>
      </c>
      <c r="AH30" s="24">
        <v>71</v>
      </c>
      <c r="AI30" s="24">
        <v>78</v>
      </c>
      <c r="AJ30" s="24">
        <v>9.8591549295774641</v>
      </c>
      <c r="AK30" s="24">
        <v>63</v>
      </c>
      <c r="AL30" s="24">
        <v>68</v>
      </c>
      <c r="AM30" s="24">
        <v>7.9365079365079358</v>
      </c>
      <c r="AN30" s="24">
        <v>68</v>
      </c>
      <c r="AO30" s="24">
        <v>75</v>
      </c>
      <c r="AP30" s="24">
        <v>10.294117647058822</v>
      </c>
      <c r="AQ30" s="24">
        <v>56</v>
      </c>
      <c r="AR30" s="24">
        <v>67</v>
      </c>
      <c r="AS30" s="24">
        <v>19.642857142857142</v>
      </c>
      <c r="AT30" s="24">
        <v>70</v>
      </c>
      <c r="AU30" s="24">
        <v>75</v>
      </c>
      <c r="AV30" s="24">
        <v>7.1428571428571423</v>
      </c>
      <c r="AW30" s="24">
        <v>69</v>
      </c>
      <c r="AX30" s="24">
        <v>76</v>
      </c>
      <c r="AY30" s="24">
        <v>10.144927536231885</v>
      </c>
      <c r="AZ30" s="24">
        <v>63</v>
      </c>
      <c r="BA30" s="24">
        <v>77</v>
      </c>
      <c r="BB30" s="24">
        <v>22.222222222222221</v>
      </c>
      <c r="BC30" s="24">
        <v>64</v>
      </c>
      <c r="BD30" s="24">
        <v>80</v>
      </c>
      <c r="BE30" s="24">
        <v>25</v>
      </c>
      <c r="BF30" s="24">
        <v>67</v>
      </c>
      <c r="BG30" s="24">
        <v>79</v>
      </c>
      <c r="BH30" s="24">
        <v>17.910447761194028</v>
      </c>
      <c r="BI30" s="24">
        <v>65</v>
      </c>
      <c r="BJ30" s="24">
        <v>81</v>
      </c>
      <c r="BK30" s="24">
        <v>24.615384615384617</v>
      </c>
      <c r="BL30" s="24">
        <v>61</v>
      </c>
      <c r="BM30" s="24">
        <v>76</v>
      </c>
      <c r="BN30" s="24">
        <v>24.590163934426229</v>
      </c>
      <c r="BO30" s="24">
        <v>63</v>
      </c>
      <c r="BP30" s="24">
        <v>73</v>
      </c>
      <c r="BQ30" s="24">
        <v>15.873015873015872</v>
      </c>
      <c r="BR30" s="24">
        <v>56</v>
      </c>
      <c r="BS30" s="24">
        <v>68</v>
      </c>
      <c r="BT30" s="24">
        <v>21.428571428571427</v>
      </c>
      <c r="BU30" s="24">
        <v>57</v>
      </c>
      <c r="BV30" s="24">
        <v>63</v>
      </c>
      <c r="BW30" s="24">
        <v>10.526315789473683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41.31171094849298</v>
      </c>
      <c r="E31" s="24">
        <v>47</v>
      </c>
      <c r="F31" s="24">
        <v>13.769192611264931</v>
      </c>
      <c r="G31" s="24">
        <v>38.028867611398567</v>
      </c>
      <c r="H31" s="24">
        <v>45</v>
      </c>
      <c r="I31" s="24">
        <v>18.331159528168396</v>
      </c>
      <c r="J31" s="24">
        <v>38.302399294733256</v>
      </c>
      <c r="K31" s="24">
        <v>39</v>
      </c>
      <c r="L31" s="24">
        <v>1.8212976683230055</v>
      </c>
      <c r="M31" s="24">
        <v>36.326015320417397</v>
      </c>
      <c r="N31" s="24">
        <v>40</v>
      </c>
      <c r="O31" s="24">
        <v>10.113921516510519</v>
      </c>
      <c r="P31" s="24">
        <v>33.782619556895298</v>
      </c>
      <c r="Q31" s="24">
        <v>40</v>
      </c>
      <c r="R31" s="24">
        <v>18.404080336735419</v>
      </c>
      <c r="S31" s="24">
        <v>36.839010831600433</v>
      </c>
      <c r="T31" s="24">
        <v>43</v>
      </c>
      <c r="U31" s="24">
        <v>16.724089570599116</v>
      </c>
      <c r="V31" s="25">
        <v>43.926460059917581</v>
      </c>
      <c r="W31" s="24">
        <v>51</v>
      </c>
      <c r="X31" s="24">
        <v>16.103141319454849</v>
      </c>
      <c r="Y31" s="24">
        <v>55.897467761216895</v>
      </c>
      <c r="Z31" s="24">
        <v>70</v>
      </c>
      <c r="AA31" s="24">
        <v>25.229286412447838</v>
      </c>
      <c r="AB31" s="24">
        <v>67.523533727242508</v>
      </c>
      <c r="AC31" s="24">
        <v>82</v>
      </c>
      <c r="AD31" s="24">
        <v>21.439141990456775</v>
      </c>
      <c r="AE31" s="24">
        <v>66.271701656784373</v>
      </c>
      <c r="AF31" s="24">
        <v>76</v>
      </c>
      <c r="AG31" s="24">
        <v>14.679415346232808</v>
      </c>
      <c r="AH31" s="24">
        <v>67.045211260312456</v>
      </c>
      <c r="AI31" s="24">
        <v>73</v>
      </c>
      <c r="AJ31" s="24">
        <v>8.8817510270304609</v>
      </c>
      <c r="AK31" s="24">
        <v>55.505539831412513</v>
      </c>
      <c r="AL31" s="24">
        <v>70</v>
      </c>
      <c r="AM31" s="24">
        <v>26.113537878582289</v>
      </c>
      <c r="AN31" s="24">
        <v>54.435262166481905</v>
      </c>
      <c r="AO31" s="24">
        <v>60</v>
      </c>
      <c r="AP31" s="24">
        <v>10.222671136402719</v>
      </c>
      <c r="AQ31" s="24">
        <v>55.494345000411947</v>
      </c>
      <c r="AR31" s="24">
        <v>66</v>
      </c>
      <c r="AS31" s="24">
        <v>18.931037026403441</v>
      </c>
      <c r="AT31" s="24">
        <v>59.616362798081624</v>
      </c>
      <c r="AU31" s="24">
        <v>64</v>
      </c>
      <c r="AV31" s="24">
        <v>7.3530772361366461</v>
      </c>
      <c r="AW31" s="24">
        <v>48.000726915875028</v>
      </c>
      <c r="AX31" s="24">
        <v>63</v>
      </c>
      <c r="AY31" s="24">
        <v>31.248012369505059</v>
      </c>
      <c r="AZ31" s="24">
        <v>44.201759585045664</v>
      </c>
      <c r="BA31" s="24">
        <v>65</v>
      </c>
      <c r="BB31" s="24">
        <v>47.052969407106573</v>
      </c>
      <c r="BC31" s="24">
        <v>51.163011124095092</v>
      </c>
      <c r="BD31" s="24">
        <v>64</v>
      </c>
      <c r="BE31" s="24">
        <v>25.090370159740971</v>
      </c>
      <c r="BF31" s="24">
        <v>56.420306638149412</v>
      </c>
      <c r="BG31" s="24">
        <v>66</v>
      </c>
      <c r="BH31" s="24">
        <v>16.979158626857121</v>
      </c>
      <c r="BI31" s="24">
        <v>61.996906447953499</v>
      </c>
      <c r="BJ31" s="24">
        <v>72</v>
      </c>
      <c r="BK31" s="24">
        <v>16.134826921475693</v>
      </c>
      <c r="BL31" s="24">
        <v>58.661229225584307</v>
      </c>
      <c r="BM31" s="24">
        <v>67</v>
      </c>
      <c r="BN31" s="24">
        <v>14.215131330352094</v>
      </c>
      <c r="BO31" s="24">
        <v>57.122612685841908</v>
      </c>
      <c r="BP31" s="24">
        <v>62</v>
      </c>
      <c r="BQ31" s="24">
        <v>8.5384527857336163</v>
      </c>
      <c r="BR31" s="24">
        <v>47.246092380086992</v>
      </c>
      <c r="BS31" s="24">
        <v>52</v>
      </c>
      <c r="BT31" s="24">
        <v>10.062012285944428</v>
      </c>
      <c r="BU31" s="24">
        <v>45.499960508593844</v>
      </c>
      <c r="BV31" s="24">
        <v>51</v>
      </c>
      <c r="BW31" s="24">
        <v>12.08800937391436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62</v>
      </c>
      <c r="E32" s="24">
        <v>63</v>
      </c>
      <c r="F32" s="24">
        <v>1.6129032258064515</v>
      </c>
      <c r="G32" s="24">
        <v>60</v>
      </c>
      <c r="H32" s="24">
        <v>62</v>
      </c>
      <c r="I32" s="24">
        <v>3.3333333333333335</v>
      </c>
      <c r="J32" s="24">
        <v>56</v>
      </c>
      <c r="K32" s="24">
        <v>58</v>
      </c>
      <c r="L32" s="24">
        <v>3.5714285714285712</v>
      </c>
      <c r="M32" s="24">
        <v>57</v>
      </c>
      <c r="N32" s="24">
        <v>57</v>
      </c>
      <c r="O32" s="24">
        <v>0</v>
      </c>
      <c r="P32" s="24">
        <v>55</v>
      </c>
      <c r="Q32" s="24">
        <v>59</v>
      </c>
      <c r="R32" s="24">
        <v>7.2727272727272725</v>
      </c>
      <c r="S32" s="24">
        <v>57</v>
      </c>
      <c r="T32" s="24">
        <v>60</v>
      </c>
      <c r="U32" s="24">
        <v>5.2631578947368416</v>
      </c>
      <c r="V32" s="25">
        <v>66</v>
      </c>
      <c r="W32" s="24">
        <v>69</v>
      </c>
      <c r="X32" s="24">
        <v>4.5454545454545459</v>
      </c>
      <c r="Y32" s="24">
        <v>82</v>
      </c>
      <c r="Z32" s="24">
        <v>84</v>
      </c>
      <c r="AA32" s="24">
        <v>2.4390243902439024</v>
      </c>
      <c r="AB32" s="24">
        <v>92</v>
      </c>
      <c r="AC32" s="24">
        <v>96</v>
      </c>
      <c r="AD32" s="24">
        <v>4.3478260869565215</v>
      </c>
      <c r="AE32" s="24">
        <v>94</v>
      </c>
      <c r="AF32" s="24">
        <v>99</v>
      </c>
      <c r="AG32" s="24">
        <v>5.3191489361702127</v>
      </c>
      <c r="AH32" s="24">
        <v>83</v>
      </c>
      <c r="AI32" s="24">
        <v>96</v>
      </c>
      <c r="AJ32" s="24">
        <v>15.66265060240964</v>
      </c>
      <c r="AK32" s="24">
        <v>83</v>
      </c>
      <c r="AL32" s="24">
        <v>88</v>
      </c>
      <c r="AM32" s="24">
        <v>6.024096385542169</v>
      </c>
      <c r="AN32" s="24">
        <v>85</v>
      </c>
      <c r="AO32" s="24">
        <v>90</v>
      </c>
      <c r="AP32" s="24">
        <v>5.8823529411764701</v>
      </c>
      <c r="AQ32" s="24">
        <v>73</v>
      </c>
      <c r="AR32" s="24">
        <v>87</v>
      </c>
      <c r="AS32" s="24">
        <v>19.17808219178082</v>
      </c>
      <c r="AT32" s="24">
        <v>73</v>
      </c>
      <c r="AU32" s="24">
        <v>79</v>
      </c>
      <c r="AV32" s="24">
        <v>8.2191780821917799</v>
      </c>
      <c r="AW32" s="24">
        <v>76</v>
      </c>
      <c r="AX32" s="24">
        <v>88</v>
      </c>
      <c r="AY32" s="24">
        <v>15.789473684210526</v>
      </c>
      <c r="AZ32" s="24">
        <v>80</v>
      </c>
      <c r="BA32" s="24">
        <v>88</v>
      </c>
      <c r="BB32" s="24">
        <v>10</v>
      </c>
      <c r="BC32" s="24">
        <v>74</v>
      </c>
      <c r="BD32" s="24">
        <v>78</v>
      </c>
      <c r="BE32" s="24">
        <v>5.4054054054054053</v>
      </c>
      <c r="BF32" s="24">
        <v>86</v>
      </c>
      <c r="BG32" s="24">
        <v>94</v>
      </c>
      <c r="BH32" s="24">
        <v>9.3023255813953494</v>
      </c>
      <c r="BI32" s="24">
        <v>85</v>
      </c>
      <c r="BJ32" s="24">
        <v>94</v>
      </c>
      <c r="BK32" s="24">
        <v>10.588235294117647</v>
      </c>
      <c r="BL32" s="24">
        <v>84</v>
      </c>
      <c r="BM32" s="24">
        <v>90</v>
      </c>
      <c r="BN32" s="24">
        <v>7.1428571428571423</v>
      </c>
      <c r="BO32" s="24">
        <v>75</v>
      </c>
      <c r="BP32" s="24">
        <v>86</v>
      </c>
      <c r="BQ32" s="24">
        <v>14.666666666666666</v>
      </c>
      <c r="BR32" s="24">
        <v>74</v>
      </c>
      <c r="BS32" s="24">
        <v>75</v>
      </c>
      <c r="BT32" s="24">
        <v>1.3513513513513513</v>
      </c>
      <c r="BU32" s="24">
        <v>68</v>
      </c>
      <c r="BV32" s="24">
        <v>69</v>
      </c>
      <c r="BW32" s="24">
        <v>1.4705882352941175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29.63666220217975</v>
      </c>
      <c r="E33" s="24">
        <v>32</v>
      </c>
      <c r="F33" s="24">
        <v>7.9743723557588382</v>
      </c>
      <c r="G33" s="24">
        <v>29.184944911073323</v>
      </c>
      <c r="H33" s="24">
        <v>31</v>
      </c>
      <c r="I33" s="24">
        <v>6.2191485865646099</v>
      </c>
      <c r="J33" s="24">
        <v>28.504111103057305</v>
      </c>
      <c r="K33" s="24">
        <v>31</v>
      </c>
      <c r="L33" s="24">
        <v>8.7562418204123187</v>
      </c>
      <c r="M33" s="24">
        <v>27.466011583730229</v>
      </c>
      <c r="N33" s="24">
        <v>30</v>
      </c>
      <c r="O33" s="24">
        <v>9.2259060204096226</v>
      </c>
      <c r="P33" s="24">
        <v>26.852851442660363</v>
      </c>
      <c r="Q33" s="24">
        <v>30</v>
      </c>
      <c r="R33" s="24">
        <v>11.719979027403591</v>
      </c>
      <c r="S33" s="24">
        <v>26.955373779219826</v>
      </c>
      <c r="T33" s="24">
        <v>30</v>
      </c>
      <c r="U33" s="24">
        <v>11.295062148710796</v>
      </c>
      <c r="V33" s="25">
        <v>26.538902952866874</v>
      </c>
      <c r="W33" s="24">
        <v>33</v>
      </c>
      <c r="X33" s="24">
        <v>24.345757843148387</v>
      </c>
      <c r="Y33" s="24">
        <v>35.934086417925144</v>
      </c>
      <c r="Z33" s="24">
        <v>40</v>
      </c>
      <c r="AA33" s="24">
        <v>11.314921255509198</v>
      </c>
      <c r="AB33" s="24">
        <v>39.719725721907352</v>
      </c>
      <c r="AC33" s="24">
        <v>42</v>
      </c>
      <c r="AD33" s="24">
        <v>5.7409114404709154</v>
      </c>
      <c r="AE33" s="24">
        <v>42.260215549253807</v>
      </c>
      <c r="AF33" s="24">
        <v>46</v>
      </c>
      <c r="AG33" s="24">
        <v>8.8494211450188089</v>
      </c>
      <c r="AH33" s="24">
        <v>42.753468050054316</v>
      </c>
      <c r="AI33" s="24">
        <v>49</v>
      </c>
      <c r="AJ33" s="24">
        <v>14.610585374343096</v>
      </c>
      <c r="AK33" s="24">
        <v>41.393961908172045</v>
      </c>
      <c r="AL33" s="24">
        <v>48</v>
      </c>
      <c r="AM33" s="24">
        <v>15.958941322125012</v>
      </c>
      <c r="AN33" s="24">
        <v>41.518420296469245</v>
      </c>
      <c r="AO33" s="24">
        <v>44</v>
      </c>
      <c r="AP33" s="24">
        <v>5.9770571370746266</v>
      </c>
      <c r="AQ33" s="24">
        <v>39.770947250295229</v>
      </c>
      <c r="AR33" s="24">
        <v>44</v>
      </c>
      <c r="AS33" s="24">
        <v>10.633522815259013</v>
      </c>
      <c r="AT33" s="24">
        <v>38.797950392402328</v>
      </c>
      <c r="AU33" s="24">
        <v>42</v>
      </c>
      <c r="AV33" s="24">
        <v>8.2531411458908384</v>
      </c>
      <c r="AW33" s="24">
        <v>42.240639685970024</v>
      </c>
      <c r="AX33" s="24">
        <v>46</v>
      </c>
      <c r="AY33" s="24">
        <v>8.8998659631535482</v>
      </c>
      <c r="AZ33" s="24">
        <v>43.261296615151075</v>
      </c>
      <c r="BA33" s="24">
        <v>47</v>
      </c>
      <c r="BB33" s="24">
        <v>8.6421436188289089</v>
      </c>
      <c r="BC33" s="24">
        <v>41.32397052330758</v>
      </c>
      <c r="BD33" s="24">
        <v>46</v>
      </c>
      <c r="BE33" s="24">
        <v>11.315537731436146</v>
      </c>
      <c r="BF33" s="24">
        <v>41.792819731962531</v>
      </c>
      <c r="BG33" s="24">
        <v>43</v>
      </c>
      <c r="BH33" s="24">
        <v>2.8884872468038694</v>
      </c>
      <c r="BI33" s="24">
        <v>38.379037324923594</v>
      </c>
      <c r="BJ33" s="24">
        <v>41</v>
      </c>
      <c r="BK33" s="24">
        <v>6.8291516873830904</v>
      </c>
      <c r="BL33" s="24">
        <v>36.543060829052521</v>
      </c>
      <c r="BM33" s="24">
        <v>38</v>
      </c>
      <c r="BN33" s="24">
        <v>3.9869106142011521</v>
      </c>
      <c r="BO33" s="24">
        <v>35.075288491306431</v>
      </c>
      <c r="BP33" s="24">
        <v>38</v>
      </c>
      <c r="BQ33" s="24">
        <v>8.3383819050225991</v>
      </c>
      <c r="BR33" s="24">
        <v>31.818796909038181</v>
      </c>
      <c r="BS33" s="24">
        <v>35</v>
      </c>
      <c r="BT33" s="24">
        <v>9.9978735841460864</v>
      </c>
      <c r="BU33" s="24">
        <v>29.042527984208839</v>
      </c>
      <c r="BV33" s="24">
        <v>33</v>
      </c>
      <c r="BW33" s="24">
        <v>13.626472247673963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26</v>
      </c>
      <c r="E34" s="24">
        <v>36</v>
      </c>
      <c r="F34" s="24">
        <v>38.461538461538467</v>
      </c>
      <c r="G34" s="24">
        <v>25</v>
      </c>
      <c r="H34" s="24">
        <v>36</v>
      </c>
      <c r="I34" s="24">
        <v>44</v>
      </c>
      <c r="J34" s="24">
        <v>24</v>
      </c>
      <c r="K34" s="24">
        <v>34</v>
      </c>
      <c r="L34" s="24">
        <v>41.666666666666671</v>
      </c>
      <c r="M34" s="24">
        <v>24</v>
      </c>
      <c r="N34" s="24">
        <v>33</v>
      </c>
      <c r="O34" s="24">
        <v>37.5</v>
      </c>
      <c r="P34" s="24">
        <v>22</v>
      </c>
      <c r="Q34" s="24">
        <v>35</v>
      </c>
      <c r="R34" s="24">
        <v>59.090909090909093</v>
      </c>
      <c r="S34" s="24">
        <v>26</v>
      </c>
      <c r="T34" s="24">
        <v>40</v>
      </c>
      <c r="U34" s="24">
        <v>53.846153846153847</v>
      </c>
      <c r="V34" s="25">
        <v>32</v>
      </c>
      <c r="W34" s="24">
        <v>44</v>
      </c>
      <c r="X34" s="24">
        <v>37.5</v>
      </c>
      <c r="Y34" s="24">
        <v>46</v>
      </c>
      <c r="Z34" s="24">
        <v>59</v>
      </c>
      <c r="AA34" s="24">
        <v>28.260869565217391</v>
      </c>
      <c r="AB34" s="24">
        <v>52</v>
      </c>
      <c r="AC34" s="24">
        <v>64</v>
      </c>
      <c r="AD34" s="24">
        <v>23.076923076923077</v>
      </c>
      <c r="AE34" s="24">
        <v>49</v>
      </c>
      <c r="AF34" s="24">
        <v>65</v>
      </c>
      <c r="AG34" s="24">
        <v>32.653061224489797</v>
      </c>
      <c r="AH34" s="24">
        <v>53</v>
      </c>
      <c r="AI34" s="24">
        <v>61</v>
      </c>
      <c r="AJ34" s="24">
        <v>15.09433962264151</v>
      </c>
      <c r="AK34" s="24">
        <v>42</v>
      </c>
      <c r="AL34" s="24">
        <v>53</v>
      </c>
      <c r="AM34" s="24">
        <v>26.190476190476193</v>
      </c>
      <c r="AN34" s="24">
        <v>39</v>
      </c>
      <c r="AO34" s="24">
        <v>44</v>
      </c>
      <c r="AP34" s="24">
        <v>12.820512820512819</v>
      </c>
      <c r="AQ34" s="24">
        <v>45</v>
      </c>
      <c r="AR34" s="24">
        <v>46</v>
      </c>
      <c r="AS34" s="24">
        <v>2.2222222222222223</v>
      </c>
      <c r="AT34" s="24">
        <v>40</v>
      </c>
      <c r="AU34" s="24">
        <v>45</v>
      </c>
      <c r="AV34" s="24">
        <v>12.5</v>
      </c>
      <c r="AW34" s="24">
        <v>49</v>
      </c>
      <c r="AX34" s="24">
        <v>50</v>
      </c>
      <c r="AY34" s="24">
        <v>2.0408163265306123</v>
      </c>
      <c r="AZ34" s="24">
        <v>51</v>
      </c>
      <c r="BA34" s="24">
        <v>51</v>
      </c>
      <c r="BB34" s="24">
        <v>0</v>
      </c>
      <c r="BC34" s="24">
        <v>51</v>
      </c>
      <c r="BD34" s="24">
        <v>57</v>
      </c>
      <c r="BE34" s="24">
        <v>11.76470588235294</v>
      </c>
      <c r="BF34" s="24">
        <v>56</v>
      </c>
      <c r="BG34" s="24">
        <v>58</v>
      </c>
      <c r="BH34" s="24">
        <v>3.5714285714285712</v>
      </c>
      <c r="BI34" s="24">
        <v>55</v>
      </c>
      <c r="BJ34" s="24">
        <v>56</v>
      </c>
      <c r="BK34" s="24">
        <v>1.8181818181818181</v>
      </c>
      <c r="BL34" s="24">
        <v>52</v>
      </c>
      <c r="BM34" s="24">
        <v>53</v>
      </c>
      <c r="BN34" s="24">
        <v>1.9230769230769231</v>
      </c>
      <c r="BO34" s="24">
        <v>49</v>
      </c>
      <c r="BP34" s="24">
        <v>50</v>
      </c>
      <c r="BQ34" s="24">
        <v>2.0408163265306123</v>
      </c>
      <c r="BR34" s="24">
        <v>42</v>
      </c>
      <c r="BS34" s="24">
        <v>39</v>
      </c>
      <c r="BT34" s="24">
        <v>-7.1428571428571423</v>
      </c>
      <c r="BU34" s="24">
        <v>39</v>
      </c>
      <c r="BV34" s="24">
        <v>40</v>
      </c>
      <c r="BW34" s="24">
        <v>2.5641025641025639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24.248178165419795</v>
      </c>
      <c r="E35" s="24">
        <v>26</v>
      </c>
      <c r="F35" s="24">
        <v>7.2245503255105152</v>
      </c>
      <c r="G35" s="24">
        <v>22.109806750813121</v>
      </c>
      <c r="H35" s="24">
        <v>27</v>
      </c>
      <c r="I35" s="24">
        <v>22.117756633069778</v>
      </c>
      <c r="J35" s="24">
        <v>23.159590271234062</v>
      </c>
      <c r="K35" s="24">
        <v>26</v>
      </c>
      <c r="L35" s="24">
        <v>12.264507685586901</v>
      </c>
      <c r="M35" s="24">
        <v>23.036009715386644</v>
      </c>
      <c r="N35" s="24">
        <v>26</v>
      </c>
      <c r="O35" s="24">
        <v>12.866769554423271</v>
      </c>
      <c r="P35" s="24">
        <v>22.521746371263529</v>
      </c>
      <c r="Q35" s="24">
        <v>25</v>
      </c>
      <c r="R35" s="24">
        <v>11.003825315689472</v>
      </c>
      <c r="S35" s="24">
        <v>22.46281148268319</v>
      </c>
      <c r="T35" s="24">
        <v>26</v>
      </c>
      <c r="U35" s="24">
        <v>15.746864634659222</v>
      </c>
      <c r="V35" s="25">
        <v>22.878364614540409</v>
      </c>
      <c r="W35" s="24">
        <v>27</v>
      </c>
      <c r="X35" s="24">
        <v>18.015428352951741</v>
      </c>
      <c r="Y35" s="24">
        <v>24.954226679114687</v>
      </c>
      <c r="Z35" s="24">
        <v>30</v>
      </c>
      <c r="AA35" s="24">
        <v>20.220114955949921</v>
      </c>
      <c r="AB35" s="24">
        <v>27.803808005335149</v>
      </c>
      <c r="AC35" s="24">
        <v>32</v>
      </c>
      <c r="AD35" s="24">
        <v>15.092148506634997</v>
      </c>
      <c r="AE35" s="24">
        <v>28.813783329036685</v>
      </c>
      <c r="AF35" s="24">
        <v>32</v>
      </c>
      <c r="AG35" s="24">
        <v>11.057960124772819</v>
      </c>
      <c r="AH35" s="24">
        <v>29.150091852309764</v>
      </c>
      <c r="AI35" s="24">
        <v>31</v>
      </c>
      <c r="AJ35" s="24">
        <v>6.3461486058530383</v>
      </c>
      <c r="AK35" s="24">
        <v>29.163927708030304</v>
      </c>
      <c r="AL35" s="24">
        <v>32</v>
      </c>
      <c r="AM35" s="24">
        <v>9.7245896381397969</v>
      </c>
      <c r="AN35" s="24">
        <v>30.446841550744114</v>
      </c>
      <c r="AO35" s="24">
        <v>31</v>
      </c>
      <c r="AP35" s="24">
        <v>1.816800761858882</v>
      </c>
      <c r="AQ35" s="24">
        <v>28.672078250212838</v>
      </c>
      <c r="AR35" s="24">
        <v>29</v>
      </c>
      <c r="AS35" s="24">
        <v>1.1436971778797647</v>
      </c>
      <c r="AT35" s="24">
        <v>24.603578297620988</v>
      </c>
      <c r="AU35" s="24">
        <v>28</v>
      </c>
      <c r="AV35" s="24">
        <v>13.804584281577547</v>
      </c>
      <c r="AW35" s="24">
        <v>26.880407072890016</v>
      </c>
      <c r="AX35" s="24">
        <v>29</v>
      </c>
      <c r="AY35" s="24">
        <v>7.8852709386521154</v>
      </c>
      <c r="AZ35" s="24">
        <v>27.273426126943068</v>
      </c>
      <c r="BA35" s="24">
        <v>30</v>
      </c>
      <c r="BB35" s="24">
        <v>9.997181360222962</v>
      </c>
      <c r="BC35" s="24">
        <v>26.5654096221263</v>
      </c>
      <c r="BD35" s="24">
        <v>28</v>
      </c>
      <c r="BE35" s="24">
        <v>5.4002193012632169</v>
      </c>
      <c r="BF35" s="24">
        <v>28.210153319074706</v>
      </c>
      <c r="BG35" s="24">
        <v>30</v>
      </c>
      <c r="BH35" s="24">
        <v>6.3446896607792009</v>
      </c>
      <c r="BI35" s="24">
        <v>28.538258523661135</v>
      </c>
      <c r="BJ35" s="24">
        <v>32</v>
      </c>
      <c r="BK35" s="24">
        <v>12.130177717286875</v>
      </c>
      <c r="BL35" s="24">
        <v>29.811444360542847</v>
      </c>
      <c r="BM35" s="24">
        <v>30</v>
      </c>
      <c r="BN35" s="24">
        <v>0.63249414277530691</v>
      </c>
      <c r="BO35" s="24">
        <v>30.064532992548372</v>
      </c>
      <c r="BP35" s="24">
        <v>29</v>
      </c>
      <c r="BQ35" s="24">
        <v>-3.5408266371948014</v>
      </c>
      <c r="BR35" s="24">
        <v>27.961973041275975</v>
      </c>
      <c r="BS35" s="24">
        <v>28</v>
      </c>
      <c r="BT35" s="24">
        <v>0.13599526280885679</v>
      </c>
      <c r="BU35" s="24">
        <v>29.042527984208839</v>
      </c>
      <c r="BV35" s="24">
        <v>27</v>
      </c>
      <c r="BW35" s="24">
        <v>-7.0328863428122137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82</v>
      </c>
      <c r="E36" s="24">
        <v>72</v>
      </c>
      <c r="F36" s="24">
        <v>-12.195121951219512</v>
      </c>
      <c r="G36" s="24">
        <v>81</v>
      </c>
      <c r="H36" s="24">
        <v>70</v>
      </c>
      <c r="I36" s="24">
        <v>-13.580246913580247</v>
      </c>
      <c r="J36" s="24">
        <v>81</v>
      </c>
      <c r="K36" s="24">
        <v>69</v>
      </c>
      <c r="L36" s="24">
        <v>-14.814814814814813</v>
      </c>
      <c r="M36" s="24">
        <v>80</v>
      </c>
      <c r="N36" s="24">
        <v>71</v>
      </c>
      <c r="O36" s="24">
        <v>-11.25</v>
      </c>
      <c r="P36" s="24">
        <v>80</v>
      </c>
      <c r="Q36" s="24">
        <v>69</v>
      </c>
      <c r="R36" s="24">
        <v>-13.750000000000002</v>
      </c>
      <c r="S36" s="24">
        <v>80</v>
      </c>
      <c r="T36" s="24">
        <v>71</v>
      </c>
      <c r="U36" s="24">
        <v>-11.25</v>
      </c>
      <c r="V36" s="25">
        <v>86</v>
      </c>
      <c r="W36" s="24">
        <v>76</v>
      </c>
      <c r="X36" s="24">
        <v>-11.627906976744185</v>
      </c>
      <c r="Y36" s="24">
        <v>98</v>
      </c>
      <c r="Z36" s="24">
        <v>90</v>
      </c>
      <c r="AA36" s="24">
        <v>-8.1632653061224492</v>
      </c>
      <c r="AB36" s="24">
        <v>100</v>
      </c>
      <c r="AC36" s="24">
        <v>97</v>
      </c>
      <c r="AD36" s="24">
        <v>-3</v>
      </c>
      <c r="AE36" s="24">
        <v>109</v>
      </c>
      <c r="AF36" s="24">
        <v>97</v>
      </c>
      <c r="AG36" s="24">
        <v>-11.009174311926607</v>
      </c>
      <c r="AH36" s="24">
        <v>112</v>
      </c>
      <c r="AI36" s="24">
        <v>104</v>
      </c>
      <c r="AJ36" s="24">
        <v>-7.1428571428571423</v>
      </c>
      <c r="AK36" s="24">
        <v>102</v>
      </c>
      <c r="AL36" s="24">
        <v>100</v>
      </c>
      <c r="AM36" s="24">
        <v>-1.9607843137254901</v>
      </c>
      <c r="AN36" s="24">
        <v>111</v>
      </c>
      <c r="AO36" s="24">
        <v>65</v>
      </c>
      <c r="AP36" s="24">
        <v>-41.441441441441441</v>
      </c>
      <c r="AQ36" s="24">
        <v>106</v>
      </c>
      <c r="AR36" s="24">
        <v>91</v>
      </c>
      <c r="AS36" s="24">
        <v>-14.150943396226415</v>
      </c>
      <c r="AT36" s="24">
        <v>101</v>
      </c>
      <c r="AU36" s="24">
        <v>88</v>
      </c>
      <c r="AV36" s="24">
        <v>-12.871287128712872</v>
      </c>
      <c r="AW36" s="24">
        <v>100</v>
      </c>
      <c r="AX36" s="24">
        <v>99</v>
      </c>
      <c r="AY36" s="24">
        <v>-1</v>
      </c>
      <c r="AZ36" s="24">
        <v>104</v>
      </c>
      <c r="BA36" s="24">
        <v>96</v>
      </c>
      <c r="BB36" s="24">
        <v>-7.6923076923076925</v>
      </c>
      <c r="BC36" s="24">
        <v>98</v>
      </c>
      <c r="BD36" s="24">
        <v>97</v>
      </c>
      <c r="BE36" s="24">
        <v>-1.0204081632653061</v>
      </c>
      <c r="BF36" s="24">
        <v>99</v>
      </c>
      <c r="BG36" s="24">
        <v>94</v>
      </c>
      <c r="BH36" s="24">
        <v>-5.0505050505050502</v>
      </c>
      <c r="BI36" s="24">
        <v>93</v>
      </c>
      <c r="BJ36" s="24">
        <v>96</v>
      </c>
      <c r="BK36" s="24">
        <v>3.225806451612903</v>
      </c>
      <c r="BL36" s="24">
        <v>98</v>
      </c>
      <c r="BM36" s="24">
        <v>95</v>
      </c>
      <c r="BN36" s="24">
        <v>-3.0612244897959182</v>
      </c>
      <c r="BO36" s="24">
        <v>91</v>
      </c>
      <c r="BP36" s="24">
        <v>93</v>
      </c>
      <c r="BQ36" s="24">
        <v>2.197802197802198</v>
      </c>
      <c r="BR36" s="24">
        <v>91</v>
      </c>
      <c r="BS36" s="24">
        <v>86</v>
      </c>
      <c r="BT36" s="24">
        <v>-5.4945054945054945</v>
      </c>
      <c r="BU36" s="24">
        <v>89</v>
      </c>
      <c r="BV36" s="24">
        <v>91</v>
      </c>
      <c r="BW36" s="24">
        <v>2.2471910112359552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35.923226911733025</v>
      </c>
      <c r="E37" s="24">
        <v>37</v>
      </c>
      <c r="F37" s="24">
        <v>2.9974286299855937</v>
      </c>
      <c r="G37" s="24">
        <v>34.49129853126847</v>
      </c>
      <c r="H37" s="24">
        <v>37</v>
      </c>
      <c r="I37" s="24">
        <v>7.2734329397811424</v>
      </c>
      <c r="J37" s="24">
        <v>33.848631934880551</v>
      </c>
      <c r="K37" s="24">
        <v>35</v>
      </c>
      <c r="L37" s="24">
        <v>3.4015202367247825</v>
      </c>
      <c r="M37" s="24">
        <v>31.896013452073813</v>
      </c>
      <c r="N37" s="24">
        <v>34</v>
      </c>
      <c r="O37" s="24">
        <v>6.5963934680664309</v>
      </c>
      <c r="P37" s="24">
        <v>30.317735499777829</v>
      </c>
      <c r="Q37" s="24">
        <v>33</v>
      </c>
      <c r="R37" s="24">
        <v>8.8471795666989284</v>
      </c>
      <c r="S37" s="24">
        <v>34.143473453678446</v>
      </c>
      <c r="T37" s="24">
        <v>36</v>
      </c>
      <c r="U37" s="24">
        <v>5.4374272987786512</v>
      </c>
      <c r="V37" s="25">
        <v>39.350787137009497</v>
      </c>
      <c r="W37" s="24">
        <v>40</v>
      </c>
      <c r="X37" s="24">
        <v>1.6498090895363984</v>
      </c>
      <c r="Y37" s="24">
        <v>53.901129626887723</v>
      </c>
      <c r="Z37" s="24">
        <v>53</v>
      </c>
      <c r="AA37" s="24">
        <v>-1.6718195576335546</v>
      </c>
      <c r="AB37" s="24">
        <v>60.572581725908719</v>
      </c>
      <c r="AC37" s="24">
        <v>62</v>
      </c>
      <c r="AD37" s="24">
        <v>2.3565419095893199</v>
      </c>
      <c r="AE37" s="24">
        <v>60.508944990977042</v>
      </c>
      <c r="AF37" s="24">
        <v>59</v>
      </c>
      <c r="AG37" s="24">
        <v>-2.4937552475952982</v>
      </c>
      <c r="AH37" s="24">
        <v>57.328513976209202</v>
      </c>
      <c r="AI37" s="24">
        <v>61</v>
      </c>
      <c r="AJ37" s="24">
        <v>6.4042930282728605</v>
      </c>
      <c r="AK37" s="24">
        <v>55.505539831412513</v>
      </c>
      <c r="AL37" s="24">
        <v>56</v>
      </c>
      <c r="AM37" s="24">
        <v>0.8908303028658322</v>
      </c>
      <c r="AN37" s="24">
        <v>55.357893728625662</v>
      </c>
      <c r="AO37" s="24">
        <v>57</v>
      </c>
      <c r="AP37" s="24">
        <v>2.9663452865895477</v>
      </c>
      <c r="AQ37" s="24">
        <v>51.794722000384482</v>
      </c>
      <c r="AR37" s="24">
        <v>50</v>
      </c>
      <c r="AS37" s="24">
        <v>-3.4650673486985015</v>
      </c>
      <c r="AT37" s="24">
        <v>48.260865122256554</v>
      </c>
      <c r="AU37" s="24">
        <v>52</v>
      </c>
      <c r="AV37" s="24">
        <v>7.7477576671518511</v>
      </c>
      <c r="AW37" s="24">
        <v>48.960741454192529</v>
      </c>
      <c r="AX37" s="24">
        <v>50</v>
      </c>
      <c r="AY37" s="24">
        <v>2.1226364530851654</v>
      </c>
      <c r="AZ37" s="24">
        <v>45.142222554940254</v>
      </c>
      <c r="BA37" s="24">
        <v>51</v>
      </c>
      <c r="BB37" s="24">
        <v>12.976271688728994</v>
      </c>
      <c r="BC37" s="24">
        <v>57.066435484567606</v>
      </c>
      <c r="BD37" s="24">
        <v>54</v>
      </c>
      <c r="BE37" s="24">
        <v>-5.3734484351959519</v>
      </c>
      <c r="BF37" s="24">
        <v>58.509947624747539</v>
      </c>
      <c r="BG37" s="24">
        <v>58</v>
      </c>
      <c r="BH37" s="24">
        <v>-0.87155713763081621</v>
      </c>
      <c r="BI37" s="24">
        <v>50.187971886438547</v>
      </c>
      <c r="BJ37" s="24">
        <v>57</v>
      </c>
      <c r="BK37" s="24">
        <v>13.573029268796082</v>
      </c>
      <c r="BL37" s="24">
        <v>52.891272252576016</v>
      </c>
      <c r="BM37" s="24">
        <v>53</v>
      </c>
      <c r="BN37" s="24">
        <v>0.20556841004838672</v>
      </c>
      <c r="BO37" s="24">
        <v>52.111857187083842</v>
      </c>
      <c r="BP37" s="24">
        <v>50</v>
      </c>
      <c r="BQ37" s="24">
        <v>-4.0525463897826217</v>
      </c>
      <c r="BR37" s="24">
        <v>45.317680446205891</v>
      </c>
      <c r="BS37" s="24">
        <v>45</v>
      </c>
      <c r="BT37" s="24">
        <v>-0.7010077371082396</v>
      </c>
      <c r="BU37" s="24">
        <v>43.563791976313254</v>
      </c>
      <c r="BV37" s="24">
        <v>41</v>
      </c>
      <c r="BW37" s="24">
        <v>-5.8851441988963069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0.21</v>
      </c>
      <c r="I38" s="24">
        <v>-65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0.8</v>
      </c>
      <c r="AA38" s="24">
        <v>0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1.1000000000000001</v>
      </c>
      <c r="AM38" s="24">
        <v>10.000000000000009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11.675048746313234</v>
      </c>
      <c r="E39" s="36">
        <v>12</v>
      </c>
      <c r="F39" s="24">
        <v>2.7832967617319788</v>
      </c>
      <c r="G39" s="36">
        <v>15.034668590552924</v>
      </c>
      <c r="H39" s="36">
        <v>12</v>
      </c>
      <c r="I39" s="24">
        <v>-20.184472788843287</v>
      </c>
      <c r="J39" s="36">
        <v>15.142809023499193</v>
      </c>
      <c r="K39" s="36">
        <v>11</v>
      </c>
      <c r="L39" s="24">
        <v>-27.358259732855529</v>
      </c>
      <c r="M39" s="36">
        <v>15.06200635236819</v>
      </c>
      <c r="N39" s="24">
        <v>12</v>
      </c>
      <c r="O39" s="24">
        <v>-20.329339138054159</v>
      </c>
      <c r="P39" s="36">
        <v>13.859536228469864</v>
      </c>
      <c r="Q39" s="36">
        <v>11</v>
      </c>
      <c r="R39" s="24">
        <v>-20.632264899282028</v>
      </c>
      <c r="S39" s="36">
        <v>12.579174430302587</v>
      </c>
      <c r="T39" s="36">
        <v>11</v>
      </c>
      <c r="U39" s="24">
        <v>-12.553879740298665</v>
      </c>
      <c r="V39" s="37">
        <v>17.387557107050711</v>
      </c>
      <c r="W39" s="36">
        <v>14</v>
      </c>
      <c r="X39" s="24">
        <v>-19.482651221183023</v>
      </c>
      <c r="Y39" s="36">
        <v>23.956057611950097</v>
      </c>
      <c r="Z39" s="36">
        <v>22</v>
      </c>
      <c r="AA39" s="24">
        <v>-8.1651899642049166</v>
      </c>
      <c r="AB39" s="36">
        <v>27.803808005335149</v>
      </c>
      <c r="AC39" s="36">
        <v>24</v>
      </c>
      <c r="AD39" s="24">
        <v>-13.680888620023751</v>
      </c>
      <c r="AE39" s="36">
        <v>21.130107774626904</v>
      </c>
      <c r="AF39" s="36">
        <v>19</v>
      </c>
      <c r="AG39" s="24">
        <v>-10.080912967158376</v>
      </c>
      <c r="AH39" s="36">
        <v>19.433394568206509</v>
      </c>
      <c r="AI39" s="36">
        <v>12</v>
      </c>
      <c r="AJ39" s="24">
        <v>-38.250623390149855</v>
      </c>
      <c r="AK39" s="36">
        <v>16.181276018649072</v>
      </c>
      <c r="AL39" s="36">
        <v>0.3</v>
      </c>
      <c r="AM39" s="24">
        <v>-98.146005298628808</v>
      </c>
      <c r="AN39" s="36">
        <v>14.762104994300177</v>
      </c>
      <c r="AO39" s="36">
        <v>3</v>
      </c>
      <c r="AP39" s="24">
        <v>-79.677695009225744</v>
      </c>
      <c r="AQ39" s="36">
        <v>18.498115000137314</v>
      </c>
      <c r="AR39" s="36">
        <v>-2</v>
      </c>
      <c r="AS39" s="24">
        <v>-110.81191245694578</v>
      </c>
      <c r="AT39" s="36">
        <v>18.925829459708453</v>
      </c>
      <c r="AU39" s="36">
        <v>6</v>
      </c>
      <c r="AV39" s="24">
        <v>-68.297294378703398</v>
      </c>
      <c r="AW39" s="36">
        <v>16.32024715139751</v>
      </c>
      <c r="AX39" s="36">
        <v>7</v>
      </c>
      <c r="AY39" s="24">
        <v>-57.108492689704228</v>
      </c>
      <c r="AZ39" s="36">
        <v>17.962842724986643</v>
      </c>
      <c r="BA39" s="36">
        <v>8</v>
      </c>
      <c r="BB39" s="24">
        <v>-55.463619414359989</v>
      </c>
      <c r="BC39" s="36">
        <v>19.481300389559287</v>
      </c>
      <c r="BD39" s="36">
        <v>18</v>
      </c>
      <c r="BE39" s="24">
        <v>-7.6037038592822475</v>
      </c>
      <c r="BF39" s="36">
        <v>16.717127892785012</v>
      </c>
      <c r="BG39" s="36">
        <v>17</v>
      </c>
      <c r="BH39" s="24">
        <v>1.6921094881201078</v>
      </c>
      <c r="BI39" s="36">
        <v>20.272004330600669</v>
      </c>
      <c r="BJ39" s="36">
        <v>19</v>
      </c>
      <c r="BK39" s="24">
        <v>-6.2746845840032401</v>
      </c>
      <c r="BL39" s="36">
        <v>19.233189910027644</v>
      </c>
      <c r="BM39" s="36">
        <v>17</v>
      </c>
      <c r="BN39" s="24">
        <v>-11.611125977929024</v>
      </c>
      <c r="BO39" s="36">
        <v>17.036568695777412</v>
      </c>
      <c r="BP39" s="36">
        <v>15</v>
      </c>
      <c r="BQ39" s="24">
        <v>-11.954101392977003</v>
      </c>
      <c r="BR39" s="36">
        <v>13.788145327249879</v>
      </c>
      <c r="BS39" s="36">
        <v>14</v>
      </c>
      <c r="BT39" s="24">
        <v>1.5364986930579205</v>
      </c>
      <c r="BU39" s="36">
        <v>13.553179725964124</v>
      </c>
      <c r="BV39" s="36">
        <v>12</v>
      </c>
      <c r="BW39" s="24">
        <v>-11.45989175505925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16.7</v>
      </c>
      <c r="I40" s="24">
        <v>-16.500000000000004</v>
      </c>
      <c r="J40" s="36">
        <v>15</v>
      </c>
      <c r="K40" s="36">
        <v>15.6</v>
      </c>
      <c r="L40" s="24">
        <v>3.9999999999999973</v>
      </c>
      <c r="M40" s="36">
        <v>16</v>
      </c>
      <c r="N40" s="24">
        <v>15</v>
      </c>
      <c r="O40" s="24">
        <v>-6.25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7</v>
      </c>
      <c r="U40" s="24">
        <v>-56.25</v>
      </c>
      <c r="V40" s="37">
        <v>21</v>
      </c>
      <c r="W40" s="36">
        <v>20.6</v>
      </c>
      <c r="X40" s="24">
        <v>-1.904761904761898</v>
      </c>
      <c r="Y40" s="36">
        <v>27</v>
      </c>
      <c r="Z40" s="36">
        <v>28</v>
      </c>
      <c r="AA40" s="24">
        <v>3.7037037037037033</v>
      </c>
      <c r="AB40" s="36">
        <v>22</v>
      </c>
      <c r="AC40" s="36">
        <v>37.200000000000003</v>
      </c>
      <c r="AD40" s="24">
        <v>69.090909090909108</v>
      </c>
      <c r="AE40" s="36">
        <v>17</v>
      </c>
      <c r="AF40" s="36">
        <v>28.3</v>
      </c>
      <c r="AG40" s="24">
        <v>66.47058823529413</v>
      </c>
      <c r="AH40" s="36">
        <v>13</v>
      </c>
      <c r="AI40" s="36">
        <v>26.2</v>
      </c>
      <c r="AJ40" s="24">
        <v>101.53846153846153</v>
      </c>
      <c r="AK40" s="36">
        <v>19</v>
      </c>
      <c r="AL40" s="36">
        <v>21.6</v>
      </c>
      <c r="AM40" s="24">
        <v>13.684210526315796</v>
      </c>
      <c r="AN40" s="36">
        <v>18</v>
      </c>
      <c r="AO40" s="36">
        <v>0.3</v>
      </c>
      <c r="AP40" s="24">
        <v>-98.333333333333329</v>
      </c>
      <c r="AQ40" s="36">
        <v>12</v>
      </c>
      <c r="AR40" s="36">
        <v>8.4</v>
      </c>
      <c r="AS40" s="24">
        <v>-30</v>
      </c>
      <c r="AT40" s="36">
        <v>21</v>
      </c>
      <c r="AU40" s="36">
        <v>11.4</v>
      </c>
      <c r="AV40" s="24">
        <v>-45.714285714285715</v>
      </c>
      <c r="AW40" s="36">
        <v>17</v>
      </c>
      <c r="AX40" s="36">
        <v>9.3000000000000007</v>
      </c>
      <c r="AY40" s="24">
        <v>-45.294117647058819</v>
      </c>
      <c r="AZ40" s="36">
        <v>21</v>
      </c>
      <c r="BA40" s="36">
        <v>15.3</v>
      </c>
      <c r="BB40" s="24">
        <v>-27.142857142857142</v>
      </c>
      <c r="BC40" s="36">
        <v>28</v>
      </c>
      <c r="BD40" s="36">
        <v>20.399999999999999</v>
      </c>
      <c r="BE40" s="24">
        <v>-27.142857142857146</v>
      </c>
      <c r="BF40" s="36">
        <v>31</v>
      </c>
      <c r="BG40" s="36">
        <v>25</v>
      </c>
      <c r="BH40" s="24">
        <v>-19.35483870967742</v>
      </c>
      <c r="BI40" s="36">
        <v>34</v>
      </c>
      <c r="BJ40" s="36">
        <v>31.29</v>
      </c>
      <c r="BK40" s="24">
        <v>-7.9705882352941195</v>
      </c>
      <c r="BL40" s="36">
        <v>32</v>
      </c>
      <c r="BM40" s="36">
        <v>26.5</v>
      </c>
      <c r="BN40" s="24">
        <v>-17.1875</v>
      </c>
      <c r="BO40" s="36">
        <v>30</v>
      </c>
      <c r="BP40" s="36">
        <v>21</v>
      </c>
      <c r="BQ40" s="24">
        <v>-30</v>
      </c>
      <c r="BR40" s="36">
        <v>28</v>
      </c>
      <c r="BS40" s="36">
        <v>21.7</v>
      </c>
      <c r="BT40" s="24">
        <v>-22.500000000000004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9</v>
      </c>
      <c r="F41" s="24">
        <v>-35.714285714285715</v>
      </c>
      <c r="G41" s="36">
        <v>14</v>
      </c>
      <c r="H41" s="36">
        <v>9</v>
      </c>
      <c r="I41" s="24">
        <v>-35.714285714285715</v>
      </c>
      <c r="J41" s="36">
        <v>13</v>
      </c>
      <c r="K41" s="36">
        <v>8</v>
      </c>
      <c r="L41" s="24">
        <v>-38.461538461538467</v>
      </c>
      <c r="M41" s="36">
        <v>14</v>
      </c>
      <c r="N41" s="24">
        <v>8</v>
      </c>
      <c r="O41" s="24">
        <v>-42.857142857142854</v>
      </c>
      <c r="P41" s="36">
        <v>13</v>
      </c>
      <c r="Q41" s="36">
        <v>8</v>
      </c>
      <c r="R41" s="24">
        <v>-38.461538461538467</v>
      </c>
      <c r="S41" s="36">
        <v>12</v>
      </c>
      <c r="T41" s="36">
        <v>8</v>
      </c>
      <c r="U41" s="24">
        <v>-33.333333333333329</v>
      </c>
      <c r="V41" s="37">
        <v>14</v>
      </c>
      <c r="W41" s="36">
        <v>9</v>
      </c>
      <c r="X41" s="24">
        <v>-35.714285714285715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9</v>
      </c>
      <c r="AG41" s="24">
        <v>-43.75</v>
      </c>
      <c r="AH41" s="36">
        <v>16</v>
      </c>
      <c r="AI41" s="36">
        <v>9</v>
      </c>
      <c r="AJ41" s="24">
        <v>-43.75</v>
      </c>
      <c r="AK41" s="36">
        <v>12</v>
      </c>
      <c r="AL41" s="36">
        <v>12</v>
      </c>
      <c r="AM41" s="24">
        <v>0</v>
      </c>
      <c r="AN41" s="36">
        <v>17</v>
      </c>
      <c r="AO41" s="36">
        <v>7</v>
      </c>
      <c r="AP41" s="24">
        <v>-58.82352941176471</v>
      </c>
      <c r="AQ41" s="36">
        <v>11.4</v>
      </c>
      <c r="AR41" s="36">
        <v>4</v>
      </c>
      <c r="AS41" s="24">
        <v>-64.912280701754383</v>
      </c>
      <c r="AT41" s="36">
        <v>16</v>
      </c>
      <c r="AU41" s="36">
        <v>4</v>
      </c>
      <c r="AV41" s="24">
        <v>-75</v>
      </c>
      <c r="AW41" s="36">
        <v>15</v>
      </c>
      <c r="AX41" s="36">
        <v>5</v>
      </c>
      <c r="AY41" s="24">
        <v>-66.666666666666657</v>
      </c>
      <c r="AZ41" s="36">
        <v>14.4</v>
      </c>
      <c r="BA41" s="36">
        <v>9</v>
      </c>
      <c r="BB41" s="24">
        <v>-37.5</v>
      </c>
      <c r="BC41" s="36">
        <v>15.2</v>
      </c>
      <c r="BD41" s="36">
        <v>10.4</v>
      </c>
      <c r="BE41" s="24">
        <v>-31.578947368421044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14</v>
      </c>
      <c r="BK41" s="24">
        <v>-22.222222222222221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11</v>
      </c>
      <c r="BT41" s="24">
        <v>-24.657534246575342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5.7</v>
      </c>
      <c r="AY42" s="24">
        <v>21.276595744680851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5.5</v>
      </c>
      <c r="BE42" s="24">
        <v>19.565217391304358</v>
      </c>
      <c r="BF42" s="36">
        <v>4.5999999999999996</v>
      </c>
      <c r="BG42" s="36">
        <v>5.2</v>
      </c>
      <c r="BH42" s="24">
        <v>13.043478260869579</v>
      </c>
      <c r="BI42" s="36">
        <v>4.5</v>
      </c>
      <c r="BJ42" s="36">
        <v>5.0999999999999996</v>
      </c>
      <c r="BK42" s="24">
        <v>13.333333333333325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4.8</v>
      </c>
      <c r="BQ42" s="24">
        <v>6.6666666666666625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434.2948269741388</v>
      </c>
      <c r="E43" s="40">
        <v>461.2</v>
      </c>
      <c r="F43" s="40">
        <v>6.1951401109972988</v>
      </c>
      <c r="G43" s="40">
        <v>420.34958639510643</v>
      </c>
      <c r="H43" s="40">
        <v>452.90999999999997</v>
      </c>
      <c r="I43" s="40">
        <v>7.746032031131457</v>
      </c>
      <c r="J43" s="40">
        <v>409.45754162740434</v>
      </c>
      <c r="K43" s="40">
        <v>431.8</v>
      </c>
      <c r="L43" s="40">
        <v>5.4565995496858442</v>
      </c>
      <c r="M43" s="40">
        <v>402.28605642397628</v>
      </c>
      <c r="N43" s="40">
        <v>428.2</v>
      </c>
      <c r="O43" s="40">
        <v>6.4416708365135467</v>
      </c>
      <c r="P43" s="40">
        <v>391.63448909906691</v>
      </c>
      <c r="Q43" s="40">
        <v>428.2</v>
      </c>
      <c r="R43" s="40">
        <v>9.3366421800720296</v>
      </c>
      <c r="S43" s="40">
        <v>403.27984397748452</v>
      </c>
      <c r="T43" s="40">
        <v>437.2</v>
      </c>
      <c r="U43" s="40">
        <v>8.4110715001192222</v>
      </c>
      <c r="V43" s="40">
        <v>457.38207187138511</v>
      </c>
      <c r="W43" s="40">
        <v>501.8</v>
      </c>
      <c r="X43" s="40">
        <v>9.7113400065897491</v>
      </c>
      <c r="Y43" s="40">
        <v>568.54296809709456</v>
      </c>
      <c r="Z43" s="40">
        <v>631.79999999999995</v>
      </c>
      <c r="AA43" s="40">
        <v>11.126165558713321</v>
      </c>
      <c r="AB43" s="40">
        <v>603.02345718572872</v>
      </c>
      <c r="AC43" s="40">
        <v>707.7</v>
      </c>
      <c r="AD43" s="40">
        <v>17.358618734798469</v>
      </c>
      <c r="AE43" s="40">
        <v>622.88475330067888</v>
      </c>
      <c r="AF43" s="40">
        <v>681.8</v>
      </c>
      <c r="AG43" s="40">
        <v>9.4584506021584236</v>
      </c>
      <c r="AH43" s="40">
        <v>633.71067970709225</v>
      </c>
      <c r="AI43" s="40">
        <v>679.7</v>
      </c>
      <c r="AJ43" s="40">
        <v>7.2571477435356675</v>
      </c>
      <c r="AK43" s="40">
        <v>582.75024529767654</v>
      </c>
      <c r="AL43" s="40">
        <v>623</v>
      </c>
      <c r="AM43" s="40">
        <v>6.9068619064696151</v>
      </c>
      <c r="AN43" s="40">
        <v>597.22052273662121</v>
      </c>
      <c r="AO43" s="40">
        <v>545.29999999999995</v>
      </c>
      <c r="AP43" s="40">
        <v>-8.6936936625532866</v>
      </c>
      <c r="AQ43" s="40">
        <v>558.43020750144171</v>
      </c>
      <c r="AR43" s="40">
        <v>538.4</v>
      </c>
      <c r="AS43" s="40">
        <v>-3.5868775063336855</v>
      </c>
      <c r="AT43" s="40">
        <v>570.70458607007004</v>
      </c>
      <c r="AU43" s="40">
        <v>564.79999999999995</v>
      </c>
      <c r="AV43" s="40">
        <v>-1.0346133909190502</v>
      </c>
      <c r="AW43" s="40">
        <v>570.60276228032512</v>
      </c>
      <c r="AX43" s="40">
        <v>592.4</v>
      </c>
      <c r="AY43" s="40">
        <v>3.8200371888431786</v>
      </c>
      <c r="AZ43" s="40">
        <v>576.74154760706676</v>
      </c>
      <c r="BA43" s="40">
        <v>601.69999999999993</v>
      </c>
      <c r="BB43" s="40">
        <v>4.3274933974303043</v>
      </c>
      <c r="BC43" s="40">
        <v>590.90012714365594</v>
      </c>
      <c r="BD43" s="40">
        <v>623.69999999999993</v>
      </c>
      <c r="BE43" s="40">
        <v>5.5508319172132952</v>
      </c>
      <c r="BF43" s="40">
        <v>628.75035520671929</v>
      </c>
      <c r="BG43" s="40">
        <v>644.6</v>
      </c>
      <c r="BH43" s="40">
        <v>2.5208168332675878</v>
      </c>
      <c r="BI43" s="40">
        <v>622.37417851357748</v>
      </c>
      <c r="BJ43" s="40">
        <v>668.79</v>
      </c>
      <c r="BK43" s="40">
        <v>7.4578642702172928</v>
      </c>
      <c r="BL43" s="40">
        <v>610.14019657778329</v>
      </c>
      <c r="BM43" s="40">
        <v>630.9</v>
      </c>
      <c r="BN43" s="40">
        <v>3.402464472699291</v>
      </c>
      <c r="BO43" s="40">
        <v>585.110860052558</v>
      </c>
      <c r="BP43" s="40">
        <v>600.19999999999993</v>
      </c>
      <c r="BQ43" s="40">
        <v>2.5788514583521049</v>
      </c>
      <c r="BR43" s="40">
        <v>532.63268810385694</v>
      </c>
      <c r="BS43" s="40">
        <v>540.1</v>
      </c>
      <c r="BT43" s="40">
        <v>1.4019627527417267</v>
      </c>
      <c r="BU43" s="40">
        <v>505.60198817928892</v>
      </c>
      <c r="BV43" s="40">
        <v>511.4</v>
      </c>
      <c r="BW43" s="40">
        <v>1.1467541576705689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37.719388257319679</v>
      </c>
      <c r="E44" s="24">
        <v>28</v>
      </c>
      <c r="F44" s="24">
        <v>-25.767619005415792</v>
      </c>
      <c r="G44" s="24">
        <v>38.028867611398567</v>
      </c>
      <c r="H44" s="24">
        <v>27</v>
      </c>
      <c r="I44" s="24">
        <v>-29.001304283098968</v>
      </c>
      <c r="J44" s="24">
        <v>37.411645822762715</v>
      </c>
      <c r="K44" s="24">
        <v>27</v>
      </c>
      <c r="L44" s="24">
        <v>-27.829959344979848</v>
      </c>
      <c r="M44" s="24">
        <v>36.326015320417397</v>
      </c>
      <c r="N44" s="24">
        <v>26</v>
      </c>
      <c r="O44" s="24">
        <v>-28.425951014268165</v>
      </c>
      <c r="P44" s="24">
        <v>34.648840571174659</v>
      </c>
      <c r="Q44" s="24">
        <v>27</v>
      </c>
      <c r="R44" s="24">
        <v>-22.075314628385989</v>
      </c>
      <c r="S44" s="24">
        <v>34.143473453678446</v>
      </c>
      <c r="T44" s="24">
        <v>27</v>
      </c>
      <c r="U44" s="24">
        <v>-20.92192952591601</v>
      </c>
      <c r="V44" s="25">
        <v>35.690248798683037</v>
      </c>
      <c r="W44" s="24">
        <v>33</v>
      </c>
      <c r="X44" s="24">
        <v>-7.53776980894094</v>
      </c>
      <c r="Y44" s="24">
        <v>56.895636828381484</v>
      </c>
      <c r="Z44" s="24">
        <v>47</v>
      </c>
      <c r="AA44" s="24">
        <v>-17.392611068280026</v>
      </c>
      <c r="AB44" s="24">
        <v>64.544554298099456</v>
      </c>
      <c r="AC44" s="24">
        <v>56</v>
      </c>
      <c r="AD44" s="24">
        <v>-13.23822651038285</v>
      </c>
      <c r="AE44" s="24">
        <v>70.113539433989274</v>
      </c>
      <c r="AF44" s="24">
        <v>57</v>
      </c>
      <c r="AG44" s="24">
        <v>-18.703291175787029</v>
      </c>
      <c r="AH44" s="24">
        <v>71.90355990236408</v>
      </c>
      <c r="AI44" s="24">
        <v>51</v>
      </c>
      <c r="AJ44" s="24">
        <v>-29.071662002199144</v>
      </c>
      <c r="AK44" s="24">
        <v>48.920136800566965</v>
      </c>
      <c r="AL44" s="24">
        <v>52</v>
      </c>
      <c r="AM44" s="24">
        <v>6.295696211947921</v>
      </c>
      <c r="AN44" s="24">
        <v>45.208946545044292</v>
      </c>
      <c r="AO44" s="24">
        <v>40</v>
      </c>
      <c r="AP44" s="24">
        <v>-11.521937455132507</v>
      </c>
      <c r="AQ44" s="24">
        <v>61.043779500453141</v>
      </c>
      <c r="AR44" s="24">
        <v>53</v>
      </c>
      <c r="AS44" s="24">
        <v>-13.17706663361732</v>
      </c>
      <c r="AT44" s="24">
        <v>70.025569000921266</v>
      </c>
      <c r="AU44" s="24">
        <v>50</v>
      </c>
      <c r="AV44" s="24">
        <v>-28.59750986194458</v>
      </c>
      <c r="AW44" s="24">
        <v>58.560886837367534</v>
      </c>
      <c r="AX44" s="24">
        <v>52</v>
      </c>
      <c r="AY44" s="24">
        <v>-11.203530533251847</v>
      </c>
      <c r="AZ44" s="24">
        <v>46.082685524834844</v>
      </c>
      <c r="BA44" s="24">
        <v>48</v>
      </c>
      <c r="BB44" s="24">
        <v>4.1605962268233672</v>
      </c>
      <c r="BC44" s="24">
        <v>44.275682703543829</v>
      </c>
      <c r="BD44" s="24">
        <v>39</v>
      </c>
      <c r="BE44" s="24">
        <v>-11.915531012515732</v>
      </c>
      <c r="BF44" s="24">
        <v>45.972101705158785</v>
      </c>
      <c r="BG44" s="24">
        <v>40</v>
      </c>
      <c r="BH44" s="24">
        <v>-12.99070845936248</v>
      </c>
      <c r="BI44" s="24">
        <v>56.092439167196019</v>
      </c>
      <c r="BJ44" s="24">
        <v>45</v>
      </c>
      <c r="BK44" s="24">
        <v>-19.775284034506917</v>
      </c>
      <c r="BL44" s="24">
        <v>50.00629376607187</v>
      </c>
      <c r="BM44" s="24">
        <v>42</v>
      </c>
      <c r="BN44" s="24">
        <v>-16.010572196222146</v>
      </c>
      <c r="BO44" s="24">
        <v>49.105403887829006</v>
      </c>
      <c r="BP44" s="24">
        <v>37</v>
      </c>
      <c r="BQ44" s="24">
        <v>-24.651877246506842</v>
      </c>
      <c r="BR44" s="24">
        <v>41.460856578443689</v>
      </c>
      <c r="BS44" s="24">
        <v>31</v>
      </c>
      <c r="BT44" s="24">
        <v>-25.230681278018974</v>
      </c>
      <c r="BU44" s="24">
        <v>40.65953917789237</v>
      </c>
      <c r="BV44" s="24">
        <v>29</v>
      </c>
      <c r="BW44" s="24">
        <v>-28.676023913797721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32.330904220559724</v>
      </c>
      <c r="E45" s="24">
        <v>34</v>
      </c>
      <c r="F45" s="24">
        <v>5.1625397423276285</v>
      </c>
      <c r="G45" s="24">
        <v>30.069337181105848</v>
      </c>
      <c r="H45" s="24">
        <v>33</v>
      </c>
      <c r="I45" s="24">
        <v>9.7463499153404776</v>
      </c>
      <c r="J45" s="24">
        <v>28.504111103057305</v>
      </c>
      <c r="K45" s="24">
        <v>33</v>
      </c>
      <c r="L45" s="24">
        <v>15.772773550761501</v>
      </c>
      <c r="M45" s="24">
        <v>28.352011957398947</v>
      </c>
      <c r="N45" s="24">
        <v>34</v>
      </c>
      <c r="O45" s="24">
        <v>19.920942651574727</v>
      </c>
      <c r="P45" s="24">
        <v>29.451514485498464</v>
      </c>
      <c r="Q45" s="24">
        <v>33</v>
      </c>
      <c r="R45" s="24">
        <v>12.048567201013595</v>
      </c>
      <c r="S45" s="24">
        <v>24.259836401297846</v>
      </c>
      <c r="T45" s="24">
        <v>34</v>
      </c>
      <c r="U45" s="24">
        <v>40.149337520598763</v>
      </c>
      <c r="V45" s="25">
        <v>32.944845044938184</v>
      </c>
      <c r="W45" s="24">
        <v>36</v>
      </c>
      <c r="X45" s="24">
        <v>9.2735447712516272</v>
      </c>
      <c r="Y45" s="24">
        <v>42.921269888077262</v>
      </c>
      <c r="Z45" s="24">
        <v>47</v>
      </c>
      <c r="AA45" s="24">
        <v>9.5028178862334496</v>
      </c>
      <c r="AB45" s="24">
        <v>47.663670866288825</v>
      </c>
      <c r="AC45" s="24">
        <v>52</v>
      </c>
      <c r="AD45" s="24">
        <v>9.09776577191443</v>
      </c>
      <c r="AE45" s="24">
        <v>48.983431659362367</v>
      </c>
      <c r="AF45" s="24">
        <v>35</v>
      </c>
      <c r="AG45" s="24">
        <v>-28.547268302076311</v>
      </c>
      <c r="AH45" s="24">
        <v>48.583486420516273</v>
      </c>
      <c r="AI45" s="24">
        <v>39</v>
      </c>
      <c r="AJ45" s="24">
        <v>-19.725810407194803</v>
      </c>
      <c r="AK45" s="24">
        <v>36.69010260042522</v>
      </c>
      <c r="AL45" s="24">
        <v>44</v>
      </c>
      <c r="AM45" s="24">
        <v>19.923349572454075</v>
      </c>
      <c r="AN45" s="24">
        <v>30.446841550744114</v>
      </c>
      <c r="AO45" s="24">
        <v>32</v>
      </c>
      <c r="AP45" s="24">
        <v>5.1012136896607805</v>
      </c>
      <c r="AQ45" s="24">
        <v>32.371701250240299</v>
      </c>
      <c r="AR45" s="24">
        <v>31</v>
      </c>
      <c r="AS45" s="24">
        <v>-4.2373468099089084</v>
      </c>
      <c r="AT45" s="24">
        <v>40.690533338373172</v>
      </c>
      <c r="AU45" s="24">
        <v>31</v>
      </c>
      <c r="AV45" s="24">
        <v>-23.815203545721339</v>
      </c>
      <c r="AW45" s="24">
        <v>40.320610609335027</v>
      </c>
      <c r="AX45" s="24">
        <v>34</v>
      </c>
      <c r="AY45" s="24">
        <v>-15.675880185881114</v>
      </c>
      <c r="AZ45" s="24">
        <v>40.439907705467306</v>
      </c>
      <c r="BA45" s="24">
        <v>36</v>
      </c>
      <c r="BB45" s="24">
        <v>-10.97902531777304</v>
      </c>
      <c r="BC45" s="24">
        <v>34.436642102756316</v>
      </c>
      <c r="BD45" s="24">
        <v>36</v>
      </c>
      <c r="BE45" s="24">
        <v>4.5398093477835122</v>
      </c>
      <c r="BF45" s="24">
        <v>42.837640225261595</v>
      </c>
      <c r="BG45" s="24">
        <v>43</v>
      </c>
      <c r="BH45" s="24">
        <v>0.37901194810133559</v>
      </c>
      <c r="BI45" s="24">
        <v>40.347193085176087</v>
      </c>
      <c r="BJ45" s="24">
        <v>48</v>
      </c>
      <c r="BK45" s="24">
        <v>18.967383675658027</v>
      </c>
      <c r="BL45" s="24">
        <v>43.274677297562192</v>
      </c>
      <c r="BM45" s="24">
        <v>44</v>
      </c>
      <c r="BN45" s="24">
        <v>1.6760903783300252</v>
      </c>
      <c r="BO45" s="24">
        <v>40.086043990064496</v>
      </c>
      <c r="BP45" s="24">
        <v>42</v>
      </c>
      <c r="BQ45" s="24">
        <v>4.7746193423573704</v>
      </c>
      <c r="BR45" s="24">
        <v>34.711414809859832</v>
      </c>
      <c r="BS45" s="24">
        <v>37</v>
      </c>
      <c r="BT45" s="24">
        <v>6.5931774970177575</v>
      </c>
      <c r="BU45" s="24">
        <v>35.819117847190903</v>
      </c>
      <c r="BV45" s="24">
        <v>38</v>
      </c>
      <c r="BW45" s="24">
        <v>6.0885981673614333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60</v>
      </c>
      <c r="E46" s="24">
        <v>58</v>
      </c>
      <c r="F46" s="24">
        <v>-3.3333333333333335</v>
      </c>
      <c r="G46" s="24">
        <v>58</v>
      </c>
      <c r="H46" s="24">
        <v>55</v>
      </c>
      <c r="I46" s="24">
        <v>-5.1724137931034484</v>
      </c>
      <c r="J46" s="24">
        <v>55</v>
      </c>
      <c r="K46" s="24">
        <v>53</v>
      </c>
      <c r="L46" s="24">
        <v>-3.6363636363636362</v>
      </c>
      <c r="M46" s="24">
        <v>55</v>
      </c>
      <c r="N46" s="24">
        <v>53</v>
      </c>
      <c r="O46" s="24">
        <v>-3.6363636363636362</v>
      </c>
      <c r="P46" s="24">
        <v>51</v>
      </c>
      <c r="Q46" s="24">
        <v>52</v>
      </c>
      <c r="R46" s="24">
        <v>1.9607843137254901</v>
      </c>
      <c r="S46" s="24">
        <v>51</v>
      </c>
      <c r="T46" s="24">
        <v>55</v>
      </c>
      <c r="U46" s="24">
        <v>7.8431372549019605</v>
      </c>
      <c r="V46" s="25">
        <v>60</v>
      </c>
      <c r="W46" s="24">
        <v>64</v>
      </c>
      <c r="X46" s="24">
        <v>6.666666666666667</v>
      </c>
      <c r="Y46" s="24">
        <v>79</v>
      </c>
      <c r="Z46" s="24">
        <v>83</v>
      </c>
      <c r="AA46" s="24">
        <v>5.0632911392405067</v>
      </c>
      <c r="AB46" s="24">
        <v>92</v>
      </c>
      <c r="AC46" s="24">
        <v>87</v>
      </c>
      <c r="AD46" s="24">
        <v>-5.4347826086956523</v>
      </c>
      <c r="AE46" s="24">
        <v>99</v>
      </c>
      <c r="AF46" s="24">
        <v>97</v>
      </c>
      <c r="AG46" s="24">
        <v>-2.0202020202020203</v>
      </c>
      <c r="AH46" s="24">
        <v>89</v>
      </c>
      <c r="AI46" s="24">
        <v>94</v>
      </c>
      <c r="AJ46" s="24">
        <v>5.6179775280898872</v>
      </c>
      <c r="AK46" s="24">
        <v>102</v>
      </c>
      <c r="AL46" s="24">
        <v>81</v>
      </c>
      <c r="AM46" s="24">
        <v>-20.588235294117645</v>
      </c>
      <c r="AN46" s="24">
        <v>95</v>
      </c>
      <c r="AO46" s="24">
        <v>86</v>
      </c>
      <c r="AP46" s="24">
        <v>-9.4736842105263168</v>
      </c>
      <c r="AQ46" s="24">
        <v>93</v>
      </c>
      <c r="AR46" s="24">
        <v>91</v>
      </c>
      <c r="AS46" s="24">
        <v>-2.1505376344086025</v>
      </c>
      <c r="AT46" s="24">
        <v>89</v>
      </c>
      <c r="AU46" s="24">
        <v>87</v>
      </c>
      <c r="AV46" s="24">
        <v>-2.2471910112359552</v>
      </c>
      <c r="AW46" s="24">
        <v>86</v>
      </c>
      <c r="AX46" s="24">
        <v>87</v>
      </c>
      <c r="AY46" s="24">
        <v>1.1627906976744187</v>
      </c>
      <c r="AZ46" s="24">
        <v>88</v>
      </c>
      <c r="BA46" s="24">
        <v>81</v>
      </c>
      <c r="BB46" s="24">
        <v>-7.9545454545454541</v>
      </c>
      <c r="BC46" s="24">
        <v>83</v>
      </c>
      <c r="BD46" s="24">
        <v>79</v>
      </c>
      <c r="BE46" s="24">
        <v>-4.8192771084337354</v>
      </c>
      <c r="BF46" s="24">
        <v>85</v>
      </c>
      <c r="BG46" s="24">
        <v>87</v>
      </c>
      <c r="BH46" s="24">
        <v>2.3529411764705883</v>
      </c>
      <c r="BI46" s="24">
        <v>90</v>
      </c>
      <c r="BJ46" s="24">
        <v>92</v>
      </c>
      <c r="BK46" s="24">
        <v>2.2222222222222223</v>
      </c>
      <c r="BL46" s="24">
        <v>83</v>
      </c>
      <c r="BM46" s="24">
        <v>85</v>
      </c>
      <c r="BN46" s="24">
        <v>2.4096385542168677</v>
      </c>
      <c r="BO46" s="24">
        <v>81</v>
      </c>
      <c r="BP46" s="24">
        <v>78</v>
      </c>
      <c r="BQ46" s="24">
        <v>-3.7037037037037033</v>
      </c>
      <c r="BR46" s="24">
        <v>70</v>
      </c>
      <c r="BS46" s="24">
        <v>71</v>
      </c>
      <c r="BT46" s="24">
        <v>1.4285714285714286</v>
      </c>
      <c r="BU46" s="24">
        <v>61</v>
      </c>
      <c r="BV46" s="24">
        <v>63</v>
      </c>
      <c r="BW46" s="24">
        <v>3.278688524590164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49.394437003632916</v>
      </c>
      <c r="E47" s="24">
        <v>54</v>
      </c>
      <c r="F47" s="24">
        <v>9.3240520102058237</v>
      </c>
      <c r="G47" s="24">
        <v>48.641574851788867</v>
      </c>
      <c r="H47" s="24">
        <v>53</v>
      </c>
      <c r="I47" s="24">
        <v>8.9602879049275792</v>
      </c>
      <c r="J47" s="24">
        <v>48.991440958379748</v>
      </c>
      <c r="K47" s="24">
        <v>51</v>
      </c>
      <c r="L47" s="24">
        <v>4.0998162175442152</v>
      </c>
      <c r="M47" s="24">
        <v>47.844020178110725</v>
      </c>
      <c r="N47" s="24">
        <v>49</v>
      </c>
      <c r="O47" s="24">
        <v>2.4161427438285199</v>
      </c>
      <c r="P47" s="24">
        <v>48.508376799644523</v>
      </c>
      <c r="Q47" s="24">
        <v>50</v>
      </c>
      <c r="R47" s="24">
        <v>3.0749806502830821</v>
      </c>
      <c r="S47" s="24">
        <v>53.910747558439652</v>
      </c>
      <c r="T47" s="24">
        <v>50</v>
      </c>
      <c r="U47" s="24">
        <v>-7.2541148760743361</v>
      </c>
      <c r="V47" s="25">
        <v>60.398882582386676</v>
      </c>
      <c r="W47" s="24">
        <v>58</v>
      </c>
      <c r="X47" s="24">
        <v>-3.9717333828394876</v>
      </c>
      <c r="Y47" s="24">
        <v>78.855356306002406</v>
      </c>
      <c r="Z47" s="24">
        <v>70</v>
      </c>
      <c r="AA47" s="24">
        <v>-11.229872922821786</v>
      </c>
      <c r="AB47" s="24">
        <v>86.390403445148493</v>
      </c>
      <c r="AC47" s="24">
        <v>82</v>
      </c>
      <c r="AD47" s="24">
        <v>-5.0820499384935438</v>
      </c>
      <c r="AE47" s="24">
        <v>83.559971654206393</v>
      </c>
      <c r="AF47" s="24">
        <v>78</v>
      </c>
      <c r="AG47" s="24">
        <v>-6.6538697227125079</v>
      </c>
      <c r="AH47" s="24">
        <v>95.223633384211894</v>
      </c>
      <c r="AI47" s="24">
        <v>88</v>
      </c>
      <c r="AJ47" s="24">
        <v>-7.5859669784555548</v>
      </c>
      <c r="AK47" s="24">
        <v>86.55101126254155</v>
      </c>
      <c r="AL47" s="24">
        <v>88</v>
      </c>
      <c r="AM47" s="24">
        <v>1.6741442027327973</v>
      </c>
      <c r="AN47" s="24">
        <v>90.417893090088583</v>
      </c>
      <c r="AO47" s="24">
        <v>85</v>
      </c>
      <c r="AP47" s="24">
        <v>-5.9920585460782885</v>
      </c>
      <c r="AQ47" s="24">
        <v>81.391706000604188</v>
      </c>
      <c r="AR47" s="24">
        <v>77</v>
      </c>
      <c r="AS47" s="24">
        <v>-5.3957660017245335</v>
      </c>
      <c r="AT47" s="24">
        <v>80.434775203760921</v>
      </c>
      <c r="AU47" s="24">
        <v>76</v>
      </c>
      <c r="AV47" s="24">
        <v>-5.513504814959143</v>
      </c>
      <c r="AW47" s="24">
        <v>71.041075835495036</v>
      </c>
      <c r="AX47" s="24">
        <v>70</v>
      </c>
      <c r="AY47" s="24">
        <v>-1.4654561790502501</v>
      </c>
      <c r="AZ47" s="24">
        <v>77.117963531356267</v>
      </c>
      <c r="BA47" s="24">
        <v>80</v>
      </c>
      <c r="BB47" s="24">
        <v>3.7371791689907541</v>
      </c>
      <c r="BC47" s="24">
        <v>65.921572025276376</v>
      </c>
      <c r="BD47" s="24">
        <v>26</v>
      </c>
      <c r="BE47" s="24">
        <v>-60.559192990678689</v>
      </c>
      <c r="BF47" s="24">
        <v>70.00297305103723</v>
      </c>
      <c r="BG47" s="24">
        <v>70</v>
      </c>
      <c r="BH47" s="24">
        <v>-4.2470353867153114E-3</v>
      </c>
      <c r="BI47" s="24">
        <v>72.821763129342202</v>
      </c>
      <c r="BJ47" s="24">
        <v>74</v>
      </c>
      <c r="BK47" s="24">
        <v>1.6179735562912363</v>
      </c>
      <c r="BL47" s="24">
        <v>70.20114317160089</v>
      </c>
      <c r="BM47" s="24">
        <v>65</v>
      </c>
      <c r="BN47" s="24">
        <v>-7.4089152065332122</v>
      </c>
      <c r="BO47" s="24">
        <v>72.15487918211609</v>
      </c>
      <c r="BP47" s="24">
        <v>67</v>
      </c>
      <c r="BQ47" s="24">
        <v>-7.1441865616674063</v>
      </c>
      <c r="BR47" s="24">
        <v>61.70918188419526</v>
      </c>
      <c r="BS47" s="24">
        <v>61</v>
      </c>
      <c r="BT47" s="24">
        <v>-1.1492323549615773</v>
      </c>
      <c r="BU47" s="24">
        <v>59.053140234557972</v>
      </c>
      <c r="BV47" s="24">
        <v>55</v>
      </c>
      <c r="BW47" s="24">
        <v>-6.8635473379721628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179.4447294815123</v>
      </c>
      <c r="E48" s="40">
        <v>174</v>
      </c>
      <c r="F48" s="40">
        <v>-3.0342097520748039</v>
      </c>
      <c r="G48" s="40">
        <v>174.73977964429329</v>
      </c>
      <c r="H48" s="40">
        <v>168</v>
      </c>
      <c r="I48" s="40">
        <v>-3.8570379669775452</v>
      </c>
      <c r="J48" s="40">
        <v>169.90719788419977</v>
      </c>
      <c r="K48" s="40">
        <v>164</v>
      </c>
      <c r="L48" s="40">
        <v>-3.4767202083020781</v>
      </c>
      <c r="M48" s="40">
        <v>167.52204745592707</v>
      </c>
      <c r="N48" s="40">
        <v>162</v>
      </c>
      <c r="O48" s="40">
        <v>-3.2963108676067527</v>
      </c>
      <c r="P48" s="40">
        <v>163.60873185631766</v>
      </c>
      <c r="Q48" s="40">
        <v>162</v>
      </c>
      <c r="R48" s="40">
        <v>-0.98327994970981158</v>
      </c>
      <c r="S48" s="40">
        <v>163.31405741341595</v>
      </c>
      <c r="T48" s="40">
        <v>166</v>
      </c>
      <c r="U48" s="40">
        <v>1.6446487394436646</v>
      </c>
      <c r="V48" s="40">
        <v>189.03397642600791</v>
      </c>
      <c r="W48" s="40">
        <v>191</v>
      </c>
      <c r="X48" s="40">
        <v>1.040037146317786</v>
      </c>
      <c r="Y48" s="40">
        <v>257.67226302246115</v>
      </c>
      <c r="Z48" s="40">
        <v>247</v>
      </c>
      <c r="AA48" s="40">
        <v>-4.1417973736392639</v>
      </c>
      <c r="AB48" s="40">
        <v>290.59862860953677</v>
      </c>
      <c r="AC48" s="40">
        <v>277</v>
      </c>
      <c r="AD48" s="40">
        <v>-4.6795226373241388</v>
      </c>
      <c r="AE48" s="40">
        <v>301.65694274755805</v>
      </c>
      <c r="AF48" s="40">
        <v>267</v>
      </c>
      <c r="AG48" s="40">
        <v>-11.488859640323527</v>
      </c>
      <c r="AH48" s="40">
        <v>304.71067970709225</v>
      </c>
      <c r="AI48" s="40">
        <v>272</v>
      </c>
      <c r="AJ48" s="40">
        <v>-10.734996140777175</v>
      </c>
      <c r="AK48" s="40">
        <v>274.16125066353374</v>
      </c>
      <c r="AL48" s="40">
        <v>265</v>
      </c>
      <c r="AM48" s="40">
        <v>-3.3415556142092968</v>
      </c>
      <c r="AN48" s="40">
        <v>261.07368118587698</v>
      </c>
      <c r="AO48" s="40">
        <v>243</v>
      </c>
      <c r="AP48" s="40">
        <v>-6.9228277257901896</v>
      </c>
      <c r="AQ48" s="40">
        <v>267.80718675129765</v>
      </c>
      <c r="AR48" s="40">
        <v>252</v>
      </c>
      <c r="AS48" s="40">
        <v>-5.9024505440091799</v>
      </c>
      <c r="AT48" s="40">
        <v>280.15087754305534</v>
      </c>
      <c r="AU48" s="40">
        <v>244</v>
      </c>
      <c r="AV48" s="40">
        <v>-12.904074354541134</v>
      </c>
      <c r="AW48" s="40">
        <v>255.92257328219759</v>
      </c>
      <c r="AX48" s="40">
        <v>243</v>
      </c>
      <c r="AY48" s="40">
        <v>-5.0494073721071429</v>
      </c>
      <c r="AZ48" s="40">
        <v>251.64055676165844</v>
      </c>
      <c r="BA48" s="40">
        <v>245</v>
      </c>
      <c r="BB48" s="40">
        <v>-2.6389056069161589</v>
      </c>
      <c r="BC48" s="40">
        <v>227.63389683157652</v>
      </c>
      <c r="BD48" s="40">
        <v>180</v>
      </c>
      <c r="BE48" s="40">
        <v>-20.92566067470182</v>
      </c>
      <c r="BF48" s="40">
        <v>243.81271498145762</v>
      </c>
      <c r="BG48" s="40">
        <v>240</v>
      </c>
      <c r="BH48" s="40">
        <v>-1.5637884110135849</v>
      </c>
      <c r="BI48" s="40">
        <v>259.26139538171435</v>
      </c>
      <c r="BJ48" s="40">
        <v>259</v>
      </c>
      <c r="BK48" s="40">
        <v>-0.10082310223220654</v>
      </c>
      <c r="BL48" s="40">
        <v>246.48211423523497</v>
      </c>
      <c r="BM48" s="40">
        <v>236</v>
      </c>
      <c r="BN48" s="40">
        <v>-4.252687570356998</v>
      </c>
      <c r="BO48" s="40">
        <v>242.34632706000957</v>
      </c>
      <c r="BP48" s="40">
        <v>224</v>
      </c>
      <c r="BQ48" s="40">
        <v>-7.5702930110703388</v>
      </c>
      <c r="BR48" s="40">
        <v>207.88145327249879</v>
      </c>
      <c r="BS48" s="40">
        <v>200</v>
      </c>
      <c r="BT48" s="40">
        <v>-3.7913210382301323</v>
      </c>
      <c r="BU48" s="40">
        <v>196.53179725964122</v>
      </c>
      <c r="BV48" s="40">
        <v>185</v>
      </c>
      <c r="BW48" s="40">
        <v>-5.8676496223185639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613.73955645565115</v>
      </c>
      <c r="E49" s="33">
        <v>635.20000000000005</v>
      </c>
      <c r="F49" s="33">
        <v>3.4966694453072336</v>
      </c>
      <c r="G49" s="33">
        <v>595.08936603939969</v>
      </c>
      <c r="H49" s="33">
        <v>620.91</v>
      </c>
      <c r="I49" s="33">
        <v>4.3389506575203605</v>
      </c>
      <c r="J49" s="33">
        <v>579.36473951160406</v>
      </c>
      <c r="K49" s="33">
        <v>595.79999999999995</v>
      </c>
      <c r="L49" s="33">
        <v>2.8367726524487114</v>
      </c>
      <c r="M49" s="33">
        <v>569.80810387990334</v>
      </c>
      <c r="N49" s="33">
        <v>590.20000000000005</v>
      </c>
      <c r="O49" s="33">
        <v>3.5787304499963097</v>
      </c>
      <c r="P49" s="33">
        <v>555.24322095538457</v>
      </c>
      <c r="Q49" s="33">
        <v>590.20000000000005</v>
      </c>
      <c r="R49" s="33">
        <v>6.2957597185007961</v>
      </c>
      <c r="S49" s="33">
        <v>566.59390139090044</v>
      </c>
      <c r="T49" s="33">
        <v>603.20000000000005</v>
      </c>
      <c r="U49" s="33">
        <v>6.4607293723489239</v>
      </c>
      <c r="V49" s="33">
        <v>646.41604829739299</v>
      </c>
      <c r="W49" s="33">
        <v>692.8</v>
      </c>
      <c r="X49" s="33">
        <v>7.1755569535716974</v>
      </c>
      <c r="Y49" s="33">
        <v>826.21523111955571</v>
      </c>
      <c r="Z49" s="33">
        <v>878.8</v>
      </c>
      <c r="AA49" s="33">
        <v>6.3645363701646733</v>
      </c>
      <c r="AB49" s="33">
        <v>893.62208579526555</v>
      </c>
      <c r="AC49" s="33">
        <v>984.7</v>
      </c>
      <c r="AD49" s="33">
        <v>10.19199454137048</v>
      </c>
      <c r="AE49" s="33">
        <v>924.54169604823687</v>
      </c>
      <c r="AF49" s="33">
        <v>948.8</v>
      </c>
      <c r="AG49" s="33">
        <v>2.6238193534645555</v>
      </c>
      <c r="AH49" s="33">
        <v>938.42135941418451</v>
      </c>
      <c r="AI49" s="33">
        <v>951.7</v>
      </c>
      <c r="AJ49" s="33">
        <v>1.4149976929451833</v>
      </c>
      <c r="AK49" s="33">
        <v>856.91149596121022</v>
      </c>
      <c r="AL49" s="33">
        <v>888</v>
      </c>
      <c r="AM49" s="33">
        <v>3.6279714049018965</v>
      </c>
      <c r="AN49" s="33">
        <v>858.29420392249813</v>
      </c>
      <c r="AO49" s="33">
        <v>788.3</v>
      </c>
      <c r="AP49" s="33">
        <v>-8.1550363037076359</v>
      </c>
      <c r="AQ49" s="33">
        <v>826.23739425273936</v>
      </c>
      <c r="AR49" s="33">
        <v>790.4</v>
      </c>
      <c r="AS49" s="33">
        <v>-4.3374210005529008</v>
      </c>
      <c r="AT49" s="33">
        <v>850.85546361312538</v>
      </c>
      <c r="AU49" s="33">
        <v>808.8</v>
      </c>
      <c r="AV49" s="33">
        <v>-4.9427271036773384</v>
      </c>
      <c r="AW49" s="33">
        <v>826.52533556252274</v>
      </c>
      <c r="AX49" s="33">
        <v>835.4</v>
      </c>
      <c r="AY49" s="33">
        <v>1.0737316880234833</v>
      </c>
      <c r="AZ49" s="33">
        <v>828.38210436872521</v>
      </c>
      <c r="BA49" s="33">
        <v>846.69999999999993</v>
      </c>
      <c r="BB49" s="33">
        <v>2.2112857743630294</v>
      </c>
      <c r="BC49" s="33">
        <v>818.53402397523246</v>
      </c>
      <c r="BD49" s="33">
        <v>803.69999999999993</v>
      </c>
      <c r="BE49" s="33">
        <v>-1.8122672412798053</v>
      </c>
      <c r="BF49" s="33">
        <v>872.56307018817688</v>
      </c>
      <c r="BG49" s="33">
        <v>884.6</v>
      </c>
      <c r="BH49" s="33">
        <v>1.3794910904523223</v>
      </c>
      <c r="BI49" s="33">
        <v>881.63557389529183</v>
      </c>
      <c r="BJ49" s="33">
        <v>927.79</v>
      </c>
      <c r="BK49" s="33">
        <v>5.2350911727377403</v>
      </c>
      <c r="BL49" s="33">
        <v>856.6223108130182</v>
      </c>
      <c r="BM49" s="33">
        <v>866.9</v>
      </c>
      <c r="BN49" s="33">
        <v>1.199792377252846</v>
      </c>
      <c r="BO49" s="33">
        <v>827.45718711256757</v>
      </c>
      <c r="BP49" s="33">
        <v>824.19999999999993</v>
      </c>
      <c r="BQ49" s="33">
        <v>-0.39363814385777118</v>
      </c>
      <c r="BR49" s="33">
        <v>740.51414137635572</v>
      </c>
      <c r="BS49" s="33">
        <v>740.1</v>
      </c>
      <c r="BT49" s="33">
        <v>-5.5926194142080492E-2</v>
      </c>
      <c r="BU49" s="33">
        <v>702.13378543893009</v>
      </c>
      <c r="BV49" s="33">
        <v>696.4</v>
      </c>
      <c r="BW49" s="33">
        <v>-0.81662292255965285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65</v>
      </c>
      <c r="E50" s="24">
        <v>59</v>
      </c>
      <c r="F50" s="24">
        <v>-9.2307692307692317</v>
      </c>
      <c r="G50" s="24">
        <v>63</v>
      </c>
      <c r="H50" s="24">
        <v>63</v>
      </c>
      <c r="I50" s="24">
        <v>0</v>
      </c>
      <c r="J50" s="24">
        <v>61</v>
      </c>
      <c r="K50" s="24">
        <v>52</v>
      </c>
      <c r="L50" s="24">
        <v>-14.754098360655737</v>
      </c>
      <c r="M50" s="24">
        <v>60</v>
      </c>
      <c r="N50" s="24">
        <v>55</v>
      </c>
      <c r="O50" s="24">
        <v>-8.3333333333333321</v>
      </c>
      <c r="P50" s="24">
        <v>59</v>
      </c>
      <c r="Q50" s="24">
        <v>50</v>
      </c>
      <c r="R50" s="24">
        <v>-15.254237288135593</v>
      </c>
      <c r="S50" s="24">
        <v>62</v>
      </c>
      <c r="T50" s="24">
        <v>50</v>
      </c>
      <c r="U50" s="24">
        <v>-19.35483870967742</v>
      </c>
      <c r="V50" s="25">
        <v>70</v>
      </c>
      <c r="W50" s="24">
        <v>58</v>
      </c>
      <c r="X50" s="24">
        <v>-17.142857142857142</v>
      </c>
      <c r="Y50" s="24">
        <v>90</v>
      </c>
      <c r="Z50" s="24">
        <v>73</v>
      </c>
      <c r="AA50" s="24">
        <v>-18.888888888888889</v>
      </c>
      <c r="AB50" s="24">
        <v>100</v>
      </c>
      <c r="AC50" s="24">
        <v>88</v>
      </c>
      <c r="AD50" s="24">
        <v>-12</v>
      </c>
      <c r="AE50" s="24">
        <v>103</v>
      </c>
      <c r="AF50" s="24">
        <v>85</v>
      </c>
      <c r="AG50" s="24">
        <v>-17.475728155339805</v>
      </c>
      <c r="AH50" s="24">
        <v>98</v>
      </c>
      <c r="AI50" s="24">
        <v>92</v>
      </c>
      <c r="AJ50" s="24">
        <v>-6.1224489795918364</v>
      </c>
      <c r="AK50" s="24">
        <v>88</v>
      </c>
      <c r="AL50" s="24">
        <v>98</v>
      </c>
      <c r="AM50" s="24">
        <v>11.363636363636363</v>
      </c>
      <c r="AN50" s="24">
        <v>84</v>
      </c>
      <c r="AO50" s="24">
        <v>84</v>
      </c>
      <c r="AP50" s="24">
        <v>0</v>
      </c>
      <c r="AQ50" s="24">
        <v>85</v>
      </c>
      <c r="AR50" s="24">
        <v>79</v>
      </c>
      <c r="AS50" s="24">
        <v>-7.0588235294117645</v>
      </c>
      <c r="AT50" s="24">
        <v>82</v>
      </c>
      <c r="AU50" s="24">
        <v>78</v>
      </c>
      <c r="AV50" s="24">
        <v>-4.8780487804878048</v>
      </c>
      <c r="AW50" s="24">
        <v>79</v>
      </c>
      <c r="AX50" s="24">
        <v>80</v>
      </c>
      <c r="AY50" s="24">
        <v>1.2658227848101267</v>
      </c>
      <c r="AZ50" s="24">
        <v>84</v>
      </c>
      <c r="BA50" s="24">
        <v>75</v>
      </c>
      <c r="BB50" s="24">
        <v>-10.714285714285714</v>
      </c>
      <c r="BC50" s="24">
        <v>86</v>
      </c>
      <c r="BD50" s="24">
        <v>76</v>
      </c>
      <c r="BE50" s="24">
        <v>-11.627906976744185</v>
      </c>
      <c r="BF50" s="24">
        <v>94</v>
      </c>
      <c r="BG50" s="24">
        <v>83</v>
      </c>
      <c r="BH50" s="24">
        <v>-11.702127659574469</v>
      </c>
      <c r="BI50" s="24">
        <v>97</v>
      </c>
      <c r="BJ50" s="24">
        <v>92</v>
      </c>
      <c r="BK50" s="24">
        <v>-5.1546391752577314</v>
      </c>
      <c r="BL50" s="24">
        <v>96</v>
      </c>
      <c r="BM50" s="24">
        <v>80</v>
      </c>
      <c r="BN50" s="24">
        <v>-16.666666666666664</v>
      </c>
      <c r="BO50" s="24">
        <v>94</v>
      </c>
      <c r="BP50" s="24">
        <v>77</v>
      </c>
      <c r="BQ50" s="24">
        <v>-18.085106382978726</v>
      </c>
      <c r="BR50" s="24">
        <v>85</v>
      </c>
      <c r="BS50" s="24">
        <v>64</v>
      </c>
      <c r="BT50" s="24">
        <v>-24.705882352941178</v>
      </c>
      <c r="BU50" s="24">
        <v>75</v>
      </c>
      <c r="BV50" s="24">
        <v>66</v>
      </c>
      <c r="BW50" s="24">
        <v>-12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31</v>
      </c>
      <c r="E51" s="24">
        <v>34</v>
      </c>
      <c r="F51" s="24">
        <v>9.67741935483871</v>
      </c>
      <c r="G51" s="24">
        <v>31</v>
      </c>
      <c r="H51" s="24">
        <v>34</v>
      </c>
      <c r="I51" s="24">
        <v>9.67741935483871</v>
      </c>
      <c r="J51" s="24">
        <v>31</v>
      </c>
      <c r="K51" s="24">
        <v>34</v>
      </c>
      <c r="L51" s="24">
        <v>9.67741935483871</v>
      </c>
      <c r="M51" s="24">
        <v>30</v>
      </c>
      <c r="N51" s="24">
        <v>33</v>
      </c>
      <c r="O51" s="24">
        <v>10</v>
      </c>
      <c r="P51" s="24">
        <v>31</v>
      </c>
      <c r="Q51" s="24">
        <v>33</v>
      </c>
      <c r="R51" s="24">
        <v>6.4516129032258061</v>
      </c>
      <c r="S51" s="24">
        <v>33</v>
      </c>
      <c r="T51" s="24">
        <v>33</v>
      </c>
      <c r="U51" s="24">
        <v>0</v>
      </c>
      <c r="V51" s="25">
        <v>35</v>
      </c>
      <c r="W51" s="24">
        <v>34</v>
      </c>
      <c r="X51" s="24">
        <v>-2.8571428571428572</v>
      </c>
      <c r="Y51" s="24">
        <v>49</v>
      </c>
      <c r="Z51" s="24">
        <v>34</v>
      </c>
      <c r="AA51" s="24">
        <v>-30.612244897959183</v>
      </c>
      <c r="AB51" s="24">
        <v>54</v>
      </c>
      <c r="AC51" s="24">
        <v>36</v>
      </c>
      <c r="AD51" s="24">
        <v>-33.333333333333329</v>
      </c>
      <c r="AE51" s="24">
        <v>54</v>
      </c>
      <c r="AF51" s="24">
        <v>37</v>
      </c>
      <c r="AG51" s="24">
        <v>-31.481481481481481</v>
      </c>
      <c r="AH51" s="24">
        <v>47</v>
      </c>
      <c r="AI51" s="24">
        <v>45</v>
      </c>
      <c r="AJ51" s="24">
        <v>-4.2553191489361701</v>
      </c>
      <c r="AK51" s="24">
        <v>43</v>
      </c>
      <c r="AL51" s="24">
        <v>47</v>
      </c>
      <c r="AM51" s="24">
        <v>9.3023255813953494</v>
      </c>
      <c r="AN51" s="24">
        <v>39</v>
      </c>
      <c r="AO51" s="24">
        <v>41</v>
      </c>
      <c r="AP51" s="24">
        <v>5.1282051282051277</v>
      </c>
      <c r="AQ51" s="24">
        <v>39</v>
      </c>
      <c r="AR51" s="24">
        <v>39</v>
      </c>
      <c r="AS51" s="24">
        <v>0</v>
      </c>
      <c r="AT51" s="24">
        <v>38</v>
      </c>
      <c r="AU51" s="24">
        <v>41</v>
      </c>
      <c r="AV51" s="24">
        <v>7.8947368421052628</v>
      </c>
      <c r="AW51" s="24">
        <v>35</v>
      </c>
      <c r="AX51" s="24">
        <v>41</v>
      </c>
      <c r="AY51" s="24">
        <v>17.142857142857142</v>
      </c>
      <c r="AZ51" s="24">
        <v>28</v>
      </c>
      <c r="BA51" s="24">
        <v>37</v>
      </c>
      <c r="BB51" s="24">
        <v>32.142857142857146</v>
      </c>
      <c r="BC51" s="24">
        <v>31</v>
      </c>
      <c r="BD51" s="24">
        <v>38</v>
      </c>
      <c r="BE51" s="24">
        <v>22.58064516129032</v>
      </c>
      <c r="BF51" s="24">
        <v>40</v>
      </c>
      <c r="BG51" s="24">
        <v>40</v>
      </c>
      <c r="BH51" s="24">
        <v>0</v>
      </c>
      <c r="BI51" s="24">
        <v>49</v>
      </c>
      <c r="BJ51" s="24">
        <v>52</v>
      </c>
      <c r="BK51" s="24">
        <v>6.1224489795918364</v>
      </c>
      <c r="BL51" s="24">
        <v>45</v>
      </c>
      <c r="BM51" s="24">
        <v>47</v>
      </c>
      <c r="BN51" s="24">
        <v>4.4444444444444446</v>
      </c>
      <c r="BO51" s="24">
        <v>40</v>
      </c>
      <c r="BP51" s="24">
        <v>43</v>
      </c>
      <c r="BQ51" s="24">
        <v>7.5</v>
      </c>
      <c r="BR51" s="24">
        <v>37</v>
      </c>
      <c r="BS51" s="24">
        <v>40</v>
      </c>
      <c r="BT51" s="24">
        <v>8.1081081081081088</v>
      </c>
      <c r="BU51" s="24">
        <v>32</v>
      </c>
      <c r="BV51" s="24">
        <v>42</v>
      </c>
      <c r="BW51" s="24">
        <v>31.25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32</v>
      </c>
      <c r="E52" s="24">
        <v>23</v>
      </c>
      <c r="F52" s="24">
        <v>-28.125</v>
      </c>
      <c r="G52" s="24">
        <v>32</v>
      </c>
      <c r="H52" s="24">
        <v>23</v>
      </c>
      <c r="I52" s="24">
        <v>-28.125</v>
      </c>
      <c r="J52" s="24">
        <v>31</v>
      </c>
      <c r="K52" s="24">
        <v>21</v>
      </c>
      <c r="L52" s="24">
        <v>-32.258064516129032</v>
      </c>
      <c r="M52" s="24">
        <v>30</v>
      </c>
      <c r="N52" s="24">
        <v>23</v>
      </c>
      <c r="O52" s="24">
        <v>-23.333333333333332</v>
      </c>
      <c r="P52" s="24">
        <v>30</v>
      </c>
      <c r="Q52" s="24">
        <v>21</v>
      </c>
      <c r="R52" s="24">
        <v>-30</v>
      </c>
      <c r="S52" s="24">
        <v>31</v>
      </c>
      <c r="T52" s="24">
        <v>23</v>
      </c>
      <c r="U52" s="24">
        <v>-25.806451612903224</v>
      </c>
      <c r="V52" s="25">
        <v>35</v>
      </c>
      <c r="W52" s="24">
        <v>25</v>
      </c>
      <c r="X52" s="24">
        <v>-28.571428571428569</v>
      </c>
      <c r="Y52" s="24">
        <v>42</v>
      </c>
      <c r="Z52" s="24">
        <v>27</v>
      </c>
      <c r="AA52" s="24">
        <v>-35.714285714285715</v>
      </c>
      <c r="AB52" s="24">
        <v>39</v>
      </c>
      <c r="AC52" s="24">
        <v>33</v>
      </c>
      <c r="AD52" s="24">
        <v>-15.384615384615385</v>
      </c>
      <c r="AE52" s="24">
        <v>38</v>
      </c>
      <c r="AF52" s="24">
        <v>33</v>
      </c>
      <c r="AG52" s="24">
        <v>-13.157894736842104</v>
      </c>
      <c r="AH52" s="24">
        <v>39</v>
      </c>
      <c r="AI52" s="24">
        <v>29</v>
      </c>
      <c r="AJ52" s="24">
        <v>-25.641025641025639</v>
      </c>
      <c r="AK52" s="24">
        <v>38</v>
      </c>
      <c r="AL52" s="24">
        <v>19</v>
      </c>
      <c r="AM52" s="24">
        <v>-50</v>
      </c>
      <c r="AN52" s="24">
        <v>37</v>
      </c>
      <c r="AO52" s="24">
        <v>11</v>
      </c>
      <c r="AP52" s="24">
        <v>-70.270270270270274</v>
      </c>
      <c r="AQ52" s="24">
        <v>38</v>
      </c>
      <c r="AR52" s="24">
        <v>7</v>
      </c>
      <c r="AS52" s="24">
        <v>-81.578947368421055</v>
      </c>
      <c r="AT52" s="24">
        <v>32</v>
      </c>
      <c r="AU52" s="24">
        <v>11</v>
      </c>
      <c r="AV52" s="24">
        <v>-65.625</v>
      </c>
      <c r="AW52" s="24">
        <v>37</v>
      </c>
      <c r="AX52" s="24">
        <v>16</v>
      </c>
      <c r="AY52" s="24">
        <v>-56.756756756756758</v>
      </c>
      <c r="AZ52" s="24">
        <v>43</v>
      </c>
      <c r="BA52" s="24">
        <v>-24</v>
      </c>
      <c r="BB52" s="24">
        <v>-155.81395348837211</v>
      </c>
      <c r="BC52" s="24">
        <v>41</v>
      </c>
      <c r="BD52" s="24">
        <v>-4</v>
      </c>
      <c r="BE52" s="24">
        <v>-109.75609756097562</v>
      </c>
      <c r="BF52" s="24">
        <v>40</v>
      </c>
      <c r="BG52" s="24">
        <v>31</v>
      </c>
      <c r="BH52" s="24">
        <v>-22.5</v>
      </c>
      <c r="BI52" s="24">
        <v>45</v>
      </c>
      <c r="BJ52" s="24">
        <v>37</v>
      </c>
      <c r="BK52" s="24">
        <v>-17.777777777777779</v>
      </c>
      <c r="BL52" s="24">
        <v>44</v>
      </c>
      <c r="BM52" s="24">
        <v>31</v>
      </c>
      <c r="BN52" s="24">
        <v>-29.545454545454547</v>
      </c>
      <c r="BO52" s="24">
        <v>42</v>
      </c>
      <c r="BP52" s="24">
        <v>28</v>
      </c>
      <c r="BQ52" s="24">
        <v>-33.333333333333329</v>
      </c>
      <c r="BR52" s="24">
        <v>37</v>
      </c>
      <c r="BS52" s="24">
        <v>24</v>
      </c>
      <c r="BT52" s="24">
        <v>-35.135135135135137</v>
      </c>
      <c r="BU52" s="24">
        <v>36</v>
      </c>
      <c r="BV52" s="24">
        <v>21</v>
      </c>
      <c r="BW52" s="24">
        <v>-41.666666666666671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28</v>
      </c>
      <c r="E53" s="24">
        <v>20</v>
      </c>
      <c r="F53" s="24">
        <v>-28.571428571428569</v>
      </c>
      <c r="G53" s="24">
        <v>27</v>
      </c>
      <c r="H53" s="24">
        <v>20</v>
      </c>
      <c r="I53" s="24">
        <v>-25.925925925925924</v>
      </c>
      <c r="J53" s="24">
        <v>26</v>
      </c>
      <c r="K53" s="24">
        <v>17</v>
      </c>
      <c r="L53" s="24">
        <v>-34.615384615384613</v>
      </c>
      <c r="M53" s="24">
        <v>26</v>
      </c>
      <c r="N53" s="24">
        <v>19</v>
      </c>
      <c r="O53" s="24">
        <v>-26.923076923076923</v>
      </c>
      <c r="P53" s="24">
        <v>26</v>
      </c>
      <c r="Q53" s="24">
        <v>21</v>
      </c>
      <c r="R53" s="24">
        <v>-19.230769230769234</v>
      </c>
      <c r="S53" s="24">
        <v>26</v>
      </c>
      <c r="T53" s="24">
        <v>20</v>
      </c>
      <c r="U53" s="24">
        <v>-23.076923076923077</v>
      </c>
      <c r="V53" s="25">
        <v>28</v>
      </c>
      <c r="W53" s="24">
        <v>20</v>
      </c>
      <c r="X53" s="24">
        <v>-28.571428571428569</v>
      </c>
      <c r="Y53" s="24">
        <v>32</v>
      </c>
      <c r="Z53" s="24">
        <v>27</v>
      </c>
      <c r="AA53" s="24">
        <v>-15.625</v>
      </c>
      <c r="AB53" s="24">
        <v>35</v>
      </c>
      <c r="AC53" s="24">
        <v>38</v>
      </c>
      <c r="AD53" s="24">
        <v>8.5714285714285712</v>
      </c>
      <c r="AE53" s="24">
        <v>38</v>
      </c>
      <c r="AF53" s="24">
        <v>48</v>
      </c>
      <c r="AG53" s="24">
        <v>26.315789473684209</v>
      </c>
      <c r="AH53" s="24">
        <v>40</v>
      </c>
      <c r="AI53" s="24">
        <v>54</v>
      </c>
      <c r="AJ53" s="24">
        <v>35</v>
      </c>
      <c r="AK53" s="24">
        <v>40</v>
      </c>
      <c r="AL53" s="24">
        <v>53</v>
      </c>
      <c r="AM53" s="24">
        <v>32.5</v>
      </c>
      <c r="AN53" s="24">
        <v>41</v>
      </c>
      <c r="AO53" s="24">
        <v>45</v>
      </c>
      <c r="AP53" s="24">
        <v>9.7560975609756095</v>
      </c>
      <c r="AQ53" s="24">
        <v>40</v>
      </c>
      <c r="AR53" s="24">
        <v>44</v>
      </c>
      <c r="AS53" s="24">
        <v>10</v>
      </c>
      <c r="AT53" s="24">
        <v>39</v>
      </c>
      <c r="AU53" s="24">
        <v>47</v>
      </c>
      <c r="AV53" s="24">
        <v>20.512820512820511</v>
      </c>
      <c r="AW53" s="24">
        <v>40</v>
      </c>
      <c r="AX53" s="24">
        <v>35</v>
      </c>
      <c r="AY53" s="24">
        <v>-12.5</v>
      </c>
      <c r="AZ53" s="24">
        <v>40</v>
      </c>
      <c r="BA53" s="24">
        <v>28</v>
      </c>
      <c r="BB53" s="24">
        <v>-30</v>
      </c>
      <c r="BC53" s="24">
        <v>39</v>
      </c>
      <c r="BD53" s="24">
        <v>25</v>
      </c>
      <c r="BE53" s="24">
        <v>-35.897435897435898</v>
      </c>
      <c r="BF53" s="24">
        <v>38</v>
      </c>
      <c r="BG53" s="24">
        <v>22</v>
      </c>
      <c r="BH53" s="24">
        <v>-42.105263157894733</v>
      </c>
      <c r="BI53" s="24">
        <v>35</v>
      </c>
      <c r="BJ53" s="24">
        <v>29</v>
      </c>
      <c r="BK53" s="24">
        <v>-17.142857142857142</v>
      </c>
      <c r="BL53" s="24">
        <v>34</v>
      </c>
      <c r="BM53" s="24">
        <v>28</v>
      </c>
      <c r="BN53" s="24">
        <v>-17.647058823529413</v>
      </c>
      <c r="BO53" s="24">
        <v>33</v>
      </c>
      <c r="BP53" s="24">
        <v>26</v>
      </c>
      <c r="BQ53" s="24">
        <v>-21.212121212121211</v>
      </c>
      <c r="BR53" s="24">
        <v>32</v>
      </c>
      <c r="BS53" s="24">
        <v>23</v>
      </c>
      <c r="BT53" s="24">
        <v>-28.125</v>
      </c>
      <c r="BU53" s="24">
        <v>30</v>
      </c>
      <c r="BV53" s="24">
        <v>20</v>
      </c>
      <c r="BW53" s="24">
        <v>-33.333333333333329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20.705072968761552</v>
      </c>
      <c r="E54" s="24">
        <v>12</v>
      </c>
      <c r="F54" s="24">
        <v>-42.043189038238076</v>
      </c>
      <c r="G54" s="24">
        <v>21.264996893778761</v>
      </c>
      <c r="H54" s="24">
        <v>12</v>
      </c>
      <c r="I54" s="24">
        <v>-43.569236995700237</v>
      </c>
      <c r="J54" s="24">
        <v>21.544884184030575</v>
      </c>
      <c r="K54" s="24">
        <v>13</v>
      </c>
      <c r="L54" s="24">
        <v>-39.660849930974265</v>
      </c>
      <c r="M54" s="24">
        <v>22.415925865195575</v>
      </c>
      <c r="N54" s="24">
        <v>12</v>
      </c>
      <c r="O54" s="24">
        <v>-46.466632374833196</v>
      </c>
      <c r="P54" s="24">
        <v>20.498755798204058</v>
      </c>
      <c r="Q54" s="24">
        <v>13</v>
      </c>
      <c r="R54" s="24">
        <v>-36.581516810210701</v>
      </c>
      <c r="S54" s="24">
        <v>20.542567722545719</v>
      </c>
      <c r="T54" s="24">
        <v>13</v>
      </c>
      <c r="U54" s="24">
        <v>-36.716771848670405</v>
      </c>
      <c r="V54" s="25">
        <v>21.781689084092246</v>
      </c>
      <c r="W54" s="24">
        <v>10</v>
      </c>
      <c r="X54" s="24">
        <v>-54.089878147681084</v>
      </c>
      <c r="Y54" s="24">
        <v>37.195480062357611</v>
      </c>
      <c r="Z54" s="24">
        <v>15</v>
      </c>
      <c r="AA54" s="24">
        <v>-59.672519416733572</v>
      </c>
      <c r="AB54" s="24">
        <v>37.101715512369381</v>
      </c>
      <c r="AC54" s="24">
        <v>21</v>
      </c>
      <c r="AD54" s="24">
        <v>-43.398843665331896</v>
      </c>
      <c r="AE54" s="24">
        <v>35.021931729811406</v>
      </c>
      <c r="AF54" s="24">
        <v>25</v>
      </c>
      <c r="AG54" s="24">
        <v>-28.616159174568107</v>
      </c>
      <c r="AH54" s="24">
        <v>28.933031291846696</v>
      </c>
      <c r="AI54" s="24">
        <v>26</v>
      </c>
      <c r="AJ54" s="24">
        <v>-10.137310751373713</v>
      </c>
      <c r="AK54" s="24">
        <v>29.935526069223574</v>
      </c>
      <c r="AL54" s="24">
        <v>32</v>
      </c>
      <c r="AM54" s="24">
        <v>6.8964010386939281</v>
      </c>
      <c r="AN54" s="24">
        <v>22.909930279511478</v>
      </c>
      <c r="AO54" s="24">
        <v>30</v>
      </c>
      <c r="AP54" s="24">
        <v>30.947583139653744</v>
      </c>
      <c r="AQ54" s="24">
        <v>24.680582156070997</v>
      </c>
      <c r="AR54" s="24">
        <v>31</v>
      </c>
      <c r="AS54" s="24">
        <v>25.604816790654734</v>
      </c>
      <c r="AT54" s="24">
        <v>20.120256922999069</v>
      </c>
      <c r="AU54" s="24">
        <v>21</v>
      </c>
      <c r="AV54" s="24">
        <v>4.3724246681726733</v>
      </c>
      <c r="AW54" s="24">
        <v>17.83791120037489</v>
      </c>
      <c r="AX54" s="24">
        <v>20</v>
      </c>
      <c r="AY54" s="24">
        <v>12.120750996785265</v>
      </c>
      <c r="AZ54" s="24">
        <v>20</v>
      </c>
      <c r="BA54" s="24">
        <v>12</v>
      </c>
      <c r="BB54" s="24">
        <v>-40</v>
      </c>
      <c r="BC54" s="24">
        <v>21</v>
      </c>
      <c r="BD54" s="24">
        <v>9</v>
      </c>
      <c r="BE54" s="24">
        <v>-57.142857142857139</v>
      </c>
      <c r="BF54" s="24">
        <v>26</v>
      </c>
      <c r="BG54" s="24">
        <v>12</v>
      </c>
      <c r="BH54" s="24">
        <v>-53.846153846153847</v>
      </c>
      <c r="BI54" s="24">
        <v>12.001894728473603</v>
      </c>
      <c r="BJ54" s="24">
        <v>15</v>
      </c>
      <c r="BK54" s="24">
        <v>24.980266360890624</v>
      </c>
      <c r="BL54" s="24">
        <v>17.349055303702951</v>
      </c>
      <c r="BM54" s="24">
        <v>15</v>
      </c>
      <c r="BN54" s="24">
        <v>-13.539960894594488</v>
      </c>
      <c r="BO54" s="24">
        <v>16.674807611625056</v>
      </c>
      <c r="BP54" s="24">
        <v>14</v>
      </c>
      <c r="BQ54" s="24">
        <v>-16.041010330819528</v>
      </c>
      <c r="BR54" s="24">
        <v>20.769302912651447</v>
      </c>
      <c r="BS54" s="24">
        <v>12</v>
      </c>
      <c r="BT54" s="24">
        <v>-42.222422916802373</v>
      </c>
      <c r="BU54" s="24">
        <v>25.226494704675449</v>
      </c>
      <c r="BV54" s="24">
        <v>12</v>
      </c>
      <c r="BW54" s="24">
        <v>-52.430965377936822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12.940670605475971</v>
      </c>
      <c r="E55" s="24">
        <v>14</v>
      </c>
      <c r="F55" s="24">
        <v>8.1860471286222509</v>
      </c>
      <c r="G55" s="24">
        <v>11.908398260516107</v>
      </c>
      <c r="H55" s="24">
        <v>1</v>
      </c>
      <c r="I55" s="24">
        <v>-91.602565029122061</v>
      </c>
      <c r="J55" s="24">
        <v>13.465552615019112</v>
      </c>
      <c r="K55" s="24">
        <v>14</v>
      </c>
      <c r="L55" s="24">
        <v>3.9689970420135605</v>
      </c>
      <c r="M55" s="24">
        <v>12.932264922228217</v>
      </c>
      <c r="N55" s="24">
        <v>14</v>
      </c>
      <c r="O55" s="24">
        <v>8.2563656420039759</v>
      </c>
      <c r="P55" s="24">
        <v>11.479303246994272</v>
      </c>
      <c r="Q55" s="24">
        <v>15</v>
      </c>
      <c r="R55" s="24">
        <v>30.669951627313125</v>
      </c>
      <c r="S55" s="24">
        <v>12.839104826591072</v>
      </c>
      <c r="T55" s="24">
        <v>17</v>
      </c>
      <c r="U55" s="24">
        <v>32.407985055089647</v>
      </c>
      <c r="V55" s="25">
        <v>12.705985299053809</v>
      </c>
      <c r="W55" s="24">
        <v>19</v>
      </c>
      <c r="X55" s="24">
        <v>49.53582546183879</v>
      </c>
      <c r="Y55" s="24">
        <v>17.618911608485181</v>
      </c>
      <c r="Z55" s="24">
        <v>18</v>
      </c>
      <c r="AA55" s="24">
        <v>2.162950810941628</v>
      </c>
      <c r="AB55" s="24">
        <v>18.550857756184691</v>
      </c>
      <c r="AC55" s="24">
        <v>4</v>
      </c>
      <c r="AD55" s="24">
        <v>-78.437654729650248</v>
      </c>
      <c r="AE55" s="24">
        <v>10</v>
      </c>
      <c r="AF55" s="24">
        <v>-22</v>
      </c>
      <c r="AG55" s="24">
        <v>-320</v>
      </c>
      <c r="AH55" s="24">
        <v>16</v>
      </c>
      <c r="AI55" s="24">
        <v>-28</v>
      </c>
      <c r="AJ55" s="24">
        <v>-275</v>
      </c>
      <c r="AK55" s="24">
        <v>18</v>
      </c>
      <c r="AL55" s="24">
        <v>-31</v>
      </c>
      <c r="AM55" s="24">
        <v>-272.22222222222223</v>
      </c>
      <c r="AN55" s="24">
        <v>10.182191235338435</v>
      </c>
      <c r="AO55" s="24">
        <v>-33</v>
      </c>
      <c r="AP55" s="24">
        <v>-424.09526827064303</v>
      </c>
      <c r="AQ55" s="24">
        <v>10.212654685270756</v>
      </c>
      <c r="AR55" s="24">
        <v>-34</v>
      </c>
      <c r="AS55" s="24">
        <v>-432.92029396662792</v>
      </c>
      <c r="AT55" s="24">
        <v>12.247112909651607</v>
      </c>
      <c r="AU55" s="24">
        <v>-35</v>
      </c>
      <c r="AV55" s="24">
        <v>-385.78163897237755</v>
      </c>
      <c r="AW55" s="24">
        <v>13.590789485999917</v>
      </c>
      <c r="AX55" s="24">
        <v>23</v>
      </c>
      <c r="AY55" s="24">
        <v>69.232258535772758</v>
      </c>
      <c r="AZ55" s="24">
        <v>9.9168023687524123</v>
      </c>
      <c r="BA55" s="24">
        <v>8</v>
      </c>
      <c r="BB55" s="24">
        <v>-19.328835016337596</v>
      </c>
      <c r="BC55" s="24">
        <v>11</v>
      </c>
      <c r="BD55" s="24">
        <v>12</v>
      </c>
      <c r="BE55" s="24">
        <v>9.0909090909090917</v>
      </c>
      <c r="BF55" s="24">
        <v>11</v>
      </c>
      <c r="BG55" s="24">
        <v>18</v>
      </c>
      <c r="BH55" s="24">
        <v>63.636363636363633</v>
      </c>
      <c r="BI55" s="24">
        <v>10.287338338691661</v>
      </c>
      <c r="BJ55" s="24">
        <v>21</v>
      </c>
      <c r="BK55" s="24">
        <v>104.13443505612132</v>
      </c>
      <c r="BL55" s="24">
        <v>12.144338712592065</v>
      </c>
      <c r="BM55" s="24">
        <v>17</v>
      </c>
      <c r="BN55" s="24">
        <v>39.982920456370834</v>
      </c>
      <c r="BO55" s="24">
        <v>16.674807611625056</v>
      </c>
      <c r="BP55" s="24">
        <v>16</v>
      </c>
      <c r="BQ55" s="24">
        <v>-4.0468689495080294</v>
      </c>
      <c r="BR55" s="24">
        <v>16.615442330121162</v>
      </c>
      <c r="BS55" s="24">
        <v>17</v>
      </c>
      <c r="BT55" s="24">
        <v>2.3144594181624387</v>
      </c>
      <c r="BU55" s="24">
        <v>15.766559190422157</v>
      </c>
      <c r="BV55" s="24">
        <v>16</v>
      </c>
      <c r="BW55" s="24">
        <v>1.480607193734782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2.588134121095194</v>
      </c>
      <c r="E56" s="24">
        <v>5</v>
      </c>
      <c r="F56" s="24">
        <v>93.189369872539743</v>
      </c>
      <c r="G56" s="24">
        <v>2.8920395775539118</v>
      </c>
      <c r="H56" s="24">
        <v>5</v>
      </c>
      <c r="I56" s="24">
        <v>72.888367047487009</v>
      </c>
      <c r="J56" s="24">
        <v>2.8726512245374107</v>
      </c>
      <c r="K56" s="24">
        <v>5</v>
      </c>
      <c r="L56" s="24">
        <v>74.05524058372805</v>
      </c>
      <c r="M56" s="24">
        <v>2.8450982828902074</v>
      </c>
      <c r="N56" s="24">
        <v>5</v>
      </c>
      <c r="O56" s="24">
        <v>75.740853314941546</v>
      </c>
      <c r="P56" s="24">
        <v>2.5418457189773038</v>
      </c>
      <c r="Q56" s="24">
        <v>5</v>
      </c>
      <c r="R56" s="24">
        <v>96.707454062621849</v>
      </c>
      <c r="S56" s="24">
        <v>3.3296078516959517</v>
      </c>
      <c r="T56" s="24">
        <v>5</v>
      </c>
      <c r="U56" s="24">
        <v>50.167834252710151</v>
      </c>
      <c r="V56" s="25">
        <v>3.3580104004642211</v>
      </c>
      <c r="W56" s="24">
        <v>5</v>
      </c>
      <c r="X56" s="24">
        <v>48.89769249400733</v>
      </c>
      <c r="Y56" s="24">
        <v>4.11107937531321</v>
      </c>
      <c r="Z56" s="24">
        <v>5</v>
      </c>
      <c r="AA56" s="24">
        <v>21.622560489216191</v>
      </c>
      <c r="AB56" s="24">
        <v>3.1801470439173758</v>
      </c>
      <c r="AC56" s="24">
        <v>6</v>
      </c>
      <c r="AD56" s="24">
        <v>88.670521115560334</v>
      </c>
      <c r="AE56" s="24">
        <v>4.16927758688231</v>
      </c>
      <c r="AF56" s="24">
        <v>7</v>
      </c>
      <c r="AG56" s="24">
        <v>67.894793621415815</v>
      </c>
      <c r="AH56" s="24">
        <v>4.1332901845495282</v>
      </c>
      <c r="AI56" s="24">
        <v>7</v>
      </c>
      <c r="AJ56" s="24">
        <v>69.356606660872615</v>
      </c>
      <c r="AK56" s="24">
        <v>4.1577119540588301</v>
      </c>
      <c r="AL56" s="24">
        <v>8</v>
      </c>
      <c r="AM56" s="24">
        <v>92.413521869649045</v>
      </c>
      <c r="AN56" s="24">
        <v>4.2425796813910139</v>
      </c>
      <c r="AO56" s="24">
        <v>7</v>
      </c>
      <c r="AP56" s="24">
        <v>64.993954755963728</v>
      </c>
      <c r="AQ56" s="24">
        <v>4.2552727855294821</v>
      </c>
      <c r="AR56" s="24">
        <v>6</v>
      </c>
      <c r="AS56" s="24">
        <v>41.001536268218871</v>
      </c>
      <c r="AT56" s="24">
        <v>3.4991751170433165</v>
      </c>
      <c r="AU56" s="24">
        <v>7</v>
      </c>
      <c r="AV56" s="24">
        <v>100.04714728066429</v>
      </c>
      <c r="AW56" s="24">
        <v>4.2471217143749742</v>
      </c>
      <c r="AX56" s="24">
        <v>8.5</v>
      </c>
      <c r="AY56" s="24">
        <v>100.13554052926168</v>
      </c>
      <c r="AZ56" s="24">
        <v>4.132000986980171</v>
      </c>
      <c r="BA56" s="24">
        <v>8</v>
      </c>
      <c r="BB56" s="24">
        <v>93.610795960789801</v>
      </c>
      <c r="BC56" s="24">
        <v>4.7087626862899565</v>
      </c>
      <c r="BD56" s="24">
        <v>8</v>
      </c>
      <c r="BE56" s="24">
        <v>69.896011606038613</v>
      </c>
      <c r="BF56" s="24">
        <v>4.2778696277282124</v>
      </c>
      <c r="BG56" s="24">
        <v>8</v>
      </c>
      <c r="BH56" s="24">
        <v>87.008971665376507</v>
      </c>
      <c r="BI56" s="24">
        <v>4.2863909744548581</v>
      </c>
      <c r="BJ56" s="24">
        <v>4.4000000000000004</v>
      </c>
      <c r="BK56" s="24">
        <v>2.6504587710781808</v>
      </c>
      <c r="BL56" s="24">
        <v>3.903537443333164</v>
      </c>
      <c r="BM56" s="24">
        <v>6</v>
      </c>
      <c r="BN56" s="24">
        <v>53.70673618738757</v>
      </c>
      <c r="BO56" s="24">
        <v>4.6318910032291827</v>
      </c>
      <c r="BP56" s="24">
        <v>6.4</v>
      </c>
      <c r="BQ56" s="24">
        <v>38.172508712708428</v>
      </c>
      <c r="BR56" s="24">
        <v>4.4654001262200609</v>
      </c>
      <c r="BS56" s="24">
        <v>6</v>
      </c>
      <c r="BT56" s="24">
        <v>34.366458333017746</v>
      </c>
      <c r="BU56" s="24">
        <v>4.2044157841125749</v>
      </c>
      <c r="BV56" s="24">
        <v>5</v>
      </c>
      <c r="BW56" s="24">
        <v>18.92258655515796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192.23387769533269</v>
      </c>
      <c r="E57" s="40">
        <v>167</v>
      </c>
      <c r="F57" s="40">
        <v>-13.126654884070602</v>
      </c>
      <c r="G57" s="40">
        <v>189.06543473184877</v>
      </c>
      <c r="H57" s="40">
        <v>158</v>
      </c>
      <c r="I57" s="40">
        <v>-16.431049269216675</v>
      </c>
      <c r="J57" s="40">
        <v>186.88308802358708</v>
      </c>
      <c r="K57" s="40">
        <v>156</v>
      </c>
      <c r="L57" s="40">
        <v>-16.525351946072952</v>
      </c>
      <c r="M57" s="40">
        <v>184.19328907031399</v>
      </c>
      <c r="N57" s="40">
        <v>161</v>
      </c>
      <c r="O57" s="40">
        <v>-12.591820900413033</v>
      </c>
      <c r="P57" s="40">
        <v>180.51990476417564</v>
      </c>
      <c r="Q57" s="40">
        <v>158</v>
      </c>
      <c r="R57" s="40">
        <v>-12.475025839169804</v>
      </c>
      <c r="S57" s="40">
        <v>188.71128040083275</v>
      </c>
      <c r="T57" s="40">
        <v>161</v>
      </c>
      <c r="U57" s="40">
        <v>-14.684485390577883</v>
      </c>
      <c r="V57" s="40">
        <v>205.8456847836103</v>
      </c>
      <c r="W57" s="40">
        <v>171</v>
      </c>
      <c r="X57" s="40">
        <v>-16.928061824682349</v>
      </c>
      <c r="Y57" s="40">
        <v>271.92547104615596</v>
      </c>
      <c r="Z57" s="40">
        <v>199</v>
      </c>
      <c r="AA57" s="40">
        <v>-26.818183219687342</v>
      </c>
      <c r="AB57" s="40">
        <v>286.83272031247145</v>
      </c>
      <c r="AC57" s="40">
        <v>226</v>
      </c>
      <c r="AD57" s="40">
        <v>-21.208431257842957</v>
      </c>
      <c r="AE57" s="40">
        <v>282.19120931669369</v>
      </c>
      <c r="AF57" s="40">
        <v>213</v>
      </c>
      <c r="AG57" s="40">
        <v>-24.519264609353129</v>
      </c>
      <c r="AH57" s="40">
        <v>273.06632147639624</v>
      </c>
      <c r="AI57" s="40">
        <v>225</v>
      </c>
      <c r="AJ57" s="40">
        <v>-17.602434901717118</v>
      </c>
      <c r="AK57" s="40">
        <v>261.09323802328237</v>
      </c>
      <c r="AL57" s="40">
        <v>226</v>
      </c>
      <c r="AM57" s="40">
        <v>-13.44088352841716</v>
      </c>
      <c r="AN57" s="40">
        <v>238.33470119624093</v>
      </c>
      <c r="AO57" s="40">
        <v>185</v>
      </c>
      <c r="AP57" s="40">
        <v>-22.378067872007442</v>
      </c>
      <c r="AQ57" s="40">
        <v>241.14850962687126</v>
      </c>
      <c r="AR57" s="40">
        <v>172</v>
      </c>
      <c r="AS57" s="40">
        <v>-28.674657676244671</v>
      </c>
      <c r="AT57" s="40">
        <v>226.86654494969397</v>
      </c>
      <c r="AU57" s="40">
        <v>170</v>
      </c>
      <c r="AV57" s="40">
        <v>-25.06607792801875</v>
      </c>
      <c r="AW57" s="40">
        <v>226.67582240074978</v>
      </c>
      <c r="AX57" s="40">
        <v>223.5</v>
      </c>
      <c r="AY57" s="40">
        <v>-1.4010415257852729</v>
      </c>
      <c r="AZ57" s="40">
        <v>229.04880335573256</v>
      </c>
      <c r="BA57" s="40">
        <v>144</v>
      </c>
      <c r="BB57" s="40">
        <v>-37.131302198354831</v>
      </c>
      <c r="BC57" s="40">
        <v>233.70876268628996</v>
      </c>
      <c r="BD57" s="40">
        <v>164</v>
      </c>
      <c r="BE57" s="40">
        <v>-29.827192564388721</v>
      </c>
      <c r="BF57" s="40">
        <v>253.27786962772822</v>
      </c>
      <c r="BG57" s="40">
        <v>214</v>
      </c>
      <c r="BH57" s="40">
        <v>-15.507817436027652</v>
      </c>
      <c r="BI57" s="40">
        <v>252.57562404162013</v>
      </c>
      <c r="BJ57" s="40">
        <v>250.4</v>
      </c>
      <c r="BK57" s="40">
        <v>-0.86137530091249803</v>
      </c>
      <c r="BL57" s="40">
        <v>252.39693145962818</v>
      </c>
      <c r="BM57" s="40">
        <v>224</v>
      </c>
      <c r="BN57" s="40">
        <v>-11.25090201984899</v>
      </c>
      <c r="BO57" s="40">
        <v>246.9815062264793</v>
      </c>
      <c r="BP57" s="40">
        <v>210.4</v>
      </c>
      <c r="BQ57" s="40">
        <v>-14.811435392629949</v>
      </c>
      <c r="BR57" s="40">
        <v>232.85014536899268</v>
      </c>
      <c r="BS57" s="40">
        <v>186</v>
      </c>
      <c r="BT57" s="40">
        <v>-20.120298956545746</v>
      </c>
      <c r="BU57" s="40">
        <v>218.19746967921017</v>
      </c>
      <c r="BV57" s="40">
        <v>182</v>
      </c>
      <c r="BW57" s="40">
        <v>-16.589316884575709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32.933755102556717</v>
      </c>
      <c r="E58" s="24">
        <v>14</v>
      </c>
      <c r="F58" s="24">
        <v>-57.490422952367339</v>
      </c>
      <c r="G58" s="24">
        <v>32.446559897968093</v>
      </c>
      <c r="H58" s="24">
        <v>22</v>
      </c>
      <c r="I58" s="24">
        <v>-32.196201787858229</v>
      </c>
      <c r="J58" s="24">
        <v>32.861081849865556</v>
      </c>
      <c r="K58" s="24">
        <v>20</v>
      </c>
      <c r="L58" s="24">
        <v>-39.137731096696001</v>
      </c>
      <c r="M58" s="24">
        <v>31.151185195464684</v>
      </c>
      <c r="N58" s="24">
        <v>27</v>
      </c>
      <c r="O58" s="24">
        <v>-13.325930199500267</v>
      </c>
      <c r="P58" s="24">
        <v>39.069637609034253</v>
      </c>
      <c r="Q58" s="24">
        <v>24</v>
      </c>
      <c r="R58" s="24">
        <v>-38.57122443733553</v>
      </c>
      <c r="S58" s="24">
        <v>32.150401216817578</v>
      </c>
      <c r="T58" s="24">
        <v>25</v>
      </c>
      <c r="U58" s="24">
        <v>-22.240472734994267</v>
      </c>
      <c r="V58" s="25">
        <v>38.837084939274284</v>
      </c>
      <c r="W58" s="24">
        <v>29</v>
      </c>
      <c r="X58" s="24">
        <v>-25.329102209024089</v>
      </c>
      <c r="Y58" s="24">
        <v>44.522584829474397</v>
      </c>
      <c r="Z58" s="24">
        <v>44</v>
      </c>
      <c r="AA58" s="24">
        <v>-1.1737522236769158</v>
      </c>
      <c r="AB58" s="24">
        <v>46.958473534438419</v>
      </c>
      <c r="AC58" s="24">
        <v>54</v>
      </c>
      <c r="AD58" s="24">
        <v>14.995220107394386</v>
      </c>
      <c r="AE58" s="24">
        <v>49.458081847878482</v>
      </c>
      <c r="AF58" s="24">
        <v>53</v>
      </c>
      <c r="AG58" s="24">
        <v>7.1614547507435313</v>
      </c>
      <c r="AH58" s="24">
        <v>48.929344091856109</v>
      </c>
      <c r="AI58" s="24">
        <v>47</v>
      </c>
      <c r="AJ58" s="24">
        <v>-3.943122736806179</v>
      </c>
      <c r="AK58" s="24">
        <v>48.260288328102341</v>
      </c>
      <c r="AL58" s="24">
        <v>45</v>
      </c>
      <c r="AM58" s="24">
        <v>-6.7556337540649327</v>
      </c>
      <c r="AN58" s="24">
        <v>46.822613228661403</v>
      </c>
      <c r="AO58" s="24">
        <v>37</v>
      </c>
      <c r="AP58" s="24">
        <v>-20.978353302691598</v>
      </c>
      <c r="AQ58" s="24">
        <v>44.573430746090345</v>
      </c>
      <c r="AR58" s="24">
        <v>34</v>
      </c>
      <c r="AS58" s="24">
        <v>-23.721375198425285</v>
      </c>
      <c r="AT58" s="24">
        <v>47.331552267747234</v>
      </c>
      <c r="AU58" s="24">
        <v>37</v>
      </c>
      <c r="AV58" s="24">
        <v>-21.828044449721933</v>
      </c>
      <c r="AW58" s="24">
        <v>48.987904519189627</v>
      </c>
      <c r="AX58" s="24">
        <v>43</v>
      </c>
      <c r="AY58" s="24">
        <v>-12.223230566729047</v>
      </c>
      <c r="AZ58" s="24">
        <v>49.892450540192705</v>
      </c>
      <c r="BA58" s="24">
        <v>43</v>
      </c>
      <c r="BB58" s="24">
        <v>-13.814616170517095</v>
      </c>
      <c r="BC58" s="24">
        <v>45.166318147334884</v>
      </c>
      <c r="BD58" s="24">
        <v>38</v>
      </c>
      <c r="BE58" s="24">
        <v>-15.866509472740242</v>
      </c>
      <c r="BF58" s="24">
        <v>46.506497357872419</v>
      </c>
      <c r="BG58" s="24">
        <v>44</v>
      </c>
      <c r="BH58" s="24">
        <v>-5.3895638249955846</v>
      </c>
      <c r="BI58" s="24">
        <v>42.21802735315697</v>
      </c>
      <c r="BJ58" s="24">
        <v>45</v>
      </c>
      <c r="BK58" s="24">
        <v>6.5895372694029977</v>
      </c>
      <c r="BL58" s="24">
        <v>41.128991151345694</v>
      </c>
      <c r="BM58" s="24">
        <v>39</v>
      </c>
      <c r="BN58" s="24">
        <v>-5.176375816055085</v>
      </c>
      <c r="BO58" s="24">
        <v>39.494173896474592</v>
      </c>
      <c r="BP58" s="24">
        <v>34</v>
      </c>
      <c r="BQ58" s="24">
        <v>-13.911352876696133</v>
      </c>
      <c r="BR58" s="24">
        <v>38.454640475458639</v>
      </c>
      <c r="BS58" s="24">
        <v>34</v>
      </c>
      <c r="BT58" s="24">
        <v>-11.584142824847225</v>
      </c>
      <c r="BU58" s="24">
        <v>46.248573625238322</v>
      </c>
      <c r="BV58" s="24">
        <v>36</v>
      </c>
      <c r="BW58" s="24">
        <v>-22.159761527532972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49.89962894326775</v>
      </c>
      <c r="E59" s="24">
        <v>45</v>
      </c>
      <c r="F59" s="24">
        <v>-9.8189686918078536</v>
      </c>
      <c r="G59" s="24">
        <v>45.228538039591889</v>
      </c>
      <c r="H59" s="24">
        <v>39</v>
      </c>
      <c r="I59" s="24">
        <v>-13.771256621515354</v>
      </c>
      <c r="J59" s="24">
        <v>48.793727595254921</v>
      </c>
      <c r="K59" s="24">
        <v>44</v>
      </c>
      <c r="L59" s="24">
        <v>-9.8244750534720389</v>
      </c>
      <c r="M59" s="24">
        <v>47.700252330555301</v>
      </c>
      <c r="N59" s="24">
        <v>33</v>
      </c>
      <c r="O59" s="24">
        <v>-30.817976032254187</v>
      </c>
      <c r="P59" s="24">
        <v>45.581243877206632</v>
      </c>
      <c r="Q59" s="24">
        <v>44</v>
      </c>
      <c r="R59" s="24">
        <v>-3.4690669729558405</v>
      </c>
      <c r="S59" s="24">
        <v>50.116801896803864</v>
      </c>
      <c r="T59" s="24">
        <v>40</v>
      </c>
      <c r="U59" s="24">
        <v>-20.186447486484667</v>
      </c>
      <c r="V59" s="25">
        <v>57.757716063536115</v>
      </c>
      <c r="W59" s="24">
        <v>39</v>
      </c>
      <c r="X59" s="24">
        <v>-32.476554375698953</v>
      </c>
      <c r="Y59" s="24">
        <v>71.024123418447246</v>
      </c>
      <c r="Z59" s="24">
        <v>56</v>
      </c>
      <c r="AA59" s="24">
        <v>-21.153549942363664</v>
      </c>
      <c r="AB59" s="24">
        <v>74.090036021002831</v>
      </c>
      <c r="AC59" s="24">
        <v>63</v>
      </c>
      <c r="AD59" s="24">
        <v>-14.968323160025268</v>
      </c>
      <c r="AE59" s="24">
        <v>69.645054030686026</v>
      </c>
      <c r="AF59" s="24">
        <v>68</v>
      </c>
      <c r="AG59" s="24">
        <v>-2.3620543534379421</v>
      </c>
      <c r="AH59" s="24">
        <v>68.501081728598564</v>
      </c>
      <c r="AI59" s="24">
        <v>57</v>
      </c>
      <c r="AJ59" s="24">
        <v>-16.78963519753728</v>
      </c>
      <c r="AK59" s="24">
        <v>68.943269040146191</v>
      </c>
      <c r="AL59" s="24">
        <v>55</v>
      </c>
      <c r="AM59" s="24">
        <v>-20.224264434033319</v>
      </c>
      <c r="AN59" s="24">
        <v>54.965676398863387</v>
      </c>
      <c r="AO59" s="24">
        <v>66</v>
      </c>
      <c r="AP59" s="24">
        <v>20.074934621135284</v>
      </c>
      <c r="AQ59" s="24">
        <v>62.195484761986528</v>
      </c>
      <c r="AR59" s="24">
        <v>53</v>
      </c>
      <c r="AS59" s="24">
        <v>-14.784810822162363</v>
      </c>
      <c r="AT59" s="24">
        <v>44.244711902459372</v>
      </c>
      <c r="AU59" s="24">
        <v>54</v>
      </c>
      <c r="AV59" s="24">
        <v>22.048483712690587</v>
      </c>
      <c r="AW59" s="24">
        <v>63.276043337286595</v>
      </c>
      <c r="AX59" s="24">
        <v>53</v>
      </c>
      <c r="AY59" s="24">
        <v>-16.240021966151041</v>
      </c>
      <c r="AZ59" s="24">
        <v>54.050154751875432</v>
      </c>
      <c r="BA59" s="24">
        <v>57</v>
      </c>
      <c r="BB59" s="24">
        <v>5.4576074049486678</v>
      </c>
      <c r="BC59" s="24">
        <v>58.510912145411098</v>
      </c>
      <c r="BD59" s="24">
        <v>58</v>
      </c>
      <c r="BE59" s="24">
        <v>-0.87319121626643037</v>
      </c>
      <c r="BF59" s="24">
        <v>72.463612162266315</v>
      </c>
      <c r="BG59" s="24">
        <v>68</v>
      </c>
      <c r="BH59" s="24">
        <v>-6.1597980408029311</v>
      </c>
      <c r="BI59" s="24">
        <v>64.382491713564377</v>
      </c>
      <c r="BJ59" s="24">
        <v>78</v>
      </c>
      <c r="BK59" s="24">
        <v>21.150949464676632</v>
      </c>
      <c r="BL59" s="24">
        <v>71.712087135679667</v>
      </c>
      <c r="BM59" s="24">
        <v>75</v>
      </c>
      <c r="BN59" s="24">
        <v>4.5848796146451347</v>
      </c>
      <c r="BO59" s="24">
        <v>68.314246739847945</v>
      </c>
      <c r="BP59" s="24">
        <v>61</v>
      </c>
      <c r="BQ59" s="24">
        <v>-10.706766288006978</v>
      </c>
      <c r="BR59" s="24">
        <v>59.330016733564754</v>
      </c>
      <c r="BS59" s="24">
        <v>58</v>
      </c>
      <c r="BT59" s="24">
        <v>-2.2417265438125593</v>
      </c>
      <c r="BU59" s="24">
        <v>38.298737449254737</v>
      </c>
      <c r="BV59" s="24">
        <v>54</v>
      </c>
      <c r="BW59" s="24">
        <v>40.996815029605621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44</v>
      </c>
      <c r="E60" s="24">
        <v>31</v>
      </c>
      <c r="F60" s="24">
        <v>-29.545454545454547</v>
      </c>
      <c r="G60" s="24">
        <v>48</v>
      </c>
      <c r="H60" s="24">
        <v>37</v>
      </c>
      <c r="I60" s="24">
        <v>-22.916666666666664</v>
      </c>
      <c r="J60" s="24">
        <v>44</v>
      </c>
      <c r="K60" s="24">
        <v>40</v>
      </c>
      <c r="L60" s="24">
        <v>-9.0909090909090917</v>
      </c>
      <c r="M60" s="24">
        <v>44</v>
      </c>
      <c r="N60" s="24">
        <v>38</v>
      </c>
      <c r="O60" s="24">
        <v>-13.636363636363635</v>
      </c>
      <c r="P60" s="24">
        <v>46</v>
      </c>
      <c r="Q60" s="24">
        <v>39</v>
      </c>
      <c r="R60" s="24">
        <v>-15.217391304347828</v>
      </c>
      <c r="S60" s="24">
        <v>48</v>
      </c>
      <c r="T60" s="24">
        <v>36</v>
      </c>
      <c r="U60" s="24">
        <v>-25</v>
      </c>
      <c r="V60" s="25">
        <v>54</v>
      </c>
      <c r="W60" s="24">
        <v>37</v>
      </c>
      <c r="X60" s="24">
        <v>-31.481481481481481</v>
      </c>
      <c r="Y60" s="24">
        <v>64</v>
      </c>
      <c r="Z60" s="24">
        <v>50</v>
      </c>
      <c r="AA60" s="24">
        <v>-21.875</v>
      </c>
      <c r="AB60" s="24">
        <v>64.698341314115154</v>
      </c>
      <c r="AC60" s="24">
        <v>66</v>
      </c>
      <c r="AD60" s="24">
        <v>2.0118888049466337</v>
      </c>
      <c r="AE60" s="24">
        <v>60.560916548422632</v>
      </c>
      <c r="AF60" s="24">
        <v>68</v>
      </c>
      <c r="AG60" s="24">
        <v>12.283637493546365</v>
      </c>
      <c r="AH60" s="24">
        <v>78.532513506441035</v>
      </c>
      <c r="AI60" s="24">
        <v>76</v>
      </c>
      <c r="AJ60" s="24">
        <v>-3.2247961937870793</v>
      </c>
      <c r="AK60" s="24">
        <v>98.953544506600153</v>
      </c>
      <c r="AL60" s="24">
        <v>85</v>
      </c>
      <c r="AM60" s="24">
        <v>-14.101106308192385</v>
      </c>
      <c r="AN60" s="24">
        <v>102</v>
      </c>
      <c r="AO60" s="24">
        <v>66</v>
      </c>
      <c r="AP60" s="24">
        <v>-35.294117647058826</v>
      </c>
      <c r="AQ60" s="24">
        <v>108</v>
      </c>
      <c r="AR60" s="24">
        <v>70</v>
      </c>
      <c r="AS60" s="24">
        <v>-35.185185185185183</v>
      </c>
      <c r="AT60" s="24">
        <v>94</v>
      </c>
      <c r="AU60" s="24">
        <v>57</v>
      </c>
      <c r="AV60" s="24">
        <v>-39.361702127659576</v>
      </c>
      <c r="AW60" s="24">
        <v>82</v>
      </c>
      <c r="AX60" s="24">
        <v>82</v>
      </c>
      <c r="AY60" s="24">
        <v>0</v>
      </c>
      <c r="AZ60" s="24">
        <v>57.168432910637478</v>
      </c>
      <c r="BA60" s="24">
        <v>71</v>
      </c>
      <c r="BB60" s="24">
        <v>24.19441356908149</v>
      </c>
      <c r="BC60" s="24">
        <v>66.722969990381074</v>
      </c>
      <c r="BD60" s="24">
        <v>48</v>
      </c>
      <c r="BE60" s="24">
        <v>-28.060756277905817</v>
      </c>
      <c r="BF60" s="24">
        <v>54.077322509153973</v>
      </c>
      <c r="BG60" s="24">
        <v>52</v>
      </c>
      <c r="BH60" s="24">
        <v>-3.8413930512227799</v>
      </c>
      <c r="BI60" s="24">
        <v>55.938886242932988</v>
      </c>
      <c r="BJ60" s="24">
        <v>55</v>
      </c>
      <c r="BK60" s="24">
        <v>-1.6784142588316218</v>
      </c>
      <c r="BL60" s="24">
        <v>42.183580668046865</v>
      </c>
      <c r="BM60" s="24">
        <v>37</v>
      </c>
      <c r="BN60" s="24">
        <v>-12.28814762985095</v>
      </c>
      <c r="BO60" s="24">
        <v>34.157123369923973</v>
      </c>
      <c r="BP60" s="24">
        <v>43</v>
      </c>
      <c r="BQ60" s="24">
        <v>25.88882129887541</v>
      </c>
      <c r="BR60" s="24">
        <v>36.257232448289571</v>
      </c>
      <c r="BS60" s="24">
        <v>44</v>
      </c>
      <c r="BT60" s="24">
        <v>21.355098083543034</v>
      </c>
      <c r="BU60" s="24">
        <v>35.015988525032903</v>
      </c>
      <c r="BV60" s="24">
        <v>45</v>
      </c>
      <c r="BW60" s="24">
        <v>28.512722032192624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</v>
      </c>
      <c r="E61" s="24">
        <v>24</v>
      </c>
      <c r="F61" s="24">
        <v>-20</v>
      </c>
      <c r="G61" s="24">
        <v>29</v>
      </c>
      <c r="H61" s="24">
        <v>24</v>
      </c>
      <c r="I61" s="24">
        <v>-17.241379310344829</v>
      </c>
      <c r="J61" s="24">
        <v>29</v>
      </c>
      <c r="K61" s="24">
        <v>22</v>
      </c>
      <c r="L61" s="24">
        <v>-24.137931034482758</v>
      </c>
      <c r="M61" s="24">
        <v>28</v>
      </c>
      <c r="N61" s="24">
        <v>22</v>
      </c>
      <c r="O61" s="24">
        <v>-21.428571428571427</v>
      </c>
      <c r="P61" s="24">
        <v>29</v>
      </c>
      <c r="Q61" s="24">
        <v>23</v>
      </c>
      <c r="R61" s="24">
        <v>-20.689655172413794</v>
      </c>
      <c r="S61" s="24">
        <v>28</v>
      </c>
      <c r="T61" s="24">
        <v>23</v>
      </c>
      <c r="U61" s="24">
        <v>-17.857142857142858</v>
      </c>
      <c r="V61" s="25">
        <v>31</v>
      </c>
      <c r="W61" s="24">
        <v>25</v>
      </c>
      <c r="X61" s="24">
        <v>-19.35483870967742</v>
      </c>
      <c r="Y61" s="24">
        <v>37</v>
      </c>
      <c r="Z61" s="24">
        <v>32</v>
      </c>
      <c r="AA61" s="24">
        <v>-13.513513513513514</v>
      </c>
      <c r="AB61" s="24">
        <v>41</v>
      </c>
      <c r="AC61" s="24">
        <v>40</v>
      </c>
      <c r="AD61" s="24">
        <v>-2.4390243902439024</v>
      </c>
      <c r="AE61" s="24">
        <v>43</v>
      </c>
      <c r="AF61" s="24">
        <v>43</v>
      </c>
      <c r="AG61" s="24">
        <v>0</v>
      </c>
      <c r="AH61" s="24">
        <v>46</v>
      </c>
      <c r="AI61" s="24">
        <v>38</v>
      </c>
      <c r="AJ61" s="24">
        <v>-17.391304347826086</v>
      </c>
      <c r="AK61" s="24">
        <v>47</v>
      </c>
      <c r="AL61" s="24">
        <v>35</v>
      </c>
      <c r="AM61" s="24">
        <v>-25.531914893617021</v>
      </c>
      <c r="AN61" s="24">
        <v>48</v>
      </c>
      <c r="AO61" s="24">
        <v>34</v>
      </c>
      <c r="AP61" s="24">
        <v>-29.166666666666668</v>
      </c>
      <c r="AQ61" s="24">
        <v>45</v>
      </c>
      <c r="AR61" s="24">
        <v>33</v>
      </c>
      <c r="AS61" s="24">
        <v>-26.666666666666668</v>
      </c>
      <c r="AT61" s="24">
        <v>45</v>
      </c>
      <c r="AU61" s="24">
        <v>30</v>
      </c>
      <c r="AV61" s="24">
        <v>-33.333333333333329</v>
      </c>
      <c r="AW61" s="24">
        <v>46</v>
      </c>
      <c r="AX61" s="24">
        <v>32</v>
      </c>
      <c r="AY61" s="24">
        <v>-30.434782608695656</v>
      </c>
      <c r="AZ61" s="24">
        <v>48</v>
      </c>
      <c r="BA61" s="24">
        <v>36</v>
      </c>
      <c r="BB61" s="24">
        <v>-25</v>
      </c>
      <c r="BC61" s="24">
        <v>49</v>
      </c>
      <c r="BD61" s="24">
        <v>40</v>
      </c>
      <c r="BE61" s="24">
        <v>-18.367346938775512</v>
      </c>
      <c r="BF61" s="24">
        <v>45</v>
      </c>
      <c r="BG61" s="24">
        <v>41</v>
      </c>
      <c r="BH61" s="24">
        <v>-8.8888888888888893</v>
      </c>
      <c r="BI61" s="24">
        <v>43</v>
      </c>
      <c r="BJ61" s="24">
        <v>43</v>
      </c>
      <c r="BK61" s="24">
        <v>0</v>
      </c>
      <c r="BL61" s="24">
        <v>40</v>
      </c>
      <c r="BM61" s="24">
        <v>41</v>
      </c>
      <c r="BN61" s="24">
        <v>2.5</v>
      </c>
      <c r="BO61" s="24">
        <v>39</v>
      </c>
      <c r="BP61" s="24">
        <v>39</v>
      </c>
      <c r="BQ61" s="24">
        <v>0</v>
      </c>
      <c r="BR61" s="24">
        <v>37</v>
      </c>
      <c r="BS61" s="24">
        <v>36</v>
      </c>
      <c r="BT61" s="24">
        <v>-2.7027027027027026</v>
      </c>
      <c r="BU61" s="24">
        <v>35</v>
      </c>
      <c r="BV61" s="24">
        <v>30</v>
      </c>
      <c r="BW61" s="24">
        <v>-14.285714285714285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29.939777365960651</v>
      </c>
      <c r="E62" s="24">
        <v>2</v>
      </c>
      <c r="F62" s="24">
        <v>-93.319923606800586</v>
      </c>
      <c r="G62" s="24">
        <v>36.379476249236951</v>
      </c>
      <c r="H62" s="24">
        <v>0.8</v>
      </c>
      <c r="I62" s="24">
        <v>-97.800957895822435</v>
      </c>
      <c r="J62" s="24">
        <v>37.840033645299734</v>
      </c>
      <c r="K62" s="24">
        <v>2</v>
      </c>
      <c r="L62" s="24">
        <v>-94.714592437344663</v>
      </c>
      <c r="M62" s="24">
        <v>36.992032419614311</v>
      </c>
      <c r="N62" s="24">
        <v>9</v>
      </c>
      <c r="O62" s="24">
        <v>-75.670436547228149</v>
      </c>
      <c r="P62" s="24">
        <v>34.418490274625412</v>
      </c>
      <c r="Q62" s="24">
        <v>4</v>
      </c>
      <c r="R62" s="24">
        <v>-88.378339758414825</v>
      </c>
      <c r="S62" s="24">
        <v>33.096001252606328</v>
      </c>
      <c r="T62" s="24">
        <v>6</v>
      </c>
      <c r="U62" s="24">
        <v>-81.870921643358656</v>
      </c>
      <c r="V62" s="25">
        <v>51.782779919032379</v>
      </c>
      <c r="W62" s="24">
        <v>7</v>
      </c>
      <c r="X62" s="24">
        <v>-86.481992641288841</v>
      </c>
      <c r="Y62" s="24">
        <v>53.003077177945706</v>
      </c>
      <c r="Z62" s="24">
        <v>9</v>
      </c>
      <c r="AA62" s="24">
        <v>-83.019853791159036</v>
      </c>
      <c r="AB62" s="24">
        <v>53.885824910822201</v>
      </c>
      <c r="AC62" s="24">
        <v>20</v>
      </c>
      <c r="AD62" s="24">
        <v>-62.884487649397968</v>
      </c>
      <c r="AE62" s="24">
        <v>83</v>
      </c>
      <c r="AF62" s="24">
        <v>59</v>
      </c>
      <c r="AG62" s="24">
        <v>-28.915662650602407</v>
      </c>
      <c r="AH62" s="24">
        <v>121</v>
      </c>
      <c r="AI62" s="24">
        <v>64</v>
      </c>
      <c r="AJ62" s="24">
        <v>-47.107438016528924</v>
      </c>
      <c r="AK62" s="24">
        <v>126</v>
      </c>
      <c r="AL62" s="24">
        <v>59</v>
      </c>
      <c r="AM62" s="24">
        <v>-53.174603174603178</v>
      </c>
      <c r="AN62" s="24">
        <v>119</v>
      </c>
      <c r="AO62" s="24">
        <v>103</v>
      </c>
      <c r="AP62" s="24">
        <v>-13.445378151260504</v>
      </c>
      <c r="AQ62" s="24">
        <v>110</v>
      </c>
      <c r="AR62" s="24">
        <v>115</v>
      </c>
      <c r="AS62" s="24">
        <v>4.5454545454545459</v>
      </c>
      <c r="AT62" s="24">
        <v>70</v>
      </c>
      <c r="AU62" s="24">
        <v>112</v>
      </c>
      <c r="AV62" s="24">
        <v>60</v>
      </c>
      <c r="AW62" s="24">
        <v>57</v>
      </c>
      <c r="AX62" s="24">
        <v>81</v>
      </c>
      <c r="AY62" s="24">
        <v>42.105263157894733</v>
      </c>
      <c r="AZ62" s="24">
        <v>53</v>
      </c>
      <c r="BA62" s="24">
        <v>50</v>
      </c>
      <c r="BB62" s="24">
        <v>-5.6603773584905666</v>
      </c>
      <c r="BC62" s="24">
        <v>30</v>
      </c>
      <c r="BD62" s="24">
        <v>18</v>
      </c>
      <c r="BE62" s="24">
        <v>-40</v>
      </c>
      <c r="BF62" s="24">
        <v>32.446393505492381</v>
      </c>
      <c r="BG62" s="24">
        <v>11</v>
      </c>
      <c r="BH62" s="24">
        <v>-66.097927037290077</v>
      </c>
      <c r="BI62" s="24">
        <v>26.38626709572311</v>
      </c>
      <c r="BJ62" s="24">
        <v>9</v>
      </c>
      <c r="BK62" s="24">
        <v>-65.89134807379105</v>
      </c>
      <c r="BL62" s="24">
        <v>29.528506467632806</v>
      </c>
      <c r="BM62" s="24">
        <v>7</v>
      </c>
      <c r="BN62" s="24">
        <v>-76.294093954013775</v>
      </c>
      <c r="BO62" s="24">
        <v>27.752662738063226</v>
      </c>
      <c r="BP62" s="24">
        <v>9</v>
      </c>
      <c r="BQ62" s="24">
        <v>-67.570679307624232</v>
      </c>
      <c r="BR62" s="24">
        <v>27.467600339613313</v>
      </c>
      <c r="BS62" s="24">
        <v>8</v>
      </c>
      <c r="BT62" s="24">
        <v>-70.874776459949672</v>
      </c>
      <c r="BU62" s="24">
        <v>29.544740317996514</v>
      </c>
      <c r="BV62" s="24">
        <v>7</v>
      </c>
      <c r="BW62" s="24">
        <v>-76.307119559496996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11.975910946384261</v>
      </c>
      <c r="E63" s="24">
        <v>-7</v>
      </c>
      <c r="F63" s="24">
        <v>-158.45066844049492</v>
      </c>
      <c r="G63" s="24">
        <v>11.79874905380658</v>
      </c>
      <c r="H63" s="24">
        <v>-2</v>
      </c>
      <c r="I63" s="24">
        <v>-116.95094955303544</v>
      </c>
      <c r="J63" s="24">
        <v>10.953693949955186</v>
      </c>
      <c r="K63" s="24">
        <v>-4</v>
      </c>
      <c r="L63" s="24">
        <v>-136.51736134198239</v>
      </c>
      <c r="M63" s="24">
        <v>10.708219910940985</v>
      </c>
      <c r="N63" s="24">
        <v>-4</v>
      </c>
      <c r="O63" s="24">
        <v>-137.35448126082144</v>
      </c>
      <c r="P63" s="24">
        <v>10.232524135699448</v>
      </c>
      <c r="Q63" s="24">
        <v>-4</v>
      </c>
      <c r="R63" s="24">
        <v>-139.09103899442283</v>
      </c>
      <c r="S63" s="24">
        <v>15.129600572620035</v>
      </c>
      <c r="T63" s="24">
        <v>3</v>
      </c>
      <c r="U63" s="24">
        <v>-80.171320547423534</v>
      </c>
      <c r="V63" s="25">
        <v>18.920631124261831</v>
      </c>
      <c r="W63" s="24">
        <v>8</v>
      </c>
      <c r="X63" s="24">
        <v>-57.718112321625256</v>
      </c>
      <c r="Y63" s="24">
        <v>25.44147704541394</v>
      </c>
      <c r="Z63" s="24">
        <v>25</v>
      </c>
      <c r="AA63" s="24">
        <v>-1.735264995133293</v>
      </c>
      <c r="AB63" s="24">
        <v>26.088040852465788</v>
      </c>
      <c r="AC63" s="24">
        <v>34</v>
      </c>
      <c r="AD63" s="24">
        <v>30.327916121713638</v>
      </c>
      <c r="AE63" s="24">
        <v>24.224366619369054</v>
      </c>
      <c r="AF63" s="24">
        <v>35</v>
      </c>
      <c r="AG63" s="24">
        <v>44.482621774783922</v>
      </c>
      <c r="AH63" s="24">
        <v>22.507498282253813</v>
      </c>
      <c r="AI63" s="24">
        <v>35</v>
      </c>
      <c r="AJ63" s="24">
        <v>55.503732849758713</v>
      </c>
      <c r="AK63" s="24">
        <v>20.682980712043857</v>
      </c>
      <c r="AL63" s="24">
        <v>29</v>
      </c>
      <c r="AM63" s="24">
        <v>40.211898873517192</v>
      </c>
      <c r="AN63" s="24">
        <v>17.304009236679214</v>
      </c>
      <c r="AO63" s="24">
        <v>26</v>
      </c>
      <c r="AP63" s="24">
        <v>50.254196263880523</v>
      </c>
      <c r="AQ63" s="24">
        <v>16.585462603196408</v>
      </c>
      <c r="AR63" s="24">
        <v>36</v>
      </c>
      <c r="AS63" s="24">
        <v>117.0575573397751</v>
      </c>
      <c r="AT63" s="24">
        <v>18.521042191727179</v>
      </c>
      <c r="AU63" s="24">
        <v>30</v>
      </c>
      <c r="AV63" s="24">
        <v>61.977925914990585</v>
      </c>
      <c r="AW63" s="24">
        <v>13.267557473947189</v>
      </c>
      <c r="AX63" s="24">
        <v>30</v>
      </c>
      <c r="AY63" s="24">
        <v>126.11547045422216</v>
      </c>
      <c r="AZ63" s="24">
        <v>15.59139079381022</v>
      </c>
      <c r="BA63" s="24">
        <v>22</v>
      </c>
      <c r="BB63" s="24">
        <v>41.103512130130156</v>
      </c>
      <c r="BC63" s="24">
        <v>16.424115689939956</v>
      </c>
      <c r="BD63" s="24">
        <v>23</v>
      </c>
      <c r="BE63" s="24">
        <v>40.037980943399482</v>
      </c>
      <c r="BF63" s="24">
        <v>10.815464501830794</v>
      </c>
      <c r="BG63" s="24">
        <v>26</v>
      </c>
      <c r="BH63" s="24">
        <v>140.39651737194305</v>
      </c>
      <c r="BI63" s="24">
        <v>14.776309573604941</v>
      </c>
      <c r="BJ63" s="24">
        <v>23</v>
      </c>
      <c r="BK63" s="24">
        <v>55.654562361667857</v>
      </c>
      <c r="BL63" s="24">
        <v>12.65507420041406</v>
      </c>
      <c r="BM63" s="24">
        <v>16</v>
      </c>
      <c r="BN63" s="24">
        <v>26.431498911926553</v>
      </c>
      <c r="BO63" s="24">
        <v>11.741511158411365</v>
      </c>
      <c r="BP63" s="24">
        <v>16</v>
      </c>
      <c r="BQ63" s="24">
        <v>36.268660687154785</v>
      </c>
      <c r="BR63" s="24">
        <v>10.987040135845325</v>
      </c>
      <c r="BS63" s="24">
        <v>8</v>
      </c>
      <c r="BT63" s="24">
        <v>-27.186941149874183</v>
      </c>
      <c r="BU63" s="24">
        <v>10.942496414072783</v>
      </c>
      <c r="BV63" s="24">
        <v>12</v>
      </c>
      <c r="BW63" s="24">
        <v>9.6641894674710258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198.74907235816937</v>
      </c>
      <c r="E64" s="40">
        <v>109</v>
      </c>
      <c r="F64" s="40">
        <v>-45.156976731157222</v>
      </c>
      <c r="G64" s="40">
        <v>202.85332324060352</v>
      </c>
      <c r="H64" s="40">
        <v>120.8</v>
      </c>
      <c r="I64" s="40">
        <v>-40.449582944855386</v>
      </c>
      <c r="J64" s="40">
        <v>203.44853704037538</v>
      </c>
      <c r="K64" s="40">
        <v>124</v>
      </c>
      <c r="L64" s="40">
        <v>-39.050925701475272</v>
      </c>
      <c r="M64" s="40">
        <v>198.55168985657528</v>
      </c>
      <c r="N64" s="40">
        <v>125</v>
      </c>
      <c r="O64" s="40">
        <v>-37.044101669296133</v>
      </c>
      <c r="P64" s="40">
        <v>204.30189589656572</v>
      </c>
      <c r="Q64" s="40">
        <v>130</v>
      </c>
      <c r="R64" s="40">
        <v>-36.36867664418709</v>
      </c>
      <c r="S64" s="40">
        <v>206.4928049388478</v>
      </c>
      <c r="T64" s="40">
        <v>133</v>
      </c>
      <c r="U64" s="40">
        <v>-35.590976141087559</v>
      </c>
      <c r="V64" s="40">
        <v>252.29821204610462</v>
      </c>
      <c r="W64" s="40">
        <v>145</v>
      </c>
      <c r="X64" s="40">
        <v>-42.528328352361491</v>
      </c>
      <c r="Y64" s="40">
        <v>294.99126247128129</v>
      </c>
      <c r="Z64" s="40">
        <v>216</v>
      </c>
      <c r="AA64" s="40">
        <v>-26.777492258426278</v>
      </c>
      <c r="AB64" s="40">
        <v>306.72071663284436</v>
      </c>
      <c r="AC64" s="40">
        <v>277</v>
      </c>
      <c r="AD64" s="40">
        <v>-9.689830200945023</v>
      </c>
      <c r="AE64" s="40">
        <v>329.8884190463562</v>
      </c>
      <c r="AF64" s="40">
        <v>326</v>
      </c>
      <c r="AG64" s="40">
        <v>-1.1787073512907409</v>
      </c>
      <c r="AH64" s="40">
        <v>385.47043760914954</v>
      </c>
      <c r="AI64" s="40">
        <v>317</v>
      </c>
      <c r="AJ64" s="40">
        <v>-17.76282457192622</v>
      </c>
      <c r="AK64" s="40">
        <v>409.84008258689255</v>
      </c>
      <c r="AL64" s="40">
        <v>308</v>
      </c>
      <c r="AM64" s="40">
        <v>-24.84873659601141</v>
      </c>
      <c r="AN64" s="40">
        <v>388.09229886420405</v>
      </c>
      <c r="AO64" s="40">
        <v>332</v>
      </c>
      <c r="AP64" s="40">
        <v>-14.453339844249552</v>
      </c>
      <c r="AQ64" s="40">
        <v>386.35437811127326</v>
      </c>
      <c r="AR64" s="40">
        <v>341</v>
      </c>
      <c r="AS64" s="40">
        <v>-11.739061514714045</v>
      </c>
      <c r="AT64" s="40">
        <v>319.09730636193382</v>
      </c>
      <c r="AU64" s="40">
        <v>320</v>
      </c>
      <c r="AV64" s="40">
        <v>0.28288977063388576</v>
      </c>
      <c r="AW64" s="40">
        <v>310.53150533042339</v>
      </c>
      <c r="AX64" s="40">
        <v>321</v>
      </c>
      <c r="AY64" s="40">
        <v>3.3711538088341584</v>
      </c>
      <c r="AZ64" s="40">
        <v>277.70242899651583</v>
      </c>
      <c r="BA64" s="40">
        <v>279</v>
      </c>
      <c r="BB64" s="40">
        <v>0.46725230606479323</v>
      </c>
      <c r="BC64" s="40">
        <v>265.82431597306703</v>
      </c>
      <c r="BD64" s="40">
        <v>225</v>
      </c>
      <c r="BE64" s="40">
        <v>-15.357630404738179</v>
      </c>
      <c r="BF64" s="40">
        <v>261.30929003661589</v>
      </c>
      <c r="BG64" s="40">
        <v>242</v>
      </c>
      <c r="BH64" s="40">
        <v>-7.389438788766439</v>
      </c>
      <c r="BI64" s="40">
        <v>246.70198197898239</v>
      </c>
      <c r="BJ64" s="40">
        <v>253</v>
      </c>
      <c r="BK64" s="40">
        <v>2.5528850520358475</v>
      </c>
      <c r="BL64" s="40">
        <v>237.20823962311908</v>
      </c>
      <c r="BM64" s="40">
        <v>215</v>
      </c>
      <c r="BN64" s="40">
        <v>-9.3623390394886599</v>
      </c>
      <c r="BO64" s="40">
        <v>220.45971790272111</v>
      </c>
      <c r="BP64" s="40">
        <v>202</v>
      </c>
      <c r="BQ64" s="40">
        <v>-8.3732838263299172</v>
      </c>
      <c r="BR64" s="40">
        <v>209.4965301327716</v>
      </c>
      <c r="BS64" s="40">
        <v>188</v>
      </c>
      <c r="BT64" s="40">
        <v>-10.261043521411951</v>
      </c>
      <c r="BU64" s="40">
        <v>195.05053633159525</v>
      </c>
      <c r="BV64" s="40">
        <v>184</v>
      </c>
      <c r="BW64" s="40">
        <v>-5.6654734405901932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390.98295005350207</v>
      </c>
      <c r="E65" s="33">
        <v>276</v>
      </c>
      <c r="F65" s="33">
        <v>-29.408686500976017</v>
      </c>
      <c r="G65" s="33">
        <v>391.91875797245228</v>
      </c>
      <c r="H65" s="33">
        <v>278.8</v>
      </c>
      <c r="I65" s="33">
        <v>-28.862807832332258</v>
      </c>
      <c r="J65" s="33">
        <v>390.33162506396246</v>
      </c>
      <c r="K65" s="33">
        <v>280</v>
      </c>
      <c r="L65" s="33">
        <v>-28.266125002267689</v>
      </c>
      <c r="M65" s="33">
        <v>382.7449789268893</v>
      </c>
      <c r="N65" s="33">
        <v>286</v>
      </c>
      <c r="O65" s="33">
        <v>-25.276616089944635</v>
      </c>
      <c r="P65" s="33">
        <v>384.82180066074136</v>
      </c>
      <c r="Q65" s="33">
        <v>288</v>
      </c>
      <c r="R65" s="33">
        <v>-25.160165171125374</v>
      </c>
      <c r="S65" s="33">
        <v>395.20408533968055</v>
      </c>
      <c r="T65" s="33">
        <v>294</v>
      </c>
      <c r="U65" s="33">
        <v>-25.608056468519287</v>
      </c>
      <c r="V65" s="33">
        <v>458.14389682971489</v>
      </c>
      <c r="W65" s="33">
        <v>316</v>
      </c>
      <c r="X65" s="33">
        <v>-31.026037411679763</v>
      </c>
      <c r="Y65" s="33">
        <v>566.91673351743725</v>
      </c>
      <c r="Z65" s="33">
        <v>415</v>
      </c>
      <c r="AA65" s="33">
        <v>-26.797009955036827</v>
      </c>
      <c r="AB65" s="33">
        <v>593.55343694531575</v>
      </c>
      <c r="AC65" s="33">
        <v>503</v>
      </c>
      <c r="AD65" s="33">
        <v>-15.256155774506697</v>
      </c>
      <c r="AE65" s="33">
        <v>612.07962836304989</v>
      </c>
      <c r="AF65" s="33">
        <v>539</v>
      </c>
      <c r="AG65" s="33">
        <v>-11.939562268800641</v>
      </c>
      <c r="AH65" s="33">
        <v>658.53675908554578</v>
      </c>
      <c r="AI65" s="33">
        <v>542</v>
      </c>
      <c r="AJ65" s="33">
        <v>-17.696318007725264</v>
      </c>
      <c r="AK65" s="33">
        <v>670.93332061017486</v>
      </c>
      <c r="AL65" s="33">
        <v>534</v>
      </c>
      <c r="AM65" s="33">
        <v>-20.409378458896924</v>
      </c>
      <c r="AN65" s="33">
        <v>626.42700006044493</v>
      </c>
      <c r="AO65" s="33">
        <v>517</v>
      </c>
      <c r="AP65" s="33">
        <v>-17.468436074735948</v>
      </c>
      <c r="AQ65" s="33">
        <v>627.50288773814452</v>
      </c>
      <c r="AR65" s="33">
        <v>513</v>
      </c>
      <c r="AS65" s="33">
        <v>-18.247388175514867</v>
      </c>
      <c r="AT65" s="33">
        <v>545.96385131162776</v>
      </c>
      <c r="AU65" s="33">
        <v>490</v>
      </c>
      <c r="AV65" s="33">
        <v>-10.250468264003153</v>
      </c>
      <c r="AW65" s="33">
        <v>537.20732773117311</v>
      </c>
      <c r="AX65" s="33">
        <v>544.5</v>
      </c>
      <c r="AY65" s="33">
        <v>1.3575154120898845</v>
      </c>
      <c r="AZ65" s="33">
        <v>506.75123235224839</v>
      </c>
      <c r="BA65" s="33">
        <v>423</v>
      </c>
      <c r="BB65" s="33">
        <v>-16.527090020776107</v>
      </c>
      <c r="BC65" s="33">
        <v>499.53307865935699</v>
      </c>
      <c r="BD65" s="33">
        <v>389</v>
      </c>
      <c r="BE65" s="33">
        <v>-22.127279129543297</v>
      </c>
      <c r="BF65" s="33">
        <v>514.58715966434409</v>
      </c>
      <c r="BG65" s="33">
        <v>456</v>
      </c>
      <c r="BH65" s="33">
        <v>-11.385274304659958</v>
      </c>
      <c r="BI65" s="33">
        <v>499.27760602060255</v>
      </c>
      <c r="BJ65" s="33">
        <v>503.4</v>
      </c>
      <c r="BK65" s="33">
        <v>0.82567171643330628</v>
      </c>
      <c r="BL65" s="33">
        <v>489.60517108274723</v>
      </c>
      <c r="BM65" s="33">
        <v>439</v>
      </c>
      <c r="BN65" s="33">
        <v>-10.335914339065374</v>
      </c>
      <c r="BO65" s="33">
        <v>467.44122412920041</v>
      </c>
      <c r="BP65" s="33">
        <v>412.4</v>
      </c>
      <c r="BQ65" s="33">
        <v>-11.775004276042859</v>
      </c>
      <c r="BR65" s="33">
        <v>442.34667550176425</v>
      </c>
      <c r="BS65" s="33">
        <v>374</v>
      </c>
      <c r="BT65" s="33">
        <v>-15.450930070682006</v>
      </c>
      <c r="BU65" s="33">
        <v>413.2480060108054</v>
      </c>
      <c r="BV65" s="33">
        <v>366</v>
      </c>
      <c r="BW65" s="33">
        <v>-11.433329459203726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37</v>
      </c>
      <c r="F67" s="24">
        <v>8.8235294117647065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34</v>
      </c>
      <c r="AA67" s="24">
        <v>-2.8571428571428572</v>
      </c>
      <c r="AB67" s="24">
        <v>36</v>
      </c>
      <c r="AC67" s="24">
        <v>40</v>
      </c>
      <c r="AD67" s="24">
        <v>11.111111111111111</v>
      </c>
      <c r="AE67" s="24">
        <v>34</v>
      </c>
      <c r="AF67" s="24">
        <v>34</v>
      </c>
      <c r="AG67" s="24">
        <v>0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33</v>
      </c>
      <c r="AM67" s="24">
        <v>-5.7142857142857144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41</v>
      </c>
      <c r="BQ67" s="24">
        <v>20.588235294117645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0.1</v>
      </c>
      <c r="F68" s="24">
        <v>-95</v>
      </c>
      <c r="G68" s="24">
        <v>2</v>
      </c>
      <c r="H68" s="24">
        <v>0.7</v>
      </c>
      <c r="I68" s="24">
        <v>-65</v>
      </c>
      <c r="J68" s="24">
        <v>2</v>
      </c>
      <c r="K68" s="24">
        <v>1</v>
      </c>
      <c r="L68" s="24">
        <v>-50</v>
      </c>
      <c r="M68" s="24">
        <v>2</v>
      </c>
      <c r="N68" s="24">
        <v>0.3</v>
      </c>
      <c r="O68" s="24">
        <v>-85</v>
      </c>
      <c r="P68" s="24">
        <v>2</v>
      </c>
      <c r="Q68" s="24">
        <v>0.9</v>
      </c>
      <c r="R68" s="24">
        <v>-55.000000000000007</v>
      </c>
      <c r="S68" s="24">
        <v>2</v>
      </c>
      <c r="T68" s="24">
        <v>0.3</v>
      </c>
      <c r="U68" s="24">
        <v>-85</v>
      </c>
      <c r="V68" s="25">
        <v>2</v>
      </c>
      <c r="W68" s="24">
        <v>0.4</v>
      </c>
      <c r="X68" s="24">
        <v>-80</v>
      </c>
      <c r="Y68" s="24">
        <v>2</v>
      </c>
      <c r="Z68" s="24">
        <v>1</v>
      </c>
      <c r="AA68" s="24">
        <v>-50</v>
      </c>
      <c r="AB68" s="24">
        <v>2</v>
      </c>
      <c r="AC68" s="24">
        <v>3</v>
      </c>
      <c r="AD68" s="24">
        <v>50</v>
      </c>
      <c r="AE68" s="24">
        <v>2</v>
      </c>
      <c r="AF68" s="24">
        <v>1.3</v>
      </c>
      <c r="AG68" s="24">
        <v>-35</v>
      </c>
      <c r="AH68" s="24">
        <v>2</v>
      </c>
      <c r="AI68" s="24">
        <v>1.5</v>
      </c>
      <c r="AJ68" s="24">
        <v>-25</v>
      </c>
      <c r="AK68" s="24">
        <v>2</v>
      </c>
      <c r="AL68" s="24">
        <v>0.7</v>
      </c>
      <c r="AM68" s="24">
        <v>-65</v>
      </c>
      <c r="AN68" s="24">
        <v>2</v>
      </c>
      <c r="AO68" s="24">
        <v>0.4</v>
      </c>
      <c r="AP68" s="24">
        <v>-80</v>
      </c>
      <c r="AQ68" s="24">
        <v>2</v>
      </c>
      <c r="AR68" s="24">
        <v>-6</v>
      </c>
      <c r="AS68" s="24">
        <v>-400</v>
      </c>
      <c r="AT68" s="24">
        <v>2</v>
      </c>
      <c r="AU68" s="24">
        <v>0.7</v>
      </c>
      <c r="AV68" s="24">
        <v>-65</v>
      </c>
      <c r="AW68" s="24">
        <v>2</v>
      </c>
      <c r="AX68" s="24">
        <v>1</v>
      </c>
      <c r="AY68" s="24">
        <v>-50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3</v>
      </c>
      <c r="BH68" s="24">
        <v>50</v>
      </c>
      <c r="BI68" s="24">
        <v>2</v>
      </c>
      <c r="BJ68" s="24">
        <v>-0.5</v>
      </c>
      <c r="BK68" s="24">
        <v>-125</v>
      </c>
      <c r="BL68" s="24">
        <v>2</v>
      </c>
      <c r="BM68" s="24">
        <v>-0.5</v>
      </c>
      <c r="BN68" s="24">
        <v>-125</v>
      </c>
      <c r="BO68" s="24">
        <v>2</v>
      </c>
      <c r="BP68" s="24">
        <v>0</v>
      </c>
      <c r="BQ68" s="24">
        <v>-100</v>
      </c>
      <c r="BR68" s="24">
        <v>2</v>
      </c>
      <c r="BS68" s="24">
        <v>-2</v>
      </c>
      <c r="BT68" s="24">
        <v>-200</v>
      </c>
      <c r="BU68" s="24">
        <v>2</v>
      </c>
      <c r="BV68" s="24">
        <v>-1</v>
      </c>
      <c r="BW68" s="24">
        <v>-150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7</v>
      </c>
      <c r="AD69" s="24">
        <v>-12.5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12</v>
      </c>
      <c r="BB69" s="24">
        <v>20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10</v>
      </c>
      <c r="F70" s="24">
        <v>-9.0909090909090917</v>
      </c>
      <c r="G70" s="24">
        <v>11</v>
      </c>
      <c r="H70" s="24">
        <v>21</v>
      </c>
      <c r="I70" s="24">
        <v>90.909090909090907</v>
      </c>
      <c r="J70" s="24">
        <v>10</v>
      </c>
      <c r="K70" s="24">
        <v>11</v>
      </c>
      <c r="L70" s="24">
        <v>10</v>
      </c>
      <c r="M70" s="24">
        <v>10</v>
      </c>
      <c r="N70" s="24">
        <v>13</v>
      </c>
      <c r="O70" s="24">
        <v>30</v>
      </c>
      <c r="P70" s="24">
        <v>10</v>
      </c>
      <c r="Q70" s="24">
        <v>14</v>
      </c>
      <c r="R70" s="24">
        <v>40</v>
      </c>
      <c r="S70" s="24">
        <v>11</v>
      </c>
      <c r="T70" s="24">
        <v>5</v>
      </c>
      <c r="U70" s="24">
        <v>-54.54545454545454</v>
      </c>
      <c r="V70" s="25">
        <v>9</v>
      </c>
      <c r="W70" s="24">
        <v>12</v>
      </c>
      <c r="X70" s="24">
        <v>33.333333333333329</v>
      </c>
      <c r="Y70" s="24">
        <v>10</v>
      </c>
      <c r="Z70" s="24">
        <v>9</v>
      </c>
      <c r="AA70" s="24">
        <v>-10</v>
      </c>
      <c r="AB70" s="24">
        <v>10</v>
      </c>
      <c r="AC70" s="24">
        <v>13</v>
      </c>
      <c r="AD70" s="24">
        <v>30</v>
      </c>
      <c r="AE70" s="24">
        <v>9</v>
      </c>
      <c r="AF70" s="24">
        <v>34</v>
      </c>
      <c r="AG70" s="24">
        <v>277.77777777777777</v>
      </c>
      <c r="AH70" s="24">
        <v>10</v>
      </c>
      <c r="AI70" s="24">
        <v>16</v>
      </c>
      <c r="AJ70" s="24">
        <v>60</v>
      </c>
      <c r="AK70" s="24">
        <v>11</v>
      </c>
      <c r="AL70" s="24">
        <v>9</v>
      </c>
      <c r="AM70" s="24">
        <v>-18.181818181818183</v>
      </c>
      <c r="AN70" s="24">
        <v>11</v>
      </c>
      <c r="AO70" s="24">
        <v>26</v>
      </c>
      <c r="AP70" s="24">
        <v>136.36363636363635</v>
      </c>
      <c r="AQ70" s="24">
        <v>12</v>
      </c>
      <c r="AR70" s="24">
        <v>27</v>
      </c>
      <c r="AS70" s="24">
        <v>125</v>
      </c>
      <c r="AT70" s="24">
        <v>12</v>
      </c>
      <c r="AU70" s="24">
        <v>3</v>
      </c>
      <c r="AV70" s="24">
        <v>-75</v>
      </c>
      <c r="AW70" s="24">
        <v>10</v>
      </c>
      <c r="AX70" s="24">
        <v>3</v>
      </c>
      <c r="AY70" s="24">
        <v>-70</v>
      </c>
      <c r="AZ70" s="24">
        <v>9</v>
      </c>
      <c r="BA70" s="24">
        <v>36</v>
      </c>
      <c r="BB70" s="24">
        <v>300</v>
      </c>
      <c r="BC70" s="24">
        <v>11</v>
      </c>
      <c r="BD70" s="24">
        <v>7</v>
      </c>
      <c r="BE70" s="24">
        <v>-36.363636363636367</v>
      </c>
      <c r="BF70" s="24">
        <v>13</v>
      </c>
      <c r="BG70" s="24">
        <v>9</v>
      </c>
      <c r="BH70" s="24">
        <v>-30.76923076923077</v>
      </c>
      <c r="BI70" s="24">
        <v>14</v>
      </c>
      <c r="BJ70" s="24">
        <v>13</v>
      </c>
      <c r="BK70" s="24">
        <v>-7.1428571428571423</v>
      </c>
      <c r="BL70" s="24">
        <v>14</v>
      </c>
      <c r="BM70" s="24">
        <v>59</v>
      </c>
      <c r="BN70" s="24">
        <v>321.42857142857144</v>
      </c>
      <c r="BO70" s="24">
        <v>12</v>
      </c>
      <c r="BP70" s="24">
        <v>7</v>
      </c>
      <c r="BQ70" s="24">
        <v>-41.666666666666671</v>
      </c>
      <c r="BR70" s="24">
        <v>11</v>
      </c>
      <c r="BS70" s="24">
        <v>12</v>
      </c>
      <c r="BT70" s="24">
        <v>9.0909090909090917</v>
      </c>
      <c r="BU70" s="24">
        <v>10</v>
      </c>
      <c r="BV70" s="24">
        <v>11</v>
      </c>
      <c r="BW70" s="24">
        <v>10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12</v>
      </c>
      <c r="AG71" s="24">
        <v>33.333333333333329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10</v>
      </c>
      <c r="AY71" s="24">
        <v>100</v>
      </c>
      <c r="AZ71" s="24">
        <v>4</v>
      </c>
      <c r="BA71" s="24">
        <v>12</v>
      </c>
      <c r="BB71" s="24">
        <v>200</v>
      </c>
      <c r="BC71" s="24">
        <v>4</v>
      </c>
      <c r="BD71" s="24">
        <v>10</v>
      </c>
      <c r="BE71" s="24">
        <v>150</v>
      </c>
      <c r="BF71" s="24">
        <v>3</v>
      </c>
      <c r="BG71" s="24">
        <v>13</v>
      </c>
      <c r="BH71" s="24">
        <v>333.33333333333337</v>
      </c>
      <c r="BI71" s="24">
        <v>3</v>
      </c>
      <c r="BJ71" s="24">
        <v>12</v>
      </c>
      <c r="BK71" s="24">
        <v>300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95.1</v>
      </c>
      <c r="F72" s="33">
        <v>2.2580645161290263</v>
      </c>
      <c r="G72" s="40">
        <v>91</v>
      </c>
      <c r="H72" s="40">
        <v>103.7</v>
      </c>
      <c r="I72" s="33">
        <v>13.95604395604396</v>
      </c>
      <c r="J72" s="40">
        <v>89</v>
      </c>
      <c r="K72" s="40">
        <v>94</v>
      </c>
      <c r="L72" s="33">
        <v>5.6179775280898872</v>
      </c>
      <c r="M72" s="40">
        <v>89</v>
      </c>
      <c r="N72" s="40">
        <v>95.3</v>
      </c>
      <c r="O72" s="33">
        <v>7.0786516853932557</v>
      </c>
      <c r="P72" s="40">
        <v>89</v>
      </c>
      <c r="Q72" s="40">
        <v>96.9</v>
      </c>
      <c r="R72" s="33">
        <v>8.8764044943820295</v>
      </c>
      <c r="S72" s="40">
        <v>91</v>
      </c>
      <c r="T72" s="40">
        <v>87.3</v>
      </c>
      <c r="U72" s="33">
        <v>-4.0659340659340693</v>
      </c>
      <c r="V72" s="40">
        <v>94</v>
      </c>
      <c r="W72" s="40">
        <v>102.4</v>
      </c>
      <c r="X72" s="33">
        <v>8.9361702127659637</v>
      </c>
      <c r="Y72" s="40">
        <v>98</v>
      </c>
      <c r="Z72" s="40">
        <v>98</v>
      </c>
      <c r="AA72" s="33">
        <v>0</v>
      </c>
      <c r="AB72" s="40">
        <v>100</v>
      </c>
      <c r="AC72" s="40">
        <v>108</v>
      </c>
      <c r="AD72" s="33">
        <v>8</v>
      </c>
      <c r="AE72" s="40">
        <v>100</v>
      </c>
      <c r="AF72" s="40">
        <v>126.3</v>
      </c>
      <c r="AG72" s="33">
        <v>26.299999999999997</v>
      </c>
      <c r="AH72" s="40">
        <v>101</v>
      </c>
      <c r="AI72" s="40">
        <v>111.5</v>
      </c>
      <c r="AJ72" s="33">
        <v>10.396039603960396</v>
      </c>
      <c r="AK72" s="40">
        <v>102</v>
      </c>
      <c r="AL72" s="40">
        <v>100.7</v>
      </c>
      <c r="AM72" s="33">
        <v>-1.2745098039215659</v>
      </c>
      <c r="AN72" s="40">
        <v>99</v>
      </c>
      <c r="AO72" s="40">
        <v>118.4</v>
      </c>
      <c r="AP72" s="33">
        <v>19.595959595959602</v>
      </c>
      <c r="AQ72" s="40">
        <v>100</v>
      </c>
      <c r="AR72" s="40">
        <v>111</v>
      </c>
      <c r="AS72" s="33">
        <v>11</v>
      </c>
      <c r="AT72" s="40">
        <v>102</v>
      </c>
      <c r="AU72" s="40">
        <v>97.7</v>
      </c>
      <c r="AV72" s="33">
        <v>-4.2156862745098014</v>
      </c>
      <c r="AW72" s="40">
        <v>94</v>
      </c>
      <c r="AX72" s="40">
        <v>95</v>
      </c>
      <c r="AY72" s="33">
        <v>1.0638297872340425</v>
      </c>
      <c r="AZ72" s="40">
        <v>94</v>
      </c>
      <c r="BA72" s="40">
        <v>133</v>
      </c>
      <c r="BB72" s="33">
        <v>41.48936170212766</v>
      </c>
      <c r="BC72" s="40">
        <v>97</v>
      </c>
      <c r="BD72" s="40">
        <v>101</v>
      </c>
      <c r="BE72" s="33">
        <v>4.1237113402061851</v>
      </c>
      <c r="BF72" s="40">
        <v>98</v>
      </c>
      <c r="BG72" s="40">
        <v>109</v>
      </c>
      <c r="BH72" s="33">
        <v>11.224489795918368</v>
      </c>
      <c r="BI72" s="40">
        <v>98</v>
      </c>
      <c r="BJ72" s="40">
        <v>107.5</v>
      </c>
      <c r="BK72" s="33">
        <v>9.6938775510204085</v>
      </c>
      <c r="BL72" s="40">
        <v>99</v>
      </c>
      <c r="BM72" s="40">
        <v>148.5</v>
      </c>
      <c r="BN72" s="33">
        <v>50</v>
      </c>
      <c r="BO72" s="40">
        <v>94</v>
      </c>
      <c r="BP72" s="40">
        <v>103</v>
      </c>
      <c r="BQ72" s="33">
        <v>9.5744680851063837</v>
      </c>
      <c r="BR72" s="40">
        <v>93</v>
      </c>
      <c r="BS72" s="40">
        <v>100</v>
      </c>
      <c r="BT72" s="33">
        <v>7.5268817204301079</v>
      </c>
      <c r="BU72" s="40">
        <v>93</v>
      </c>
      <c r="BV72" s="40">
        <v>101</v>
      </c>
      <c r="BW72" s="33">
        <v>8.6021505376344098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2665.5801473759989</v>
      </c>
      <c r="E73" s="64">
        <v>2637.2999999999997</v>
      </c>
      <c r="F73" s="64">
        <v>-1.0609378001197287</v>
      </c>
      <c r="G73" s="64">
        <v>2538.9495650828153</v>
      </c>
      <c r="H73" s="64">
        <v>2526.41</v>
      </c>
      <c r="I73" s="64">
        <v>-0.49388791550912231</v>
      </c>
      <c r="J73" s="64">
        <v>2480.7525726763461</v>
      </c>
      <c r="K73" s="64">
        <v>2442.8000000000002</v>
      </c>
      <c r="L73" s="64">
        <v>-1.5298814196290831</v>
      </c>
      <c r="M73" s="64">
        <v>2435.2694213506502</v>
      </c>
      <c r="N73" s="64">
        <v>2426.5</v>
      </c>
      <c r="O73" s="64">
        <v>-0.3601006637609111</v>
      </c>
      <c r="P73" s="64">
        <v>2414.3896917103052</v>
      </c>
      <c r="Q73" s="64">
        <v>2432.1</v>
      </c>
      <c r="R73" s="64">
        <v>0.7335314738338311</v>
      </c>
      <c r="S73" s="64">
        <v>2535.6744102876937</v>
      </c>
      <c r="T73" s="64">
        <v>2534.5</v>
      </c>
      <c r="U73" s="64">
        <v>-4.6315500244389456E-2</v>
      </c>
      <c r="V73" s="64">
        <v>2896.3777189977227</v>
      </c>
      <c r="W73" s="64">
        <v>2891.2000000000003</v>
      </c>
      <c r="X73" s="64">
        <v>-0.17876532345077378</v>
      </c>
      <c r="Y73" s="64">
        <v>3747.554011204732</v>
      </c>
      <c r="Z73" s="64">
        <v>3789.8</v>
      </c>
      <c r="AA73" s="64">
        <v>1.1272949947874753</v>
      </c>
      <c r="AB73" s="64">
        <v>4175.4320304885005</v>
      </c>
      <c r="AC73" s="64">
        <v>4364.7</v>
      </c>
      <c r="AD73" s="64">
        <v>4.5328954735578861</v>
      </c>
      <c r="AE73" s="64">
        <v>4327.1205136003664</v>
      </c>
      <c r="AF73" s="64">
        <v>4392.1000000000004</v>
      </c>
      <c r="AG73" s="64">
        <v>1.5016796087698514</v>
      </c>
      <c r="AH73" s="64">
        <v>4369.5501248473383</v>
      </c>
      <c r="AI73" s="64">
        <v>4302.2</v>
      </c>
      <c r="AJ73" s="64">
        <v>-1.5413514646359978</v>
      </c>
      <c r="AK73" s="64">
        <v>4186.4007721127682</v>
      </c>
      <c r="AL73" s="64">
        <v>4141.7</v>
      </c>
      <c r="AM73" s="64">
        <v>-1.0677614147822991</v>
      </c>
      <c r="AN73" s="64">
        <v>4004.6995980993916</v>
      </c>
      <c r="AO73" s="64">
        <v>3961.7000000000003</v>
      </c>
      <c r="AP73" s="64">
        <v>-1.0737284294631899</v>
      </c>
      <c r="AQ73" s="64">
        <v>3851.4543735007846</v>
      </c>
      <c r="AR73" s="64">
        <v>3855.4</v>
      </c>
      <c r="AS73" s="64">
        <v>0.10244510557784611</v>
      </c>
      <c r="AT73" s="64">
        <v>3688.9087042398778</v>
      </c>
      <c r="AU73" s="64">
        <v>3720.5</v>
      </c>
      <c r="AV73" s="64">
        <v>0.85638594752460195</v>
      </c>
      <c r="AW73" s="64">
        <v>3697.5123772522265</v>
      </c>
      <c r="AX73" s="64">
        <v>3820.9</v>
      </c>
      <c r="AY73" s="64">
        <v>3.3370442113156082</v>
      </c>
      <c r="AZ73" s="64">
        <v>3624.2721413837417</v>
      </c>
      <c r="BA73" s="64">
        <v>3719.7</v>
      </c>
      <c r="BB73" s="64">
        <v>2.6330213321073606</v>
      </c>
      <c r="BC73" s="64">
        <v>3725.9512811827944</v>
      </c>
      <c r="BD73" s="64">
        <v>3680.7</v>
      </c>
      <c r="BE73" s="64">
        <v>-1.2144893415898266</v>
      </c>
      <c r="BF73" s="64">
        <v>3959.4367663907988</v>
      </c>
      <c r="BG73" s="64">
        <v>4022.6</v>
      </c>
      <c r="BH73" s="64">
        <v>1.5952580464311144</v>
      </c>
      <c r="BI73" s="64">
        <v>3939.4758194617289</v>
      </c>
      <c r="BJ73" s="64">
        <v>4123.6900000000005</v>
      </c>
      <c r="BK73" s="64">
        <v>4.6761089287112769</v>
      </c>
      <c r="BL73" s="64">
        <v>3781.8732340488691</v>
      </c>
      <c r="BM73" s="64">
        <v>3912.4</v>
      </c>
      <c r="BN73" s="64">
        <v>3.4513786653655019</v>
      </c>
      <c r="BO73" s="64">
        <v>3640.927159692038</v>
      </c>
      <c r="BP73" s="64">
        <v>3672.6</v>
      </c>
      <c r="BQ73" s="64">
        <v>0.86991139670701079</v>
      </c>
      <c r="BR73" s="64">
        <v>3255.7961292562736</v>
      </c>
      <c r="BS73" s="64">
        <v>3271.1</v>
      </c>
      <c r="BT73" s="64">
        <v>0.4700500318864308</v>
      </c>
      <c r="BU73" s="64">
        <v>2972.8276639300238</v>
      </c>
      <c r="BV73" s="64">
        <v>2992.4</v>
      </c>
      <c r="BW73" s="64">
        <v>0.65837439241607343</v>
      </c>
      <c r="BX73" s="65">
        <f>BU73+BR73+BO73+BL73+BI73+BF73+BC73+AZ73+AW73+AT73+AQ73+AN73+AK73+AH73+AE73+AB73+Y73+V73+S73+P73+M73+J73+G73+D73</f>
        <v>82916.186228173799</v>
      </c>
      <c r="BY73" s="65">
        <f>BV73+BS73+BP73+BM73+BJ73+BG73+BD73+BA73+AX73+AU73+AR73+AO73+AL73+AI73+AF73+AC73+Z73+W73+T73+Q73+N73+K73+H73+E73</f>
        <v>83635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Actuals- 02-12-21</vt:lpstr>
      <vt:lpstr>'Allocation Vs Actuals- 02-12-21'!Print_Area</vt:lpstr>
      <vt:lpstr>'Allocation Vs Actuals- 02-12-21'!Print_Titles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2021-12-08T10:25:06Z</dcterms:created>
  <dcterms:modified xsi:type="dcterms:W3CDTF">2021-12-08T10:25:13Z</dcterms:modified>
</cp:coreProperties>
</file>