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03-02-21" sheetId="1" r:id="rId1"/>
  </sheets>
  <definedNames>
    <definedName name="_xlnm.Print_Area" localSheetId="0">'Allocation Vs Actuals- 03-02-21'!$A$1:$BW$71</definedName>
    <definedName name="_xlnm.Print_Titles" localSheetId="0">'Allocation Vs Actuals- 03-02-21'!$A:$C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<sst xmlns="http://schemas.openxmlformats.org/spreadsheetml/2006/main" count="157" uniqueCount="85">
  <si>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</si>
  <si>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03-02-2021</t>
  </si>
  <si>
    <t xml:space="preserve"> BESCOM Jurisdiction 220kV Stationwise/Circlewise Allocations and Actulas for the day of 03-02-2021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</si>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</sst>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35.219193217826565</v>
      </c>
      <c r="E5" s="24">
        <v>29</v>
      </c>
      <c r="F5" s="24">
        <v>-17.658534025358239</v>
      </c>
      <c r="G5" s="24">
        <v>35.974988527091057</v>
      </c>
      <c r="H5" s="24">
        <v>26</v>
      </c>
      <c r="I5" s="24">
        <v>-27.727565554550122</v>
      </c>
      <c r="J5" s="24">
        <v>36.814978639206032</v>
      </c>
      <c r="K5" s="24">
        <v>26</v>
      </c>
      <c r="L5" s="24">
        <v>-29.376571816582945</v>
      </c>
      <c r="M5" s="24">
        <v>36.96068152627398</v>
      </c>
      <c r="N5" s="24">
        <v>25</v>
      </c>
      <c r="O5" s="24">
        <v>-32.360554601168744</v>
      </c>
      <c r="P5" s="24">
        <v>34.836954895413726</v>
      </c>
      <c r="Q5" s="24">
        <v>25</v>
      </c>
      <c r="R5" s="24">
        <v>-28.237126135007735</v>
      </c>
      <c r="S5" s="24">
        <v>31.233733774119113</v>
      </c>
      <c r="T5" s="24">
        <v>27</v>
      </c>
      <c r="U5" s="24">
        <v>-13.555003717254158</v>
      </c>
      <c r="V5" s="25">
        <v>36.250168149433016</v>
      </c>
      <c r="W5" s="24">
        <v>32</v>
      </c>
      <c r="X5" s="24">
        <v>-11.724547405994562</v>
      </c>
      <c r="Y5" s="24">
        <v>49.361453518075962</v>
      </c>
      <c r="Z5" s="24">
        <v>39</v>
      </c>
      <c r="AA5" s="24">
        <v>-20.990981382429592</v>
      </c>
      <c r="AB5" s="24">
        <v>58.010170841378724</v>
      </c>
      <c r="AC5" s="24">
        <v>47</v>
      </c>
      <c r="AD5" s="24">
        <v>-18.979724902870231</v>
      </c>
      <c r="AE5" s="24">
        <v>68.502069147436373</v>
      </c>
      <c r="AF5" s="24">
        <v>54</v>
      </c>
      <c r="AG5" s="24">
        <v>-21.170264384603772</v>
      </c>
      <c r="AH5" s="24">
        <v>74.402870511252488</v>
      </c>
      <c r="AI5" s="24">
        <v>56</v>
      </c>
      <c r="AJ5" s="24">
        <v>-24.734086715739398</v>
      </c>
      <c r="AK5" s="24">
        <v>80.56326464761483</v>
      </c>
      <c r="AL5" s="24">
        <v>61</v>
      </c>
      <c r="AM5" s="24">
        <v>-24.283108105393818</v>
      </c>
      <c r="AN5" s="24">
        <v>82.149243318514579</v>
      </c>
      <c r="AO5" s="24">
        <v>64</v>
      </c>
      <c r="AP5" s="24">
        <v>-22.09301338071382</v>
      </c>
      <c r="AQ5" s="24">
        <v>81.300782948361032</v>
      </c>
      <c r="AR5" s="24">
        <v>61</v>
      </c>
      <c r="AS5" s="24">
        <v>-24.969972258760738</v>
      </c>
      <c r="AT5" s="24">
        <v>78.151142877226164</v>
      </c>
      <c r="AU5" s="24">
        <v>59</v>
      </c>
      <c r="AV5" s="24">
        <v>-24.505262715495043</v>
      </c>
      <c r="AW5" s="24">
        <v>77.316388702801717</v>
      </c>
      <c r="AX5" s="24">
        <v>60</v>
      </c>
      <c r="AY5" s="24">
        <v>-22.396789339663275</v>
      </c>
      <c r="AZ5" s="24">
        <v>76.997584950552465</v>
      </c>
      <c r="BA5" s="24">
        <v>61</v>
      </c>
      <c r="BB5" s="24">
        <v>-20.776735998701838</v>
      </c>
      <c r="BC5" s="24">
        <v>79.01072952985767</v>
      </c>
      <c r="BD5" s="24">
        <v>60</v>
      </c>
      <c r="BE5" s="24">
        <v>-24.060946713159549</v>
      </c>
      <c r="BF5" s="24">
        <v>69.302448548502454</v>
      </c>
      <c r="BG5" s="24">
        <v>60</v>
      </c>
      <c r="BH5" s="24">
        <v>-13.422972410551964</v>
      </c>
      <c r="BI5" s="24">
        <v>57.629338594855597</v>
      </c>
      <c r="BJ5" s="24">
        <v>57</v>
      </c>
      <c r="BK5" s="24">
        <v>-1.0920454931470889</v>
      </c>
      <c r="BL5" s="24">
        <v>51.677494782992532</v>
      </c>
      <c r="BM5" s="24">
        <v>55</v>
      </c>
      <c r="BN5" s="24">
        <v>6.4293078272457782</v>
      </c>
      <c r="BO5" s="24">
        <v>45.321889851832665</v>
      </c>
      <c r="BP5" s="24">
        <v>48</v>
      </c>
      <c r="BQ5" s="24">
        <v>5.909087544501503</v>
      </c>
      <c r="BR5" s="24">
        <v>43.609309566317911</v>
      </c>
      <c r="BS5" s="24">
        <v>41</v>
      </c>
      <c r="BT5" s="24">
        <v>-5.9833773849362606</v>
      </c>
      <c r="BU5" s="24">
        <v>39.15871479937077</v>
      </c>
      <c r="BV5" s="24">
        <v>33</v>
      </c>
      <c r="BW5" s="24">
        <v>-15.727571323330899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50.31313316832366</v>
      </c>
      <c r="E6" s="24">
        <v>49</v>
      </c>
      <c r="F6" s="24">
        <v>-2.6099212782685277</v>
      </c>
      <c r="G6" s="24">
        <v>53.144869415020878</v>
      </c>
      <c r="H6" s="24">
        <v>45</v>
      </c>
      <c r="I6" s="24">
        <v>-15.325786862727355</v>
      </c>
      <c r="J6" s="24">
        <v>49.904748822034847</v>
      </c>
      <c r="K6" s="24">
        <v>44</v>
      </c>
      <c r="L6" s="24">
        <v>-11.832037955128783</v>
      </c>
      <c r="M6" s="24">
        <v>49.280908701698635</v>
      </c>
      <c r="N6" s="24">
        <v>43</v>
      </c>
      <c r="O6" s="24">
        <v>-12.745115435507671</v>
      </c>
      <c r="P6" s="24">
        <v>50.596529729053259</v>
      </c>
      <c r="Q6" s="24">
        <v>43</v>
      </c>
      <c r="R6" s="24">
        <v>-15.013934294966521</v>
      </c>
      <c r="S6" s="24">
        <v>45.206719936225035</v>
      </c>
      <c r="T6" s="24">
        <v>46</v>
      </c>
      <c r="U6" s="24">
        <v>1.7547835031917327</v>
      </c>
      <c r="V6" s="25">
        <v>51.785954499190026</v>
      </c>
      <c r="W6" s="24">
        <v>52</v>
      </c>
      <c r="X6" s="24">
        <v>0.41332732568117747</v>
      </c>
      <c r="Y6" s="24">
        <v>51.006835302011829</v>
      </c>
      <c r="Z6" s="24">
        <v>63</v>
      </c>
      <c r="AA6" s="24">
        <v>23.512857888509568</v>
      </c>
      <c r="AB6" s="24">
        <v>64.834896822717397</v>
      </c>
      <c r="AC6" s="24">
        <v>73</v>
      </c>
      <c r="AD6" s="24">
        <v>12.593685773278882</v>
      </c>
      <c r="AE6" s="24">
        <v>74.349806757583366</v>
      </c>
      <c r="AF6" s="24">
        <v>85</v>
      </c>
      <c r="AG6" s="24">
        <v>14.324439708554266</v>
      </c>
      <c r="AH6" s="24">
        <v>78.630306335755463</v>
      </c>
      <c r="AI6" s="24">
        <v>89</v>
      </c>
      <c r="AJ6" s="24">
        <v>13.187909531937228</v>
      </c>
      <c r="AK6" s="24">
        <v>85.817390602894065</v>
      </c>
      <c r="AL6" s="24">
        <v>90</v>
      </c>
      <c r="AM6" s="24">
        <v>4.8738482581698106</v>
      </c>
      <c r="AN6" s="24">
        <v>89.29265578099411</v>
      </c>
      <c r="AO6" s="24">
        <v>91</v>
      </c>
      <c r="AP6" s="24">
        <v>1.9120768713537322</v>
      </c>
      <c r="AQ6" s="24">
        <v>85.719303760771965</v>
      </c>
      <c r="AR6" s="24">
        <v>90</v>
      </c>
      <c r="AS6" s="24">
        <v>4.9938532529087407</v>
      </c>
      <c r="AT6" s="24">
        <v>82.5915487225231</v>
      </c>
      <c r="AU6" s="24">
        <v>87</v>
      </c>
      <c r="AV6" s="24">
        <v>5.3376542099817712</v>
      </c>
      <c r="AW6" s="24">
        <v>80.013472029643637</v>
      </c>
      <c r="AX6" s="24">
        <v>85</v>
      </c>
      <c r="AY6" s="24">
        <v>6.2321104732324812</v>
      </c>
      <c r="AZ6" s="24">
        <v>78.788226461030419</v>
      </c>
      <c r="BA6" s="24">
        <v>83</v>
      </c>
      <c r="BB6" s="24">
        <v>5.3456889793715225</v>
      </c>
      <c r="BC6" s="24">
        <v>79.929458942995552</v>
      </c>
      <c r="BD6" s="24">
        <v>84</v>
      </c>
      <c r="BE6" s="24">
        <v>5.0926668475355177</v>
      </c>
      <c r="BF6" s="24">
        <v>77.197664205926785</v>
      </c>
      <c r="BG6" s="24">
        <v>87</v>
      </c>
      <c r="BH6" s="24">
        <v>12.697710345128096</v>
      </c>
      <c r="BI6" s="24">
        <v>81.941715814560297</v>
      </c>
      <c r="BJ6" s="24">
        <v>86</v>
      </c>
      <c r="BK6" s="24">
        <v>4.9526473116866105</v>
      </c>
      <c r="BL6" s="24">
        <v>76.62525088512686</v>
      </c>
      <c r="BM6" s="24">
        <v>84</v>
      </c>
      <c r="BN6" s="24">
        <v>9.6244371531377215</v>
      </c>
      <c r="BO6" s="24">
        <v>66.700139781942411</v>
      </c>
      <c r="BP6" s="24">
        <v>78</v>
      </c>
      <c r="BQ6" s="24">
        <v>16.941284163720415</v>
      </c>
      <c r="BR6" s="24">
        <v>61.05303339284508</v>
      </c>
      <c r="BS6" s="24">
        <v>67</v>
      </c>
      <c r="BT6" s="24">
        <v>9.7406570593949482</v>
      </c>
      <c r="BU6" s="24">
        <v>61.783750016784992</v>
      </c>
      <c r="BV6" s="24">
        <v>56</v>
      </c>
      <c r="BW6" s="24">
        <v>-9.3612802965402757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100.62626633664732</v>
      </c>
      <c r="E7" s="24">
        <v>100</v>
      </c>
      <c r="F7" s="24">
        <v>-0.62236865129441632</v>
      </c>
      <c r="G7" s="24">
        <v>98.113605073884699</v>
      </c>
      <c r="H7" s="24">
        <v>94</v>
      </c>
      <c r="I7" s="24">
        <v>-4.1926958761600268</v>
      </c>
      <c r="J7" s="24">
        <v>98.173276371216076</v>
      </c>
      <c r="K7" s="24">
        <v>93</v>
      </c>
      <c r="L7" s="24">
        <v>-5.269536234743466</v>
      </c>
      <c r="M7" s="24">
        <v>99.383165881758927</v>
      </c>
      <c r="N7" s="24">
        <v>92</v>
      </c>
      <c r="O7" s="24">
        <v>-7.4289904293681337</v>
      </c>
      <c r="P7" s="24">
        <v>99.534156844039202</v>
      </c>
      <c r="Q7" s="24">
        <v>92</v>
      </c>
      <c r="R7" s="24">
        <v>-7.56941846188995</v>
      </c>
      <c r="S7" s="24">
        <v>98.632843497218261</v>
      </c>
      <c r="T7" s="24">
        <v>98</v>
      </c>
      <c r="U7" s="24">
        <v>-0.64161538365879989</v>
      </c>
      <c r="V7" s="25">
        <v>88.899221890276209</v>
      </c>
      <c r="W7" s="24">
        <v>106</v>
      </c>
      <c r="X7" s="24">
        <v>19.236139244087436</v>
      </c>
      <c r="Y7" s="24">
        <v>102.01367060402366</v>
      </c>
      <c r="Z7" s="24">
        <v>134</v>
      </c>
      <c r="AA7" s="24">
        <v>31.354944103653033</v>
      </c>
      <c r="AB7" s="24">
        <v>129.66979364543479</v>
      </c>
      <c r="AC7" s="24">
        <v>156</v>
      </c>
      <c r="AD7" s="24">
        <v>20.305582059119903</v>
      </c>
      <c r="AE7" s="24">
        <v>128.65022742323416</v>
      </c>
      <c r="AF7" s="24">
        <v>155</v>
      </c>
      <c r="AG7" s="24">
        <v>20.48171472723498</v>
      </c>
      <c r="AH7" s="24">
        <v>132.74148488939363</v>
      </c>
      <c r="AI7" s="24">
        <v>157</v>
      </c>
      <c r="AJ7" s="24">
        <v>18.275006589552383</v>
      </c>
      <c r="AK7" s="24">
        <v>132.22883654119391</v>
      </c>
      <c r="AL7" s="24">
        <v>151</v>
      </c>
      <c r="AM7" s="24">
        <v>14.195968103340462</v>
      </c>
      <c r="AN7" s="24">
        <v>126.79557120901163</v>
      </c>
      <c r="AO7" s="24">
        <v>144</v>
      </c>
      <c r="AP7" s="24">
        <v>13.568635423889017</v>
      </c>
      <c r="AQ7" s="24">
        <v>120.18376609757718</v>
      </c>
      <c r="AR7" s="24">
        <v>146</v>
      </c>
      <c r="AS7" s="24">
        <v>21.48063315095537</v>
      </c>
      <c r="AT7" s="24">
        <v>119.00287665395801</v>
      </c>
      <c r="AU7" s="24">
        <v>139</v>
      </c>
      <c r="AV7" s="24">
        <v>16.803899122699811</v>
      </c>
      <c r="AW7" s="24">
        <v>117.77263860543053</v>
      </c>
      <c r="AX7" s="24">
        <v>135</v>
      </c>
      <c r="AY7" s="24">
        <v>14.627643227291259</v>
      </c>
      <c r="AZ7" s="24">
        <v>113.70573591535073</v>
      </c>
      <c r="BA7" s="24">
        <v>137</v>
      </c>
      <c r="BB7" s="24">
        <v>20.486445909809596</v>
      </c>
      <c r="BC7" s="24">
        <v>124.94720018675166</v>
      </c>
      <c r="BD7" s="24">
        <v>139</v>
      </c>
      <c r="BE7" s="24">
        <v>11.246990562609167</v>
      </c>
      <c r="BF7" s="24">
        <v>121.93721959799798</v>
      </c>
      <c r="BG7" s="24">
        <v>145</v>
      </c>
      <c r="BH7" s="24">
        <v>18.913651203492485</v>
      </c>
      <c r="BI7" s="24">
        <v>116.15913560525581</v>
      </c>
      <c r="BJ7" s="24">
        <v>153</v>
      </c>
      <c r="BK7" s="24">
        <v>31.71585618538062</v>
      </c>
      <c r="BL7" s="24">
        <v>108.70093730215672</v>
      </c>
      <c r="BM7" s="24">
        <v>146</v>
      </c>
      <c r="BN7" s="24">
        <v>34.313469252029385</v>
      </c>
      <c r="BO7" s="24">
        <v>92.354039698074104</v>
      </c>
      <c r="BP7" s="24">
        <v>140</v>
      </c>
      <c r="BQ7" s="24">
        <v>51.590553545563502</v>
      </c>
      <c r="BR7" s="24">
        <v>88.090805323962186</v>
      </c>
      <c r="BS7" s="24">
        <v>127</v>
      </c>
      <c r="BT7" s="24">
        <v>44.16941647081736</v>
      </c>
      <c r="BU7" s="24">
        <v>94.851109180698089</v>
      </c>
      <c r="BV7" s="24">
        <v>109</v>
      </c>
      <c r="BW7" s="24">
        <v>14.916948195457863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69.599834216181065</v>
      </c>
      <c r="E8" s="24">
        <v>74</v>
      </c>
      <c r="F8" s="24">
        <v>6.3220923345187403</v>
      </c>
      <c r="G8" s="24">
        <v>62.956229922409349</v>
      </c>
      <c r="H8" s="24">
        <v>66</v>
      </c>
      <c r="I8" s="24">
        <v>4.8347400747185096</v>
      </c>
      <c r="J8" s="24">
        <v>60.540187095583249</v>
      </c>
      <c r="K8" s="24">
        <v>64</v>
      </c>
      <c r="L8" s="24">
        <v>5.7149028940962152</v>
      </c>
      <c r="M8" s="24">
        <v>58.315741963676722</v>
      </c>
      <c r="N8" s="24">
        <v>63</v>
      </c>
      <c r="O8" s="24">
        <v>8.0325789891192247</v>
      </c>
      <c r="P8" s="24">
        <v>58.891042799389865</v>
      </c>
      <c r="Q8" s="24">
        <v>63</v>
      </c>
      <c r="R8" s="24">
        <v>6.9772192939546747</v>
      </c>
      <c r="S8" s="24">
        <v>64.933288635668688</v>
      </c>
      <c r="T8" s="24">
        <v>71</v>
      </c>
      <c r="U8" s="24">
        <v>9.3429910786911687</v>
      </c>
      <c r="V8" s="25">
        <v>75.089634023825539</v>
      </c>
      <c r="W8" s="24">
        <v>84</v>
      </c>
      <c r="X8" s="24">
        <v>11.866306304472399</v>
      </c>
      <c r="Y8" s="24">
        <v>88.027925440568808</v>
      </c>
      <c r="Z8" s="24">
        <v>103</v>
      </c>
      <c r="AA8" s="24">
        <v>17.008323761462993</v>
      </c>
      <c r="AB8" s="24">
        <v>103.22398046774744</v>
      </c>
      <c r="AC8" s="24">
        <v>125</v>
      </c>
      <c r="AD8" s="24">
        <v>21.095892091718483</v>
      </c>
      <c r="AE8" s="24">
        <v>111.10701459279313</v>
      </c>
      <c r="AF8" s="24">
        <v>130</v>
      </c>
      <c r="AG8" s="24">
        <v>17.004313792832612</v>
      </c>
      <c r="AH8" s="24">
        <v>111.60430576687872</v>
      </c>
      <c r="AI8" s="24">
        <v>130</v>
      </c>
      <c r="AJ8" s="24">
        <v>16.482961035165225</v>
      </c>
      <c r="AK8" s="24">
        <v>112.9637080385034</v>
      </c>
      <c r="AL8" s="24">
        <v>125</v>
      </c>
      <c r="AM8" s="24">
        <v>10.655007852074103</v>
      </c>
      <c r="AN8" s="24">
        <v>113.40167284186251</v>
      </c>
      <c r="AO8" s="24">
        <v>119</v>
      </c>
      <c r="AP8" s="24">
        <v>4.9367236107216019</v>
      </c>
      <c r="AQ8" s="24">
        <v>110.46302031027314</v>
      </c>
      <c r="AR8" s="24">
        <v>117</v>
      </c>
      <c r="AS8" s="24">
        <v>5.9177991615343508</v>
      </c>
      <c r="AT8" s="24">
        <v>100.35317210371086</v>
      </c>
      <c r="AU8" s="24">
        <v>109</v>
      </c>
      <c r="AV8" s="24">
        <v>8.6163971850864858</v>
      </c>
      <c r="AW8" s="24">
        <v>99.792083093151049</v>
      </c>
      <c r="AX8" s="24">
        <v>103</v>
      </c>
      <c r="AY8" s="24">
        <v>3.2146006049944025</v>
      </c>
      <c r="AZ8" s="24">
        <v>99.380603831527011</v>
      </c>
      <c r="BA8" s="24">
        <v>107</v>
      </c>
      <c r="BB8" s="24">
        <v>7.6668845576644093</v>
      </c>
      <c r="BC8" s="24">
        <v>104.7351530977183</v>
      </c>
      <c r="BD8" s="24">
        <v>108</v>
      </c>
      <c r="BE8" s="24">
        <v>3.1172407789728336</v>
      </c>
      <c r="BF8" s="24">
        <v>117.55098867720669</v>
      </c>
      <c r="BG8" s="24">
        <v>117</v>
      </c>
      <c r="BH8" s="24">
        <v>-0.4687231331755925</v>
      </c>
      <c r="BI8" s="24">
        <v>120.66142768297891</v>
      </c>
      <c r="BJ8" s="24">
        <v>126</v>
      </c>
      <c r="BK8" s="24">
        <v>4.4244232971015762</v>
      </c>
      <c r="BL8" s="24">
        <v>114.04688503832836</v>
      </c>
      <c r="BM8" s="24">
        <v>123</v>
      </c>
      <c r="BN8" s="24">
        <v>7.8503809715300186</v>
      </c>
      <c r="BO8" s="24">
        <v>106.03611965334434</v>
      </c>
      <c r="BP8" s="24">
        <v>115</v>
      </c>
      <c r="BQ8" s="24">
        <v>8.453610313127804</v>
      </c>
      <c r="BR8" s="24">
        <v>95.940481045899404</v>
      </c>
      <c r="BS8" s="24">
        <v>103</v>
      </c>
      <c r="BT8" s="24">
        <v>7.3582275981326521</v>
      </c>
      <c r="BU8" s="24">
        <v>84.408785234199215</v>
      </c>
      <c r="BV8" s="24">
        <v>85</v>
      </c>
      <c r="BW8" s="24">
        <v>0.70041852179297526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96.433505239287015</v>
      </c>
      <c r="E9" s="24">
        <v>82</v>
      </c>
      <c r="F9" s="24">
        <v>-14.967313698151049</v>
      </c>
      <c r="G9" s="24">
        <v>91.572698068959056</v>
      </c>
      <c r="H9" s="24">
        <v>80</v>
      </c>
      <c r="I9" s="24">
        <v>-12.637716604401245</v>
      </c>
      <c r="J9" s="24">
        <v>94.082723189082088</v>
      </c>
      <c r="K9" s="24">
        <v>79</v>
      </c>
      <c r="L9" s="24">
        <v>-16.031342076238261</v>
      </c>
      <c r="M9" s="24">
        <v>90.348332619780834</v>
      </c>
      <c r="N9" s="24">
        <v>81</v>
      </c>
      <c r="O9" s="24">
        <v>-10.346989644094565</v>
      </c>
      <c r="P9" s="24">
        <v>92.069095080736261</v>
      </c>
      <c r="Q9" s="24">
        <v>81</v>
      </c>
      <c r="R9" s="24">
        <v>-12.022595715782442</v>
      </c>
      <c r="S9" s="24">
        <v>90.41343987245007</v>
      </c>
      <c r="T9" s="24">
        <v>83</v>
      </c>
      <c r="U9" s="24">
        <v>-8.1994887960335454</v>
      </c>
      <c r="V9" s="25">
        <v>100.11951203176739</v>
      </c>
      <c r="W9" s="24">
        <v>86</v>
      </c>
      <c r="X9" s="24">
        <v>-14.102657659065837</v>
      </c>
      <c r="Y9" s="24">
        <v>105.30443417189539</v>
      </c>
      <c r="Z9" s="24">
        <v>91</v>
      </c>
      <c r="AA9" s="24">
        <v>-13.583885887032373</v>
      </c>
      <c r="AB9" s="24">
        <v>126.25743065476546</v>
      </c>
      <c r="AC9" s="24">
        <v>94</v>
      </c>
      <c r="AD9" s="24">
        <v>-25.548936397232104</v>
      </c>
      <c r="AE9" s="24">
        <v>125.30866307457872</v>
      </c>
      <c r="AF9" s="24">
        <v>97</v>
      </c>
      <c r="AG9" s="24">
        <v>-22.591146038905972</v>
      </c>
      <c r="AH9" s="24">
        <v>134.43245921919484</v>
      </c>
      <c r="AI9" s="24">
        <v>95</v>
      </c>
      <c r="AJ9" s="24">
        <v>-29.332543232657386</v>
      </c>
      <c r="AK9" s="24">
        <v>142.73708845175236</v>
      </c>
      <c r="AL9" s="24">
        <v>99</v>
      </c>
      <c r="AM9" s="24">
        <v>-30.641712624351491</v>
      </c>
      <c r="AN9" s="24">
        <v>144.65410236521046</v>
      </c>
      <c r="AO9" s="24">
        <v>98</v>
      </c>
      <c r="AP9" s="24">
        <v>-32.252180617333707</v>
      </c>
      <c r="AQ9" s="24">
        <v>138.74155350970307</v>
      </c>
      <c r="AR9" s="24">
        <v>92</v>
      </c>
      <c r="AS9" s="24">
        <v>-33.689657011397195</v>
      </c>
      <c r="AT9" s="24">
        <v>140.31682471138333</v>
      </c>
      <c r="AU9" s="24">
        <v>93</v>
      </c>
      <c r="AV9" s="24">
        <v>-33.721419230166426</v>
      </c>
      <c r="AW9" s="24">
        <v>141.14736077139383</v>
      </c>
      <c r="AX9" s="24">
        <v>96</v>
      </c>
      <c r="AY9" s="24">
        <v>-31.985975879857754</v>
      </c>
      <c r="AZ9" s="24">
        <v>143.25132083823712</v>
      </c>
      <c r="BA9" s="24">
        <v>98</v>
      </c>
      <c r="BB9" s="24">
        <v>-31.588763421829817</v>
      </c>
      <c r="BC9" s="24">
        <v>117.59736488164862</v>
      </c>
      <c r="BD9" s="24">
        <v>92</v>
      </c>
      <c r="BE9" s="24">
        <v>-21.766954478452906</v>
      </c>
      <c r="BF9" s="24">
        <v>116.67374249304842</v>
      </c>
      <c r="BG9" s="24">
        <v>98</v>
      </c>
      <c r="BH9" s="24">
        <v>-16.005094286026718</v>
      </c>
      <c r="BI9" s="24">
        <v>129.66601183842511</v>
      </c>
      <c r="BJ9" s="24">
        <v>97</v>
      </c>
      <c r="BK9" s="24">
        <v>-25.192424271620027</v>
      </c>
      <c r="BL9" s="24">
        <v>130.08472824684327</v>
      </c>
      <c r="BM9" s="24">
        <v>97</v>
      </c>
      <c r="BN9" s="24">
        <v>-25.433214715307006</v>
      </c>
      <c r="BO9" s="24">
        <v>116.29767961979702</v>
      </c>
      <c r="BP9" s="24">
        <v>90</v>
      </c>
      <c r="BQ9" s="24">
        <v>-22.612385479890904</v>
      </c>
      <c r="BR9" s="24">
        <v>111.63983248977385</v>
      </c>
      <c r="BS9" s="24">
        <v>85</v>
      </c>
      <c r="BT9" s="24">
        <v>-23.862300664249066</v>
      </c>
      <c r="BU9" s="24">
        <v>107.90401411382169</v>
      </c>
      <c r="BV9" s="24">
        <v>83</v>
      </c>
      <c r="BW9" s="24">
        <v>-23.079784675620953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96.433505239287015</v>
      </c>
      <c r="E10" s="24">
        <v>80</v>
      </c>
      <c r="F10" s="24">
        <v>-17.041281656732732</v>
      </c>
      <c r="G10" s="24">
        <v>91.572698068959056</v>
      </c>
      <c r="H10" s="24">
        <v>74</v>
      </c>
      <c r="I10" s="24">
        <v>-19.189887859071149</v>
      </c>
      <c r="J10" s="24">
        <v>89.992170006948072</v>
      </c>
      <c r="K10" s="24">
        <v>73</v>
      </c>
      <c r="L10" s="24">
        <v>-18.881831614501738</v>
      </c>
      <c r="M10" s="24">
        <v>92.812378054865775</v>
      </c>
      <c r="N10" s="24">
        <v>71</v>
      </c>
      <c r="O10" s="24">
        <v>-23.501582991410316</v>
      </c>
      <c r="P10" s="24">
        <v>93.727997694803577</v>
      </c>
      <c r="Q10" s="24">
        <v>72</v>
      </c>
      <c r="R10" s="24">
        <v>-23.181971480447203</v>
      </c>
      <c r="S10" s="24">
        <v>94.523141684834158</v>
      </c>
      <c r="T10" s="24">
        <v>76</v>
      </c>
      <c r="U10" s="24">
        <v>-19.596409254566829</v>
      </c>
      <c r="V10" s="25">
        <v>100.11951203176739</v>
      </c>
      <c r="W10" s="24">
        <v>82</v>
      </c>
      <c r="X10" s="24">
        <v>-18.097882884225566</v>
      </c>
      <c r="Y10" s="24">
        <v>106.12712506386333</v>
      </c>
      <c r="Z10" s="24">
        <v>98</v>
      </c>
      <c r="AA10" s="24">
        <v>-7.6579150325354925</v>
      </c>
      <c r="AB10" s="24">
        <v>118.57961392575945</v>
      </c>
      <c r="AC10" s="24">
        <v>116</v>
      </c>
      <c r="AD10" s="24">
        <v>-2.1754278331303185</v>
      </c>
      <c r="AE10" s="24">
        <v>121.13170763875942</v>
      </c>
      <c r="AF10" s="24">
        <v>125</v>
      </c>
      <c r="AG10" s="24">
        <v>3.1934597774982665</v>
      </c>
      <c r="AH10" s="24">
        <v>113.29528009667993</v>
      </c>
      <c r="AI10" s="24">
        <v>122</v>
      </c>
      <c r="AJ10" s="24">
        <v>7.6832149546670792</v>
      </c>
      <c r="AK10" s="24">
        <v>112.0880203792902</v>
      </c>
      <c r="AL10" s="24">
        <v>119</v>
      </c>
      <c r="AM10" s="24">
        <v>6.1665640960743415</v>
      </c>
      <c r="AN10" s="24">
        <v>112.50874628405256</v>
      </c>
      <c r="AO10" s="24">
        <v>115</v>
      </c>
      <c r="AP10" s="24">
        <v>2.2142755992122876</v>
      </c>
      <c r="AQ10" s="24">
        <v>112.23042863523752</v>
      </c>
      <c r="AR10" s="24">
        <v>113</v>
      </c>
      <c r="AS10" s="24">
        <v>0.6857065183843184</v>
      </c>
      <c r="AT10" s="24">
        <v>107.45782145618597</v>
      </c>
      <c r="AU10" s="24">
        <v>105</v>
      </c>
      <c r="AV10" s="24">
        <v>-2.2872429599627622</v>
      </c>
      <c r="AW10" s="24">
        <v>109.68138862490477</v>
      </c>
      <c r="AX10" s="24">
        <v>106</v>
      </c>
      <c r="AY10" s="24">
        <v>-3.3564387459522518</v>
      </c>
      <c r="AZ10" s="24">
        <v>109.22913213915581</v>
      </c>
      <c r="BA10" s="24">
        <v>105</v>
      </c>
      <c r="BB10" s="24">
        <v>-3.8717987191988081</v>
      </c>
      <c r="BC10" s="24">
        <v>113.9224472290971</v>
      </c>
      <c r="BD10" s="24">
        <v>109</v>
      </c>
      <c r="BE10" s="24">
        <v>-4.3208756033813955</v>
      </c>
      <c r="BF10" s="24">
        <v>115.79649630889017</v>
      </c>
      <c r="BG10" s="24">
        <v>113</v>
      </c>
      <c r="BH10" s="24">
        <v>-2.4150094329542089</v>
      </c>
      <c r="BI10" s="24">
        <v>119.76096926743429</v>
      </c>
      <c r="BJ10" s="24">
        <v>117</v>
      </c>
      <c r="BK10" s="24">
        <v>-2.3053999014226925</v>
      </c>
      <c r="BL10" s="24">
        <v>114.04688503832836</v>
      </c>
      <c r="BM10" s="24">
        <v>115</v>
      </c>
      <c r="BN10" s="24">
        <v>0.83572204655245619</v>
      </c>
      <c r="BO10" s="24">
        <v>105.18098965613996</v>
      </c>
      <c r="BP10" s="24">
        <v>109</v>
      </c>
      <c r="BQ10" s="24">
        <v>3.6308940963050804</v>
      </c>
      <c r="BR10" s="24">
        <v>100.30141200253119</v>
      </c>
      <c r="BS10" s="24">
        <v>100</v>
      </c>
      <c r="BT10" s="24">
        <v>-0.30050624065350895</v>
      </c>
      <c r="BU10" s="24">
        <v>91.37033453186514</v>
      </c>
      <c r="BV10" s="24">
        <v>87</v>
      </c>
      <c r="BW10" s="24">
        <v>-4.7831000666206362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81.339565288789913</v>
      </c>
      <c r="E11" s="24">
        <v>76</v>
      </c>
      <c r="F11" s="24">
        <v>-6.5645362989489735</v>
      </c>
      <c r="G11" s="24">
        <v>74.402817181029235</v>
      </c>
      <c r="H11" s="24">
        <v>71</v>
      </c>
      <c r="I11" s="24">
        <v>-4.5735058294229001</v>
      </c>
      <c r="J11" s="24">
        <v>73.629957278412064</v>
      </c>
      <c r="K11" s="24">
        <v>70</v>
      </c>
      <c r="L11" s="24">
        <v>-4.9300005223232004</v>
      </c>
      <c r="M11" s="24">
        <v>71.457317617463019</v>
      </c>
      <c r="N11" s="24">
        <v>69</v>
      </c>
      <c r="O11" s="24">
        <v>-3.4388607064960555</v>
      </c>
      <c r="P11" s="24">
        <v>72.162263711928418</v>
      </c>
      <c r="Q11" s="24">
        <v>70</v>
      </c>
      <c r="R11" s="24">
        <v>-2.9963911893897475</v>
      </c>
      <c r="S11" s="24">
        <v>73.974632622913688</v>
      </c>
      <c r="T11" s="24">
        <v>74</v>
      </c>
      <c r="U11" s="24">
        <v>3.4291994683666852E-2</v>
      </c>
      <c r="V11" s="25">
        <v>87.173023406969875</v>
      </c>
      <c r="W11" s="24">
        <v>82</v>
      </c>
      <c r="X11" s="24">
        <v>-5.934202124457082</v>
      </c>
      <c r="Y11" s="24">
        <v>97.900216144184</v>
      </c>
      <c r="Z11" s="24">
        <v>97</v>
      </c>
      <c r="AA11" s="24">
        <v>-0.91952416413278748</v>
      </c>
      <c r="AB11" s="24">
        <v>114.31416018742277</v>
      </c>
      <c r="AC11" s="24">
        <v>112</v>
      </c>
      <c r="AD11" s="24">
        <v>-2.024386290927223</v>
      </c>
      <c r="AE11" s="24">
        <v>125.30866307457872</v>
      </c>
      <c r="AF11" s="24">
        <v>119</v>
      </c>
      <c r="AG11" s="24">
        <v>-5.0344987487609325</v>
      </c>
      <c r="AH11" s="24">
        <v>126.82307473508946</v>
      </c>
      <c r="AI11" s="24">
        <v>118</v>
      </c>
      <c r="AJ11" s="24">
        <v>-6.9569948162187965</v>
      </c>
      <c r="AK11" s="24">
        <v>128.72608590434109</v>
      </c>
      <c r="AL11" s="24">
        <v>114</v>
      </c>
      <c r="AM11" s="24">
        <v>-11.439861470878823</v>
      </c>
      <c r="AN11" s="24">
        <v>130.3672774402514</v>
      </c>
      <c r="AO11" s="24">
        <v>114</v>
      </c>
      <c r="AP11" s="24">
        <v>-12.554743614825187</v>
      </c>
      <c r="AQ11" s="24">
        <v>124.60228690998809</v>
      </c>
      <c r="AR11" s="24">
        <v>108</v>
      </c>
      <c r="AS11" s="24">
        <v>-13.324223272066812</v>
      </c>
      <c r="AT11" s="24">
        <v>122.55520133019557</v>
      </c>
      <c r="AU11" s="24">
        <v>95</v>
      </c>
      <c r="AV11" s="24">
        <v>-22.483910132834506</v>
      </c>
      <c r="AW11" s="24">
        <v>115.97458305420258</v>
      </c>
      <c r="AX11" s="24">
        <v>99</v>
      </c>
      <c r="AY11" s="24">
        <v>-14.63646827362961</v>
      </c>
      <c r="AZ11" s="24">
        <v>117.28701893630665</v>
      </c>
      <c r="BA11" s="24">
        <v>102</v>
      </c>
      <c r="BB11" s="24">
        <v>-13.033854108448564</v>
      </c>
      <c r="BC11" s="24">
        <v>123.10974136047589</v>
      </c>
      <c r="BD11" s="24">
        <v>103</v>
      </c>
      <c r="BE11" s="24">
        <v>-16.334809202135229</v>
      </c>
      <c r="BF11" s="24">
        <v>128.95518907126404</v>
      </c>
      <c r="BG11" s="24">
        <v>108</v>
      </c>
      <c r="BH11" s="24">
        <v>-16.24997739306454</v>
      </c>
      <c r="BI11" s="24">
        <v>134.1683039161482</v>
      </c>
      <c r="BJ11" s="24">
        <v>111</v>
      </c>
      <c r="BK11" s="24">
        <v>-17.268090331251269</v>
      </c>
      <c r="BL11" s="24">
        <v>126.52076308939552</v>
      </c>
      <c r="BM11" s="24">
        <v>110</v>
      </c>
      <c r="BN11" s="24">
        <v>-13.057748535489369</v>
      </c>
      <c r="BO11" s="24">
        <v>115.44254962259264</v>
      </c>
      <c r="BP11" s="24">
        <v>106</v>
      </c>
      <c r="BQ11" s="24">
        <v>-8.1794361381158254</v>
      </c>
      <c r="BR11" s="24">
        <v>103.79015676783663</v>
      </c>
      <c r="BS11" s="24">
        <v>95</v>
      </c>
      <c r="BT11" s="24">
        <v>-8.4691622419445096</v>
      </c>
      <c r="BU11" s="24">
        <v>93.980915518489851</v>
      </c>
      <c r="BV11" s="24">
        <v>84</v>
      </c>
      <c r="BW11" s="24">
        <v>-10.620151403532775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56.182998704628091</v>
      </c>
      <c r="E12" s="24">
        <v>48</v>
      </c>
      <c r="F12" s="24">
        <v>-14.564902004694908</v>
      </c>
      <c r="G12" s="24">
        <v>52.327256039405171</v>
      </c>
      <c r="H12" s="24">
        <v>48</v>
      </c>
      <c r="I12" s="24">
        <v>-8.2696024346212997</v>
      </c>
      <c r="J12" s="24">
        <v>49.904748822034847</v>
      </c>
      <c r="K12" s="24">
        <v>45</v>
      </c>
      <c r="L12" s="24">
        <v>-9.8282206359271633</v>
      </c>
      <c r="M12" s="24">
        <v>49.280908701698635</v>
      </c>
      <c r="N12" s="24">
        <v>50</v>
      </c>
      <c r="O12" s="24">
        <v>1.4591680982468951</v>
      </c>
      <c r="P12" s="24">
        <v>50.596529729053259</v>
      </c>
      <c r="Q12" s="24">
        <v>46</v>
      </c>
      <c r="R12" s="24">
        <v>-9.0846738969409291</v>
      </c>
      <c r="S12" s="24">
        <v>51.782242836039586</v>
      </c>
      <c r="T12" s="24">
        <v>47</v>
      </c>
      <c r="U12" s="24">
        <v>-9.2352949082986111</v>
      </c>
      <c r="V12" s="25">
        <v>53.51215298249636</v>
      </c>
      <c r="W12" s="24">
        <v>45</v>
      </c>
      <c r="X12" s="24">
        <v>-15.906952922041198</v>
      </c>
      <c r="Y12" s="24">
        <v>61.701816897594952</v>
      </c>
      <c r="Z12" s="24">
        <v>54</v>
      </c>
      <c r="AA12" s="24">
        <v>-12.482317838998933</v>
      </c>
      <c r="AB12" s="24">
        <v>66.541078318052058</v>
      </c>
      <c r="AC12" s="24">
        <v>59</v>
      </c>
      <c r="AD12" s="24">
        <v>-11.332966805868885</v>
      </c>
      <c r="AE12" s="24">
        <v>69.337460234600229</v>
      </c>
      <c r="AF12" s="24">
        <v>58</v>
      </c>
      <c r="AG12" s="24">
        <v>-16.35113284542069</v>
      </c>
      <c r="AH12" s="24">
        <v>65.947998862246521</v>
      </c>
      <c r="AI12" s="24">
        <v>59</v>
      </c>
      <c r="AJ12" s="24">
        <v>-10.53557193867192</v>
      </c>
      <c r="AK12" s="24">
        <v>70.930700396269572</v>
      </c>
      <c r="AL12" s="24">
        <v>60</v>
      </c>
      <c r="AM12" s="24">
        <v>-15.410393997525571</v>
      </c>
      <c r="AN12" s="24">
        <v>72.327051182605231</v>
      </c>
      <c r="AO12" s="24">
        <v>59</v>
      </c>
      <c r="AP12" s="24">
        <v>-18.42609502903446</v>
      </c>
      <c r="AQ12" s="24">
        <v>68.04522051112825</v>
      </c>
      <c r="AR12" s="24">
        <v>61</v>
      </c>
      <c r="AS12" s="24">
        <v>-10.353733088389449</v>
      </c>
      <c r="AT12" s="24">
        <v>71.046493524751057</v>
      </c>
      <c r="AU12" s="24">
        <v>56</v>
      </c>
      <c r="AV12" s="24">
        <v>-21.178375987703298</v>
      </c>
      <c r="AW12" s="24">
        <v>75.518333151573771</v>
      </c>
      <c r="AX12" s="24">
        <v>57</v>
      </c>
      <c r="AY12" s="24">
        <v>-24.521639155362973</v>
      </c>
      <c r="AZ12" s="24">
        <v>78.788226461030419</v>
      </c>
      <c r="BA12" s="24">
        <v>54</v>
      </c>
      <c r="BB12" s="24">
        <v>-31.461840904987206</v>
      </c>
      <c r="BC12" s="24">
        <v>78.092000116719788</v>
      </c>
      <c r="BD12" s="24">
        <v>60</v>
      </c>
      <c r="BE12" s="24">
        <v>-23.167546086255541</v>
      </c>
      <c r="BF12" s="24">
        <v>75.443171837610265</v>
      </c>
      <c r="BG12" s="24">
        <v>60</v>
      </c>
      <c r="BH12" s="24">
        <v>-20.469939772483777</v>
      </c>
      <c r="BI12" s="24">
        <v>74.738048490203354</v>
      </c>
      <c r="BJ12" s="24">
        <v>58</v>
      </c>
      <c r="BK12" s="24">
        <v>-22.395618869279645</v>
      </c>
      <c r="BL12" s="24">
        <v>68.606329280869403</v>
      </c>
      <c r="BM12" s="24">
        <v>56</v>
      </c>
      <c r="BN12" s="24">
        <v>-18.374877963897461</v>
      </c>
      <c r="BO12" s="24">
        <v>64.989879787533624</v>
      </c>
      <c r="BP12" s="24">
        <v>54</v>
      </c>
      <c r="BQ12" s="24">
        <v>-16.910140199461804</v>
      </c>
      <c r="BR12" s="24">
        <v>59.30866101019236</v>
      </c>
      <c r="BS12" s="24">
        <v>48</v>
      </c>
      <c r="BT12" s="24">
        <v>-19.067469771824616</v>
      </c>
      <c r="BU12" s="24">
        <v>60.913556354576755</v>
      </c>
      <c r="BV12" s="24">
        <v>48</v>
      </c>
      <c r="BW12" s="24">
        <v>-21.199806951686035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37.734849876242748</v>
      </c>
      <c r="E13" s="24">
        <v>27</v>
      </c>
      <c r="F13" s="24">
        <v>-28.448105428931985</v>
      </c>
      <c r="G13" s="24">
        <v>33.522148400243935</v>
      </c>
      <c r="H13" s="24">
        <v>24</v>
      </c>
      <c r="I13" s="24">
        <v>-28.40554336360686</v>
      </c>
      <c r="J13" s="24">
        <v>39.26931054848643</v>
      </c>
      <c r="K13" s="24">
        <v>24</v>
      </c>
      <c r="L13" s="24">
        <v>-38.88357176435062</v>
      </c>
      <c r="M13" s="24">
        <v>31.21124217774247</v>
      </c>
      <c r="N13" s="24">
        <v>23</v>
      </c>
      <c r="O13" s="24">
        <v>-26.308604223378573</v>
      </c>
      <c r="P13" s="24">
        <v>32.348600974312745</v>
      </c>
      <c r="Q13" s="24">
        <v>24</v>
      </c>
      <c r="R13" s="24">
        <v>-25.808228865731074</v>
      </c>
      <c r="S13" s="24">
        <v>35.343435586503205</v>
      </c>
      <c r="T13" s="24">
        <v>27</v>
      </c>
      <c r="U13" s="24">
        <v>-23.606747471061809</v>
      </c>
      <c r="V13" s="25">
        <v>42.291862841005184</v>
      </c>
      <c r="W13" s="24">
        <v>33</v>
      </c>
      <c r="X13" s="24">
        <v>-21.970805296370191</v>
      </c>
      <c r="Y13" s="24">
        <v>59.233744221691154</v>
      </c>
      <c r="Z13" s="24">
        <v>49</v>
      </c>
      <c r="AA13" s="24">
        <v>-17.276882216646367</v>
      </c>
      <c r="AB13" s="24">
        <v>70.806532056388733</v>
      </c>
      <c r="AC13" s="24">
        <v>58</v>
      </c>
      <c r="AD13" s="24">
        <v>-18.086653426536831</v>
      </c>
      <c r="AE13" s="24">
        <v>71.843633496091797</v>
      </c>
      <c r="AF13" s="24">
        <v>56</v>
      </c>
      <c r="AG13" s="24">
        <v>-22.052940149461779</v>
      </c>
      <c r="AH13" s="24">
        <v>69.329947521848908</v>
      </c>
      <c r="AI13" s="24">
        <v>54</v>
      </c>
      <c r="AJ13" s="24">
        <v>-22.111581026392336</v>
      </c>
      <c r="AK13" s="24">
        <v>74.433451033122395</v>
      </c>
      <c r="AL13" s="24">
        <v>50</v>
      </c>
      <c r="AM13" s="24">
        <v>-32.825901115682079</v>
      </c>
      <c r="AN13" s="24">
        <v>75.005830856035047</v>
      </c>
      <c r="AO13" s="24">
        <v>47</v>
      </c>
      <c r="AP13" s="24">
        <v>-37.338204958743773</v>
      </c>
      <c r="AQ13" s="24">
        <v>73.347445486021371</v>
      </c>
      <c r="AR13" s="24">
        <v>44</v>
      </c>
      <c r="AS13" s="24">
        <v>-40.011544085218944</v>
      </c>
      <c r="AT13" s="24">
        <v>72.822655862869823</v>
      </c>
      <c r="AU13" s="24">
        <v>40</v>
      </c>
      <c r="AV13" s="24">
        <v>-45.072039015821105</v>
      </c>
      <c r="AW13" s="24">
        <v>57.537777639294305</v>
      </c>
      <c r="AX13" s="24">
        <v>40</v>
      </c>
      <c r="AY13" s="24">
        <v>-30.48045711678169</v>
      </c>
      <c r="AZ13" s="24">
        <v>55.509886824816888</v>
      </c>
      <c r="BA13" s="24">
        <v>40</v>
      </c>
      <c r="BB13" s="24">
        <v>-27.940764631288818</v>
      </c>
      <c r="BC13" s="24">
        <v>61.554870680237947</v>
      </c>
      <c r="BD13" s="24">
        <v>42</v>
      </c>
      <c r="BE13" s="24">
        <v>-31.768193912420962</v>
      </c>
      <c r="BF13" s="24">
        <v>68.425202364344187</v>
      </c>
      <c r="BG13" s="24">
        <v>44</v>
      </c>
      <c r="BH13" s="24">
        <v>-35.696207713478337</v>
      </c>
      <c r="BI13" s="24">
        <v>70.235756412480256</v>
      </c>
      <c r="BJ13" s="24">
        <v>49</v>
      </c>
      <c r="BK13" s="24">
        <v>-30.234965062192813</v>
      </c>
      <c r="BL13" s="24">
        <v>65.042364123421635</v>
      </c>
      <c r="BM13" s="24">
        <v>48</v>
      </c>
      <c r="BN13" s="24">
        <v>-26.201944460510024</v>
      </c>
      <c r="BO13" s="24">
        <v>59.859099804307291</v>
      </c>
      <c r="BP13" s="24">
        <v>45</v>
      </c>
      <c r="BQ13" s="24">
        <v>-24.82346018046545</v>
      </c>
      <c r="BR13" s="24">
        <v>54.075543862234213</v>
      </c>
      <c r="BS13" s="24">
        <v>38</v>
      </c>
      <c r="BT13" s="24">
        <v>-29.727937463170299</v>
      </c>
      <c r="BU13" s="24">
        <v>44.379876772620207</v>
      </c>
      <c r="BV13" s="24">
        <v>31</v>
      </c>
      <c r="BW13" s="24">
        <v>-30.148521685113849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76.308251971957546</v>
      </c>
      <c r="E14" s="24">
        <v>66</v>
      </c>
      <c r="F14" s="24">
        <v>-13.508698870137554</v>
      </c>
      <c r="G14" s="24">
        <v>71.132363678566406</v>
      </c>
      <c r="H14" s="24">
        <v>63</v>
      </c>
      <c r="I14" s="24">
        <v>-11.432719592048155</v>
      </c>
      <c r="J14" s="24">
        <v>69.539404096278062</v>
      </c>
      <c r="K14" s="24">
        <v>61</v>
      </c>
      <c r="L14" s="24">
        <v>-12.279950061773846</v>
      </c>
      <c r="M14" s="24">
        <v>68.17192370401645</v>
      </c>
      <c r="N14" s="24">
        <v>61</v>
      </c>
      <c r="O14" s="24">
        <v>-10.520348135040093</v>
      </c>
      <c r="P14" s="24">
        <v>68.844458483793787</v>
      </c>
      <c r="Q14" s="24">
        <v>62</v>
      </c>
      <c r="R14" s="24">
        <v>-9.9419163641253636</v>
      </c>
      <c r="S14" s="24">
        <v>71.508811535483233</v>
      </c>
      <c r="T14" s="24">
        <v>66</v>
      </c>
      <c r="U14" s="24">
        <v>-7.7036821297886027</v>
      </c>
      <c r="V14" s="25">
        <v>75.952733265478699</v>
      </c>
      <c r="W14" s="24">
        <v>73</v>
      </c>
      <c r="X14" s="24">
        <v>-3.8875931629187948</v>
      </c>
      <c r="Y14" s="24">
        <v>78.978325628921539</v>
      </c>
      <c r="Z14" s="24">
        <v>97</v>
      </c>
      <c r="AA14" s="24">
        <v>22.818506504877078</v>
      </c>
      <c r="AB14" s="24">
        <v>86.162165514400755</v>
      </c>
      <c r="AC14" s="24">
        <v>112</v>
      </c>
      <c r="AD14" s="24">
        <v>29.987447891245054</v>
      </c>
      <c r="AE14" s="24">
        <v>94.39919284951597</v>
      </c>
      <c r="AF14" s="24">
        <v>111</v>
      </c>
      <c r="AG14" s="24">
        <v>17.58575115885554</v>
      </c>
      <c r="AH14" s="24">
        <v>126.82307473508946</v>
      </c>
      <c r="AI14" s="28">
        <v>107</v>
      </c>
      <c r="AJ14" s="24">
        <v>-15.630495299452637</v>
      </c>
      <c r="AK14" s="24">
        <v>128.72608590434109</v>
      </c>
      <c r="AL14" s="24">
        <v>103</v>
      </c>
      <c r="AM14" s="24">
        <v>-19.985137995618587</v>
      </c>
      <c r="AN14" s="24">
        <v>128.58142432463151</v>
      </c>
      <c r="AO14" s="24">
        <v>99</v>
      </c>
      <c r="AP14" s="24">
        <v>-23.005985880158576</v>
      </c>
      <c r="AQ14" s="24">
        <v>122.83487858502373</v>
      </c>
      <c r="AR14" s="24">
        <v>95</v>
      </c>
      <c r="AS14" s="24">
        <v>-22.660403059508059</v>
      </c>
      <c r="AT14" s="24">
        <v>114.56247080866108</v>
      </c>
      <c r="AU14" s="24">
        <v>95</v>
      </c>
      <c r="AV14" s="24">
        <v>-17.075810839776448</v>
      </c>
      <c r="AW14" s="24">
        <v>121.36874970788642</v>
      </c>
      <c r="AX14" s="24">
        <v>94</v>
      </c>
      <c r="AY14" s="24">
        <v>-22.550079632325673</v>
      </c>
      <c r="AZ14" s="24">
        <v>87.741434013420246</v>
      </c>
      <c r="BA14" s="24">
        <v>96</v>
      </c>
      <c r="BB14" s="24">
        <v>9.4123900292267706</v>
      </c>
      <c r="BC14" s="24">
        <v>91.87294131378799</v>
      </c>
      <c r="BD14" s="24">
        <v>98</v>
      </c>
      <c r="BE14" s="24">
        <v>6.6690568502485519</v>
      </c>
      <c r="BF14" s="24">
        <v>92.988095520775445</v>
      </c>
      <c r="BG14" s="24">
        <v>99</v>
      </c>
      <c r="BH14" s="24">
        <v>6.465241002684448</v>
      </c>
      <c r="BI14" s="24">
        <v>103.55271778763115</v>
      </c>
      <c r="BJ14" s="24">
        <v>98</v>
      </c>
      <c r="BK14" s="24">
        <v>-5.3622134756702602</v>
      </c>
      <c r="BL14" s="24">
        <v>99.791024408537311</v>
      </c>
      <c r="BM14" s="24">
        <v>97</v>
      </c>
      <c r="BN14" s="24">
        <v>-2.7968691824537815</v>
      </c>
      <c r="BO14" s="24">
        <v>92.354039698074104</v>
      </c>
      <c r="BP14" s="24">
        <v>93</v>
      </c>
      <c r="BQ14" s="24">
        <v>0.6994391409814712</v>
      </c>
      <c r="BR14" s="24">
        <v>87.218619132635823</v>
      </c>
      <c r="BS14" s="24">
        <v>81</v>
      </c>
      <c r="BT14" s="24">
        <v>-7.1299215631687449</v>
      </c>
      <c r="BU14" s="24">
        <v>79.187623260949778</v>
      </c>
      <c r="BV14" s="24">
        <v>71</v>
      </c>
      <c r="BW14" s="24">
        <v>-10.339523935411995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46.958924290435419</v>
      </c>
      <c r="E15" s="24">
        <v>45</v>
      </c>
      <c r="F15" s="24">
        <v>-4.1715697708910513</v>
      </c>
      <c r="G15" s="24">
        <v>42.5158955320167</v>
      </c>
      <c r="H15" s="24">
        <v>40</v>
      </c>
      <c r="I15" s="24">
        <v>-5.9175409585859446</v>
      </c>
      <c r="J15" s="24">
        <v>40.087421184913232</v>
      </c>
      <c r="K15" s="24">
        <v>40</v>
      </c>
      <c r="L15" s="24">
        <v>-0.21807634996020378</v>
      </c>
      <c r="M15" s="24">
        <v>39.424726961358914</v>
      </c>
      <c r="N15" s="24">
        <v>38</v>
      </c>
      <c r="O15" s="24">
        <v>-3.6137903066654631</v>
      </c>
      <c r="P15" s="24">
        <v>39.813662737615687</v>
      </c>
      <c r="Q15" s="24">
        <v>39</v>
      </c>
      <c r="R15" s="24">
        <v>-2.0436771742855586</v>
      </c>
      <c r="S15" s="24">
        <v>45.206719936225035</v>
      </c>
      <c r="T15" s="24">
        <v>45</v>
      </c>
      <c r="U15" s="24">
        <v>-0.45727700774721808</v>
      </c>
      <c r="V15" s="25">
        <v>52.649053740843193</v>
      </c>
      <c r="W15" s="24">
        <v>53</v>
      </c>
      <c r="X15" s="24">
        <v>0.66657657492627553</v>
      </c>
      <c r="Y15" s="24">
        <v>66.637962249402548</v>
      </c>
      <c r="Z15" s="24">
        <v>75</v>
      </c>
      <c r="AA15" s="24">
        <v>12.548459569188616</v>
      </c>
      <c r="AB15" s="24">
        <v>86.162165514400755</v>
      </c>
      <c r="AC15" s="24">
        <v>94</v>
      </c>
      <c r="AD15" s="24">
        <v>9.0966080515806738</v>
      </c>
      <c r="AE15" s="24">
        <v>92.728410675188258</v>
      </c>
      <c r="AF15" s="24">
        <v>101</v>
      </c>
      <c r="AG15" s="24">
        <v>8.9202319597450046</v>
      </c>
      <c r="AH15" s="24">
        <v>93.849075303966202</v>
      </c>
      <c r="AI15" s="24">
        <v>100</v>
      </c>
      <c r="AJ15" s="24">
        <v>6.5540599905877279</v>
      </c>
      <c r="AK15" s="24">
        <v>88.444453580533676</v>
      </c>
      <c r="AL15" s="24">
        <v>97</v>
      </c>
      <c r="AM15" s="24">
        <v>9.6733555051883684</v>
      </c>
      <c r="AN15" s="24">
        <v>91.078508896613982</v>
      </c>
      <c r="AO15" s="24">
        <v>96</v>
      </c>
      <c r="AP15" s="24">
        <v>5.4035701319754299</v>
      </c>
      <c r="AQ15" s="24">
        <v>87.486712085736329</v>
      </c>
      <c r="AR15" s="24">
        <v>91</v>
      </c>
      <c r="AS15" s="24">
        <v>4.0157960340544916</v>
      </c>
      <c r="AT15" s="24">
        <v>79.92730521534493</v>
      </c>
      <c r="AU15" s="24">
        <v>83</v>
      </c>
      <c r="AV15" s="24">
        <v>3.8443617939782055</v>
      </c>
      <c r="AW15" s="24">
        <v>81.811527580871584</v>
      </c>
      <c r="AX15" s="24">
        <v>84</v>
      </c>
      <c r="AY15" s="24">
        <v>2.6750171813685886</v>
      </c>
      <c r="AZ15" s="24">
        <v>84.16015099246431</v>
      </c>
      <c r="BA15" s="24">
        <v>85</v>
      </c>
      <c r="BB15" s="24">
        <v>0.99791765774147712</v>
      </c>
      <c r="BC15" s="24">
        <v>87.27929424809858</v>
      </c>
      <c r="BD15" s="24">
        <v>84</v>
      </c>
      <c r="BE15" s="24">
        <v>-3.7572419396253554</v>
      </c>
      <c r="BF15" s="24">
        <v>94.742587889091965</v>
      </c>
      <c r="BG15" s="24">
        <v>87</v>
      </c>
      <c r="BH15" s="24">
        <v>-8.1722360150808111</v>
      </c>
      <c r="BI15" s="24">
        <v>96.34905046327421</v>
      </c>
      <c r="BJ15" s="24">
        <v>88</v>
      </c>
      <c r="BK15" s="24">
        <v>-8.6654205963935826</v>
      </c>
      <c r="BL15" s="24">
        <v>88.208137646832085</v>
      </c>
      <c r="BM15" s="24">
        <v>85</v>
      </c>
      <c r="BN15" s="24">
        <v>-3.6370087073789423</v>
      </c>
      <c r="BO15" s="24">
        <v>79.52708974000825</v>
      </c>
      <c r="BP15" s="24">
        <v>79</v>
      </c>
      <c r="BQ15" s="24">
        <v>-0.66278011899017553</v>
      </c>
      <c r="BR15" s="24">
        <v>67.158336732129584</v>
      </c>
      <c r="BS15" s="24">
        <v>68</v>
      </c>
      <c r="BT15" s="24">
        <v>1.253252103647992</v>
      </c>
      <c r="BU15" s="24">
        <v>56.562588043535555</v>
      </c>
      <c r="BV15" s="24">
        <v>51</v>
      </c>
      <c r="BW15" s="24">
        <v>-9.8343944927945959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59.537207582516331</v>
      </c>
      <c r="E16" s="24">
        <v>68</v>
      </c>
      <c r="F16" s="24">
        <v>14.214291803582753</v>
      </c>
      <c r="G16" s="24">
        <v>54.780096166252292</v>
      </c>
      <c r="H16" s="24">
        <v>62</v>
      </c>
      <c r="I16" s="24">
        <v>13.17979401101451</v>
      </c>
      <c r="J16" s="24">
        <v>50.722859458461642</v>
      </c>
      <c r="K16" s="24">
        <v>61</v>
      </c>
      <c r="L16" s="24">
        <v>20.2613587862778</v>
      </c>
      <c r="M16" s="24">
        <v>48.459560223336993</v>
      </c>
      <c r="N16" s="24">
        <v>59</v>
      </c>
      <c r="O16" s="24">
        <v>21.751001717896269</v>
      </c>
      <c r="P16" s="24">
        <v>47.278724500918621</v>
      </c>
      <c r="Q16" s="24">
        <v>61</v>
      </c>
      <c r="R16" s="24">
        <v>29.022093222533478</v>
      </c>
      <c r="S16" s="24">
        <v>55.891944648423674</v>
      </c>
      <c r="T16" s="24">
        <v>69</v>
      </c>
      <c r="U16" s="24">
        <v>23.452494691372333</v>
      </c>
      <c r="V16" s="25">
        <v>75.089634023825539</v>
      </c>
      <c r="W16" s="24">
        <v>80</v>
      </c>
      <c r="X16" s="24">
        <v>6.53933933759276</v>
      </c>
      <c r="Y16" s="24">
        <v>78.155634736953616</v>
      </c>
      <c r="Z16" s="24">
        <v>99</v>
      </c>
      <c r="AA16" s="24">
        <v>26.670329443554163</v>
      </c>
      <c r="AB16" s="24">
        <v>99.811617477078102</v>
      </c>
      <c r="AC16" s="24">
        <v>123</v>
      </c>
      <c r="AD16" s="24">
        <v>23.23214782913136</v>
      </c>
      <c r="AE16" s="24">
        <v>106.93005915697384</v>
      </c>
      <c r="AF16" s="24">
        <v>129</v>
      </c>
      <c r="AG16" s="24">
        <v>20.639604071131561</v>
      </c>
      <c r="AH16" s="24">
        <v>105.68589561257456</v>
      </c>
      <c r="AI16" s="24">
        <v>125</v>
      </c>
      <c r="AJ16" s="24">
        <v>18.275006589552376</v>
      </c>
      <c r="AK16" s="24">
        <v>105.08251910558457</v>
      </c>
      <c r="AL16" s="24">
        <v>118</v>
      </c>
      <c r="AM16" s="24">
        <v>12.292701968284788</v>
      </c>
      <c r="AN16" s="24">
        <v>100.0077744747134</v>
      </c>
      <c r="AO16" s="24">
        <v>113</v>
      </c>
      <c r="AP16" s="24">
        <v>12.991215526520527</v>
      </c>
      <c r="AQ16" s="24">
        <v>94.556345385593801</v>
      </c>
      <c r="AR16" s="24">
        <v>110</v>
      </c>
      <c r="AS16" s="24">
        <v>16.332753292682913</v>
      </c>
      <c r="AT16" s="24">
        <v>92.360441582176364</v>
      </c>
      <c r="AU16" s="24">
        <v>104</v>
      </c>
      <c r="AV16" s="24">
        <v>12.602320017566729</v>
      </c>
      <c r="AW16" s="24">
        <v>89.902777561397343</v>
      </c>
      <c r="AX16" s="24">
        <v>81</v>
      </c>
      <c r="AY16" s="24">
        <v>-9.9026724233490633</v>
      </c>
      <c r="AZ16" s="24">
        <v>88.63675476865923</v>
      </c>
      <c r="BA16" s="24">
        <v>82</v>
      </c>
      <c r="BB16" s="24">
        <v>-7.4875877236041335</v>
      </c>
      <c r="BC16" s="24">
        <v>91.87294131378799</v>
      </c>
      <c r="BD16" s="24">
        <v>82</v>
      </c>
      <c r="BE16" s="24">
        <v>-10.746299370200191</v>
      </c>
      <c r="BF16" s="24">
        <v>94.742587889091965</v>
      </c>
      <c r="BG16" s="24">
        <v>86</v>
      </c>
      <c r="BH16" s="24">
        <v>-9.2277275551373528</v>
      </c>
      <c r="BI16" s="24">
        <v>99.050425709908055</v>
      </c>
      <c r="BJ16" s="24">
        <v>95</v>
      </c>
      <c r="BK16" s="24">
        <v>-4.0892562357789934</v>
      </c>
      <c r="BL16" s="24">
        <v>102.46399827662313</v>
      </c>
      <c r="BM16" s="24">
        <v>92</v>
      </c>
      <c r="BN16" s="24">
        <v>-10.212365760287202</v>
      </c>
      <c r="BO16" s="24">
        <v>95.774559686891664</v>
      </c>
      <c r="BP16" s="24">
        <v>88</v>
      </c>
      <c r="BQ16" s="24">
        <v>-8.1175624427910993</v>
      </c>
      <c r="BR16" s="24">
        <v>82.857688176004032</v>
      </c>
      <c r="BS16" s="24">
        <v>75</v>
      </c>
      <c r="BT16" s="24">
        <v>-9.4833543500670032</v>
      </c>
      <c r="BU16" s="24">
        <v>80.928010585366266</v>
      </c>
      <c r="BV16" s="24">
        <v>63</v>
      </c>
      <c r="BW16" s="24">
        <v>-22.153035093399517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132.49125067658565</v>
      </c>
      <c r="E17" s="24">
        <v>148</v>
      </c>
      <c r="F17" s="24">
        <v>11.705489414747531</v>
      </c>
      <c r="G17" s="24">
        <v>121.82439296674016</v>
      </c>
      <c r="H17" s="24">
        <v>139</v>
      </c>
      <c r="I17" s="24">
        <v>14.098660058949793</v>
      </c>
      <c r="J17" s="24">
        <v>128.44336991900772</v>
      </c>
      <c r="K17" s="24">
        <v>137</v>
      </c>
      <c r="L17" s="24">
        <v>6.6617919526619511</v>
      </c>
      <c r="M17" s="24">
        <v>149.4854230618192</v>
      </c>
      <c r="N17" s="24">
        <v>134</v>
      </c>
      <c r="O17" s="24">
        <v>-10.359152581329123</v>
      </c>
      <c r="P17" s="24">
        <v>116.1231829847124</v>
      </c>
      <c r="Q17" s="24">
        <v>134</v>
      </c>
      <c r="R17" s="24">
        <v>15.394701174907579</v>
      </c>
      <c r="S17" s="24">
        <v>119.18135255913873</v>
      </c>
      <c r="T17" s="24">
        <v>145</v>
      </c>
      <c r="U17" s="24">
        <v>21.663328101642286</v>
      </c>
      <c r="V17" s="25">
        <v>144.13757335607892</v>
      </c>
      <c r="W17" s="24">
        <v>169</v>
      </c>
      <c r="X17" s="24">
        <v>17.249094781484001</v>
      </c>
      <c r="Y17" s="24">
        <v>200.7365776401756</v>
      </c>
      <c r="Z17" s="24">
        <v>227</v>
      </c>
      <c r="AA17" s="24">
        <v>13.083526016320816</v>
      </c>
      <c r="AB17" s="24">
        <v>252.51486130953091</v>
      </c>
      <c r="AC17" s="24">
        <v>264</v>
      </c>
      <c r="AD17" s="24">
        <v>4.5483020804825758</v>
      </c>
      <c r="AE17" s="24">
        <v>256.46506375930443</v>
      </c>
      <c r="AF17" s="24">
        <v>267</v>
      </c>
      <c r="AG17" s="24">
        <v>4.10774710842594</v>
      </c>
      <c r="AH17" s="24">
        <v>271.40137993309145</v>
      </c>
      <c r="AI17" s="24">
        <v>272</v>
      </c>
      <c r="AJ17" s="24">
        <v>0.22056633133410364</v>
      </c>
      <c r="AK17" s="24">
        <v>259.20354712710861</v>
      </c>
      <c r="AL17" s="24">
        <v>250</v>
      </c>
      <c r="AM17" s="24">
        <v>-3.5507026154219092</v>
      </c>
      <c r="AN17" s="24">
        <v>254.4840689758332</v>
      </c>
      <c r="AO17" s="24">
        <v>237</v>
      </c>
      <c r="AP17" s="24">
        <v>-6.8703982320769752</v>
      </c>
      <c r="AQ17" s="24">
        <v>235.06530722026125</v>
      </c>
      <c r="AR17" s="24">
        <v>236</v>
      </c>
      <c r="AS17" s="24">
        <v>0.39763110549653607</v>
      </c>
      <c r="AT17" s="24">
        <v>201.59442537648113</v>
      </c>
      <c r="AU17" s="24">
        <v>229</v>
      </c>
      <c r="AV17" s="24">
        <v>13.594410942831619</v>
      </c>
      <c r="AW17" s="24">
        <v>233.74722165963311</v>
      </c>
      <c r="AX17" s="24">
        <v>235</v>
      </c>
      <c r="AY17" s="24">
        <v>0.53595432342340255</v>
      </c>
      <c r="AZ17" s="24">
        <v>235.4693586278523</v>
      </c>
      <c r="BA17" s="24">
        <v>236</v>
      </c>
      <c r="BB17" s="24">
        <v>0.22535474477014694</v>
      </c>
      <c r="BC17" s="24">
        <v>250.81312978664118</v>
      </c>
      <c r="BD17" s="24">
        <v>240</v>
      </c>
      <c r="BE17" s="24">
        <v>-4.3112295579739275</v>
      </c>
      <c r="BF17" s="24">
        <v>249.13791630094551</v>
      </c>
      <c r="BG17" s="24">
        <v>248</v>
      </c>
      <c r="BH17" s="24">
        <v>-0.45674151804776369</v>
      </c>
      <c r="BI17" s="24">
        <v>258.43156526130559</v>
      </c>
      <c r="BJ17" s="24">
        <v>247</v>
      </c>
      <c r="BK17" s="24">
        <v>-4.4234400119609596</v>
      </c>
      <c r="BL17" s="24">
        <v>233.43971781282835</v>
      </c>
      <c r="BM17" s="24">
        <v>238</v>
      </c>
      <c r="BN17" s="24">
        <v>1.9535159782998364</v>
      </c>
      <c r="BO17" s="24">
        <v>209.50684931507553</v>
      </c>
      <c r="BP17" s="24">
        <v>226</v>
      </c>
      <c r="BQ17" s="24">
        <v>7.8723682489829088</v>
      </c>
      <c r="BR17" s="24">
        <v>184.03128636986159</v>
      </c>
      <c r="BS17" s="24">
        <v>192</v>
      </c>
      <c r="BT17" s="24">
        <v>4.3300863604914888</v>
      </c>
      <c r="BU17" s="24">
        <v>154.89447187306661</v>
      </c>
      <c r="BV17" s="24">
        <v>162</v>
      </c>
      <c r="BW17" s="24">
        <v>4.5873348745178291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46.958924290435419</v>
      </c>
      <c r="E18" s="24">
        <v>34</v>
      </c>
      <c r="F18" s="24">
        <v>-27.596297160228794</v>
      </c>
      <c r="G18" s="24">
        <v>42.5158955320167</v>
      </c>
      <c r="H18" s="24">
        <v>31</v>
      </c>
      <c r="I18" s="24">
        <v>-27.086094242904107</v>
      </c>
      <c r="J18" s="24">
        <v>40.905531821340034</v>
      </c>
      <c r="K18" s="24">
        <v>31</v>
      </c>
      <c r="L18" s="24">
        <v>-24.215628987794776</v>
      </c>
      <c r="M18" s="24">
        <v>41.067423918082198</v>
      </c>
      <c r="N18" s="24">
        <v>30</v>
      </c>
      <c r="O18" s="24">
        <v>-26.949398969262241</v>
      </c>
      <c r="P18" s="24">
        <v>41.472565351683002</v>
      </c>
      <c r="Q18" s="24">
        <v>32</v>
      </c>
      <c r="R18" s="24">
        <v>-22.840558020360309</v>
      </c>
      <c r="S18" s="24">
        <v>47.672541023655491</v>
      </c>
      <c r="T18" s="24">
        <v>37</v>
      </c>
      <c r="U18" s="24">
        <v>-22.387187245504055</v>
      </c>
      <c r="V18" s="25">
        <v>56.964549949109028</v>
      </c>
      <c r="W18" s="24">
        <v>45</v>
      </c>
      <c r="X18" s="24">
        <v>-21.003501229796274</v>
      </c>
      <c r="Y18" s="24">
        <v>76.510252953017741</v>
      </c>
      <c r="Z18" s="24">
        <v>62</v>
      </c>
      <c r="AA18" s="24">
        <v>-18.965109110184198</v>
      </c>
      <c r="AB18" s="24">
        <v>89.574528505070091</v>
      </c>
      <c r="AC18" s="24">
        <v>74</v>
      </c>
      <c r="AD18" s="24">
        <v>-17.387229120819256</v>
      </c>
      <c r="AE18" s="24">
        <v>92.728410675188258</v>
      </c>
      <c r="AF18" s="24">
        <v>78</v>
      </c>
      <c r="AG18" s="24">
        <v>-15.883385219206827</v>
      </c>
      <c r="AH18" s="24">
        <v>86.23969081986084</v>
      </c>
      <c r="AI18" s="24">
        <v>71</v>
      </c>
      <c r="AJ18" s="24">
        <v>-17.671318942566486</v>
      </c>
      <c r="AK18" s="24">
        <v>82.314639966041241</v>
      </c>
      <c r="AL18" s="24">
        <v>62</v>
      </c>
      <c r="AM18" s="24">
        <v>-24.679255080775437</v>
      </c>
      <c r="AN18" s="24">
        <v>81.256316760704635</v>
      </c>
      <c r="AO18" s="24">
        <v>60</v>
      </c>
      <c r="AP18" s="24">
        <v>-26.159586858094141</v>
      </c>
      <c r="AQ18" s="24">
        <v>74.231149648503546</v>
      </c>
      <c r="AR18" s="24">
        <v>54</v>
      </c>
      <c r="AS18" s="24">
        <v>-27.254258817627502</v>
      </c>
      <c r="AT18" s="24">
        <v>73.710737031929213</v>
      </c>
      <c r="AU18" s="24">
        <v>40</v>
      </c>
      <c r="AV18" s="24">
        <v>-45.733821678281096</v>
      </c>
      <c r="AW18" s="24">
        <v>72.821249824731851</v>
      </c>
      <c r="AX18" s="24">
        <v>57</v>
      </c>
      <c r="AY18" s="24">
        <v>-21.726144309265305</v>
      </c>
      <c r="AZ18" s="24">
        <v>72.520981174357544</v>
      </c>
      <c r="BA18" s="24">
        <v>63</v>
      </c>
      <c r="BB18" s="24">
        <v>-13.128588472164848</v>
      </c>
      <c r="BC18" s="24">
        <v>78.092000116719788</v>
      </c>
      <c r="BD18" s="24">
        <v>70</v>
      </c>
      <c r="BE18" s="24">
        <v>-10.362137100631465</v>
      </c>
      <c r="BF18" s="24">
        <v>86.847372231667634</v>
      </c>
      <c r="BG18" s="24">
        <v>66</v>
      </c>
      <c r="BH18" s="24">
        <v>-24.00460911592895</v>
      </c>
      <c r="BI18" s="24">
        <v>98.149967294363435</v>
      </c>
      <c r="BJ18" s="24">
        <v>90</v>
      </c>
      <c r="BK18" s="24">
        <v>-8.3035863577220681</v>
      </c>
      <c r="BL18" s="24">
        <v>87.317146357470136</v>
      </c>
      <c r="BM18" s="24">
        <v>89</v>
      </c>
      <c r="BN18" s="24">
        <v>1.9272888690617322</v>
      </c>
      <c r="BO18" s="24">
        <v>77.816829745599478</v>
      </c>
      <c r="BP18" s="24">
        <v>85</v>
      </c>
      <c r="BQ18" s="24">
        <v>9.2308698232553326</v>
      </c>
      <c r="BR18" s="24">
        <v>69.774895306108661</v>
      </c>
      <c r="BS18" s="24">
        <v>73</v>
      </c>
      <c r="BT18" s="24">
        <v>4.6221562637142171</v>
      </c>
      <c r="BU18" s="24">
        <v>56.562588043535555</v>
      </c>
      <c r="BV18" s="24">
        <v>56</v>
      </c>
      <c r="BW18" s="24">
        <v>-0.99462924699014499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69.599834216181065</v>
      </c>
      <c r="E19" s="24">
        <v>74</v>
      </c>
      <c r="F19" s="24">
        <v>6.3220923345187403</v>
      </c>
      <c r="G19" s="24">
        <v>65.409070049256457</v>
      </c>
      <c r="H19" s="24">
        <v>73</v>
      </c>
      <c r="I19" s="24">
        <v>11.605317037877432</v>
      </c>
      <c r="J19" s="24">
        <v>62.994519004863655</v>
      </c>
      <c r="K19" s="24">
        <v>72</v>
      </c>
      <c r="L19" s="24">
        <v>14.295657999136486</v>
      </c>
      <c r="M19" s="24">
        <v>62.42248435548494</v>
      </c>
      <c r="N19" s="24">
        <v>72</v>
      </c>
      <c r="O19" s="24">
        <v>15.343054259059624</v>
      </c>
      <c r="P19" s="24">
        <v>61.379396720490845</v>
      </c>
      <c r="Q19" s="24">
        <v>72</v>
      </c>
      <c r="R19" s="24">
        <v>17.303205712290069</v>
      </c>
      <c r="S19" s="24">
        <v>65.755228998145498</v>
      </c>
      <c r="T19" s="24">
        <v>78</v>
      </c>
      <c r="U19" s="24">
        <v>18.621744899101245</v>
      </c>
      <c r="V19" s="25">
        <v>77.678931748785033</v>
      </c>
      <c r="W19" s="24">
        <v>84</v>
      </c>
      <c r="X19" s="24">
        <v>8.137429427656663</v>
      </c>
      <c r="Y19" s="24">
        <v>96.25483436024814</v>
      </c>
      <c r="Z19" s="24">
        <v>86</v>
      </c>
      <c r="AA19" s="24">
        <v>-10.653838249690281</v>
      </c>
      <c r="AB19" s="24">
        <v>111.75488794442077</v>
      </c>
      <c r="AC19" s="24">
        <v>122</v>
      </c>
      <c r="AD19" s="24">
        <v>9.1674845226228001</v>
      </c>
      <c r="AE19" s="24">
        <v>111.94240567995699</v>
      </c>
      <c r="AF19" s="24">
        <v>129</v>
      </c>
      <c r="AG19" s="24">
        <v>15.237830754513729</v>
      </c>
      <c r="AH19" s="24">
        <v>110.75881860197813</v>
      </c>
      <c r="AI19" s="24">
        <v>123</v>
      </c>
      <c r="AJ19" s="24">
        <v>11.052105423778185</v>
      </c>
      <c r="AK19" s="24">
        <v>109.46095740165059</v>
      </c>
      <c r="AL19" s="24">
        <v>115</v>
      </c>
      <c r="AM19" s="24">
        <v>5.0602906550732278</v>
      </c>
      <c r="AN19" s="24">
        <v>108.04411349500286</v>
      </c>
      <c r="AO19" s="24">
        <v>109</v>
      </c>
      <c r="AP19" s="24">
        <v>0.88471872652400396</v>
      </c>
      <c r="AQ19" s="24">
        <v>100.7422745229691</v>
      </c>
      <c r="AR19" s="24">
        <v>111</v>
      </c>
      <c r="AS19" s="24">
        <v>10.182146001371208</v>
      </c>
      <c r="AT19" s="24">
        <v>98.577009765592081</v>
      </c>
      <c r="AU19" s="24">
        <v>108</v>
      </c>
      <c r="AV19" s="24">
        <v>9.5590140711460059</v>
      </c>
      <c r="AW19" s="24">
        <v>99.792083093151049</v>
      </c>
      <c r="AX19" s="24">
        <v>115</v>
      </c>
      <c r="AY19" s="24">
        <v>15.23960261722676</v>
      </c>
      <c r="AZ19" s="24">
        <v>104.7525283629609</v>
      </c>
      <c r="BA19" s="24">
        <v>113</v>
      </c>
      <c r="BB19" s="24">
        <v>7.8732912378612285</v>
      </c>
      <c r="BC19" s="24">
        <v>106.57261192399406</v>
      </c>
      <c r="BD19" s="24">
        <v>114</v>
      </c>
      <c r="BE19" s="24">
        <v>6.9693216126700905</v>
      </c>
      <c r="BF19" s="24">
        <v>107.90128065146584</v>
      </c>
      <c r="BG19" s="24">
        <v>110</v>
      </c>
      <c r="BH19" s="24">
        <v>1.9450365518026405</v>
      </c>
      <c r="BI19" s="24">
        <v>108.05500986535425</v>
      </c>
      <c r="BJ19" s="24">
        <v>109</v>
      </c>
      <c r="BK19" s="24">
        <v>0.87454541517629558</v>
      </c>
      <c r="BL19" s="24">
        <v>98.900033119175362</v>
      </c>
      <c r="BM19" s="24">
        <v>104</v>
      </c>
      <c r="BN19" s="24">
        <v>5.1566887492131936</v>
      </c>
      <c r="BO19" s="24">
        <v>90.643779703665331</v>
      </c>
      <c r="BP19" s="24">
        <v>100</v>
      </c>
      <c r="BQ19" s="24">
        <v>10.321966192189064</v>
      </c>
      <c r="BR19" s="24">
        <v>86.346432941309473</v>
      </c>
      <c r="BS19" s="24">
        <v>89</v>
      </c>
      <c r="BT19" s="24">
        <v>3.0731634976677991</v>
      </c>
      <c r="BU19" s="24">
        <v>78.317429598741541</v>
      </c>
      <c r="BV19" s="24">
        <v>83</v>
      </c>
      <c r="BW19" s="24">
        <v>5.9789633358111418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23.47946214521771</v>
      </c>
      <c r="E20" s="24">
        <v>28</v>
      </c>
      <c r="F20" s="24">
        <v>19.253157618446689</v>
      </c>
      <c r="G20" s="24">
        <v>22.893174517239764</v>
      </c>
      <c r="H20" s="24">
        <v>27</v>
      </c>
      <c r="I20" s="24">
        <v>17.939082584058319</v>
      </c>
      <c r="J20" s="24">
        <v>22.907097819950419</v>
      </c>
      <c r="K20" s="24">
        <v>27</v>
      </c>
      <c r="L20" s="24">
        <v>17.867397311609505</v>
      </c>
      <c r="M20" s="24">
        <v>22.176408915764387</v>
      </c>
      <c r="N20" s="24">
        <v>26</v>
      </c>
      <c r="O20" s="24">
        <v>17.241705357974183</v>
      </c>
      <c r="P20" s="24">
        <v>22.39518528990882</v>
      </c>
      <c r="Q20" s="24">
        <v>27</v>
      </c>
      <c r="R20" s="24">
        <v>20.561628093187025</v>
      </c>
      <c r="S20" s="24">
        <v>22.192389786874109</v>
      </c>
      <c r="T20" s="24">
        <v>28</v>
      </c>
      <c r="U20" s="24">
        <v>26.169377290591996</v>
      </c>
      <c r="V20" s="25">
        <v>23.303679524635513</v>
      </c>
      <c r="W20" s="24">
        <v>29</v>
      </c>
      <c r="X20" s="24">
        <v>24.443867198493763</v>
      </c>
      <c r="Y20" s="24">
        <v>23.035344975102117</v>
      </c>
      <c r="Z20" s="24">
        <v>31</v>
      </c>
      <c r="AA20" s="24">
        <v>34.575800942015519</v>
      </c>
      <c r="AB20" s="24">
        <v>26.445813177687359</v>
      </c>
      <c r="AC20" s="24">
        <v>33</v>
      </c>
      <c r="AD20" s="24">
        <v>24.783457321866301</v>
      </c>
      <c r="AE20" s="24">
        <v>26.73251478924346</v>
      </c>
      <c r="AF20" s="24">
        <v>36</v>
      </c>
      <c r="AG20" s="24">
        <v>34.667465009635229</v>
      </c>
      <c r="AH20" s="24">
        <v>27.901076441719681</v>
      </c>
      <c r="AI20" s="24">
        <v>37</v>
      </c>
      <c r="AJ20" s="24">
        <v>32.611371024649635</v>
      </c>
      <c r="AK20" s="24">
        <v>28.897692754035756</v>
      </c>
      <c r="AL20" s="24">
        <v>36</v>
      </c>
      <c r="AM20" s="24">
        <v>24.577419749098688</v>
      </c>
      <c r="AN20" s="24">
        <v>30.359502965537995</v>
      </c>
      <c r="AO20" s="24">
        <v>37</v>
      </c>
      <c r="AP20" s="24">
        <v>21.872877965096585</v>
      </c>
      <c r="AQ20" s="24">
        <v>30.045941524394294</v>
      </c>
      <c r="AR20" s="24">
        <v>35</v>
      </c>
      <c r="AS20" s="24">
        <v>16.488278363929805</v>
      </c>
      <c r="AT20" s="24">
        <v>27.530516240841031</v>
      </c>
      <c r="AU20" s="24">
        <v>35</v>
      </c>
      <c r="AV20" s="24">
        <v>27.131651632736631</v>
      </c>
      <c r="AW20" s="24">
        <v>28.768888819647152</v>
      </c>
      <c r="AX20" s="24">
        <v>35</v>
      </c>
      <c r="AY20" s="24">
        <v>21.659200045632044</v>
      </c>
      <c r="AZ20" s="24">
        <v>26.859622657169464</v>
      </c>
      <c r="BA20" s="24">
        <v>36</v>
      </c>
      <c r="BB20" s="24">
        <v>34.030177785802792</v>
      </c>
      <c r="BC20" s="24">
        <v>28.480611807274276</v>
      </c>
      <c r="BD20" s="24">
        <v>35</v>
      </c>
      <c r="BE20" s="24">
        <v>22.890618491069766</v>
      </c>
      <c r="BF20" s="24">
        <v>28.949124077222542</v>
      </c>
      <c r="BG20" s="24">
        <v>33</v>
      </c>
      <c r="BH20" s="24">
        <v>13.993086326106589</v>
      </c>
      <c r="BI20" s="24">
        <v>27.914210881883179</v>
      </c>
      <c r="BJ20" s="24">
        <v>34</v>
      </c>
      <c r="BK20" s="24">
        <v>21.8017594832552</v>
      </c>
      <c r="BL20" s="24">
        <v>27.620729970220147</v>
      </c>
      <c r="BM20" s="24">
        <v>33</v>
      </c>
      <c r="BN20" s="24">
        <v>19.47548104477913</v>
      </c>
      <c r="BO20" s="24">
        <v>25.653899916131696</v>
      </c>
      <c r="BP20" s="24">
        <v>32</v>
      </c>
      <c r="BQ20" s="24">
        <v>24.737369774635109</v>
      </c>
      <c r="BR20" s="24">
        <v>25.293399548464389</v>
      </c>
      <c r="BS20" s="24">
        <v>32</v>
      </c>
      <c r="BT20" s="24">
        <v>26.515219667032781</v>
      </c>
      <c r="BU20" s="24">
        <v>25.235616204038941</v>
      </c>
      <c r="BV20" s="24">
        <v>30</v>
      </c>
      <c r="BW20" s="24">
        <v>18.879601581508137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128</v>
      </c>
      <c r="F21" s="24">
        <v>11.304347826086957</v>
      </c>
      <c r="G21" s="24">
        <v>117</v>
      </c>
      <c r="H21" s="24">
        <v>127</v>
      </c>
      <c r="I21" s="24">
        <v>8.5470085470085468</v>
      </c>
      <c r="J21" s="24">
        <v>121</v>
      </c>
      <c r="K21" s="24">
        <v>123</v>
      </c>
      <c r="L21" s="24">
        <v>1.6528925619834711</v>
      </c>
      <c r="M21" s="24">
        <v>119</v>
      </c>
      <c r="N21" s="24">
        <v>124</v>
      </c>
      <c r="O21" s="24">
        <v>4.2016806722689077</v>
      </c>
      <c r="P21" s="24">
        <v>118</v>
      </c>
      <c r="Q21" s="24">
        <v>121</v>
      </c>
      <c r="R21" s="24">
        <v>2.5423728813559325</v>
      </c>
      <c r="S21" s="24">
        <v>122</v>
      </c>
      <c r="T21" s="24">
        <v>125</v>
      </c>
      <c r="U21" s="24">
        <v>2.459016393442623</v>
      </c>
      <c r="V21" s="25">
        <v>123</v>
      </c>
      <c r="W21" s="24">
        <v>127</v>
      </c>
      <c r="X21" s="24">
        <v>3.2520325203252036</v>
      </c>
      <c r="Y21" s="24">
        <v>158</v>
      </c>
      <c r="Z21" s="24">
        <v>163</v>
      </c>
      <c r="AA21" s="24">
        <v>3.1645569620253164</v>
      </c>
      <c r="AB21" s="24">
        <v>166</v>
      </c>
      <c r="AC21" s="24">
        <v>167</v>
      </c>
      <c r="AD21" s="24">
        <v>0.60240963855421692</v>
      </c>
      <c r="AE21" s="24">
        <v>173</v>
      </c>
      <c r="AF21" s="24">
        <v>178</v>
      </c>
      <c r="AG21" s="24">
        <v>2.8901734104046244</v>
      </c>
      <c r="AH21" s="24">
        <v>173</v>
      </c>
      <c r="AI21" s="24">
        <v>176</v>
      </c>
      <c r="AJ21" s="24">
        <v>1.7341040462427744</v>
      </c>
      <c r="AK21" s="24">
        <v>180</v>
      </c>
      <c r="AL21" s="24">
        <v>171</v>
      </c>
      <c r="AM21" s="24">
        <v>-5</v>
      </c>
      <c r="AN21" s="24">
        <v>174</v>
      </c>
      <c r="AO21" s="24">
        <v>177</v>
      </c>
      <c r="AP21" s="24">
        <v>1.7241379310344827</v>
      </c>
      <c r="AQ21" s="24">
        <v>173</v>
      </c>
      <c r="AR21" s="24">
        <v>145</v>
      </c>
      <c r="AS21" s="24">
        <v>-16.184971098265898</v>
      </c>
      <c r="AT21" s="24">
        <v>170</v>
      </c>
      <c r="AU21" s="24">
        <v>168</v>
      </c>
      <c r="AV21" s="24">
        <v>-1.1764705882352942</v>
      </c>
      <c r="AW21" s="24">
        <v>179</v>
      </c>
      <c r="AX21" s="24">
        <v>178</v>
      </c>
      <c r="AY21" s="24">
        <v>-0.55865921787709494</v>
      </c>
      <c r="AZ21" s="24">
        <v>164</v>
      </c>
      <c r="BA21" s="24">
        <v>175</v>
      </c>
      <c r="BB21" s="24">
        <v>6.7073170731707323</v>
      </c>
      <c r="BC21" s="24">
        <v>160</v>
      </c>
      <c r="BD21" s="24">
        <v>168</v>
      </c>
      <c r="BE21" s="24">
        <v>5</v>
      </c>
      <c r="BF21" s="24">
        <v>159</v>
      </c>
      <c r="BG21" s="24">
        <v>172</v>
      </c>
      <c r="BH21" s="24">
        <v>8.1761006289308167</v>
      </c>
      <c r="BI21" s="24">
        <v>164</v>
      </c>
      <c r="BJ21" s="24">
        <v>168</v>
      </c>
      <c r="BK21" s="24">
        <v>2.4390243902439024</v>
      </c>
      <c r="BL21" s="24">
        <v>162</v>
      </c>
      <c r="BM21" s="24">
        <v>162</v>
      </c>
      <c r="BN21" s="24">
        <v>0</v>
      </c>
      <c r="BO21" s="24">
        <v>155</v>
      </c>
      <c r="BP21" s="24">
        <v>157</v>
      </c>
      <c r="BQ21" s="24">
        <v>1.2903225806451613</v>
      </c>
      <c r="BR21" s="24">
        <v>157</v>
      </c>
      <c r="BS21" s="24">
        <v>139</v>
      </c>
      <c r="BT21" s="24">
        <v>-11.464968152866243</v>
      </c>
      <c r="BU21" s="24">
        <v>155</v>
      </c>
      <c r="BV21" s="24">
        <v>131</v>
      </c>
      <c r="BW21" s="24">
        <v>-15.483870967741936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111.52744518978412</v>
      </c>
      <c r="E22" s="24">
        <v>110</v>
      </c>
      <c r="F22" s="24">
        <v>-1.3695688869989742</v>
      </c>
      <c r="G22" s="24">
        <v>108.74257895688888</v>
      </c>
      <c r="H22" s="24">
        <v>112</v>
      </c>
      <c r="I22" s="24">
        <v>2.9955341084953768</v>
      </c>
      <c r="J22" s="24">
        <v>108.80871464476449</v>
      </c>
      <c r="K22" s="24">
        <v>113</v>
      </c>
      <c r="L22" s="24">
        <v>3.8519757989229935</v>
      </c>
      <c r="M22" s="24">
        <v>78.028105444356186</v>
      </c>
      <c r="N22" s="24">
        <v>109</v>
      </c>
      <c r="O22" s="24">
        <v>39.693254602638859</v>
      </c>
      <c r="P22" s="24">
        <v>92.898546387769926</v>
      </c>
      <c r="Q22" s="24">
        <v>111</v>
      </c>
      <c r="R22" s="24">
        <v>19.485184985212133</v>
      </c>
      <c r="S22" s="24">
        <v>94.523141684834158</v>
      </c>
      <c r="T22" s="24">
        <v>126</v>
      </c>
      <c r="U22" s="24">
        <v>33.300689920060258</v>
      </c>
      <c r="V22" s="25">
        <v>107.02430596499272</v>
      </c>
      <c r="W22" s="24">
        <v>124</v>
      </c>
      <c r="X22" s="24">
        <v>15.861531529632128</v>
      </c>
      <c r="Y22" s="24">
        <v>143.97090609438823</v>
      </c>
      <c r="Z22" s="24">
        <v>159</v>
      </c>
      <c r="AA22" s="24">
        <v>10.438979869834677</v>
      </c>
      <c r="AB22" s="24">
        <v>169.76505878579951</v>
      </c>
      <c r="AC22" s="24">
        <v>198</v>
      </c>
      <c r="AD22" s="24">
        <v>16.631774180236835</v>
      </c>
      <c r="AE22" s="24">
        <v>162.90126199695234</v>
      </c>
      <c r="AF22" s="24">
        <v>190</v>
      </c>
      <c r="AG22" s="24">
        <v>16.635069410054442</v>
      </c>
      <c r="AH22" s="24">
        <v>165.71548432051691</v>
      </c>
      <c r="AI22" s="24">
        <v>189</v>
      </c>
      <c r="AJ22" s="24">
        <v>14.050899211354073</v>
      </c>
      <c r="AK22" s="24">
        <v>163.75359227286927</v>
      </c>
      <c r="AL22" s="24">
        <v>187</v>
      </c>
      <c r="AM22" s="24">
        <v>14.195968103340473</v>
      </c>
      <c r="AN22" s="24">
        <v>171.44189909950867</v>
      </c>
      <c r="AO22" s="24">
        <v>182</v>
      </c>
      <c r="AP22" s="24">
        <v>6.1584134076601487</v>
      </c>
      <c r="AQ22" s="24">
        <v>154.64822843438239</v>
      </c>
      <c r="AR22" s="24">
        <v>174</v>
      </c>
      <c r="AS22" s="24">
        <v>12.513413028736126</v>
      </c>
      <c r="AT22" s="24">
        <v>140.31682471138333</v>
      </c>
      <c r="AU22" s="24">
        <v>155</v>
      </c>
      <c r="AV22" s="24">
        <v>10.464301283055958</v>
      </c>
      <c r="AW22" s="24">
        <v>145.6424996494637</v>
      </c>
      <c r="AX22" s="24">
        <v>171</v>
      </c>
      <c r="AY22" s="24">
        <v>17.410783536102041</v>
      </c>
      <c r="AZ22" s="24">
        <v>144.14664159347612</v>
      </c>
      <c r="BA22" s="24">
        <v>172</v>
      </c>
      <c r="BB22" s="24">
        <v>19.322932604337893</v>
      </c>
      <c r="BC22" s="24">
        <v>149.75289434147442</v>
      </c>
      <c r="BD22" s="24">
        <v>151</v>
      </c>
      <c r="BE22" s="24">
        <v>0.83277566287424665</v>
      </c>
      <c r="BF22" s="24">
        <v>157.90431314848661</v>
      </c>
      <c r="BG22" s="24">
        <v>172</v>
      </c>
      <c r="BH22" s="24">
        <v>8.9267269338351749</v>
      </c>
      <c r="BI22" s="24">
        <v>163.88343162912059</v>
      </c>
      <c r="BJ22" s="24">
        <v>174</v>
      </c>
      <c r="BK22" s="24">
        <v>6.173026931589944</v>
      </c>
      <c r="BL22" s="24">
        <v>155.03248434897762</v>
      </c>
      <c r="BM22" s="24">
        <v>173</v>
      </c>
      <c r="BN22" s="24">
        <v>11.589516691597074</v>
      </c>
      <c r="BO22" s="24">
        <v>140.24131954151994</v>
      </c>
      <c r="BP22" s="24">
        <v>170</v>
      </c>
      <c r="BQ22" s="24">
        <v>21.219623828246771</v>
      </c>
      <c r="BR22" s="24">
        <v>133.4444872729328</v>
      </c>
      <c r="BS22" s="24">
        <v>137</v>
      </c>
      <c r="BT22" s="24">
        <v>2.6644133450002605</v>
      </c>
      <c r="BU22" s="24">
        <v>114.8655634114876</v>
      </c>
      <c r="BV22" s="24">
        <v>121</v>
      </c>
      <c r="BW22" s="24">
        <v>5.340535845836369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72.115490874597242</v>
      </c>
      <c r="E23" s="24">
        <v>84</v>
      </c>
      <c r="F23" s="24">
        <v>16.479828371506088</v>
      </c>
      <c r="G23" s="24">
        <v>65.409070049256457</v>
      </c>
      <c r="H23" s="24">
        <v>76</v>
      </c>
      <c r="I23" s="24">
        <v>16.191836916146364</v>
      </c>
      <c r="J23" s="24">
        <v>62.994519004863655</v>
      </c>
      <c r="K23" s="24">
        <v>75</v>
      </c>
      <c r="L23" s="24">
        <v>19.05797708243384</v>
      </c>
      <c r="M23" s="24">
        <v>62.42248435548494</v>
      </c>
      <c r="N23" s="24">
        <v>74</v>
      </c>
      <c r="O23" s="24">
        <v>18.54702798847795</v>
      </c>
      <c r="P23" s="24">
        <v>63.038299334558161</v>
      </c>
      <c r="Q23" s="24">
        <v>76</v>
      </c>
      <c r="R23" s="24">
        <v>20.561628093187025</v>
      </c>
      <c r="S23" s="24">
        <v>71.508811535483233</v>
      </c>
      <c r="T23" s="24">
        <v>86</v>
      </c>
      <c r="U23" s="24">
        <v>20.264899043002728</v>
      </c>
      <c r="V23" s="25">
        <v>94.07781734019521</v>
      </c>
      <c r="W23" s="24">
        <v>103</v>
      </c>
      <c r="X23" s="24">
        <v>9.4838325463496318</v>
      </c>
      <c r="Y23" s="24">
        <v>107.77250684779919</v>
      </c>
      <c r="Z23" s="24">
        <v>139</v>
      </c>
      <c r="AA23" s="24">
        <v>28.975379775012165</v>
      </c>
      <c r="AB23" s="24">
        <v>131.37597514076947</v>
      </c>
      <c r="AC23" s="24">
        <v>178</v>
      </c>
      <c r="AD23" s="24">
        <v>35.489003837477014</v>
      </c>
      <c r="AE23" s="24">
        <v>132.82718285905344</v>
      </c>
      <c r="AF23" s="24">
        <v>172</v>
      </c>
      <c r="AG23" s="24">
        <v>29.491566634002851</v>
      </c>
      <c r="AH23" s="24">
        <v>127.66856189999007</v>
      </c>
      <c r="AI23" s="24">
        <v>164</v>
      </c>
      <c r="AJ23" s="24">
        <v>28.457623050904562</v>
      </c>
      <c r="AK23" s="24">
        <v>121.72058463063544</v>
      </c>
      <c r="AL23" s="24">
        <v>143</v>
      </c>
      <c r="AM23" s="24">
        <v>17.482183012789125</v>
      </c>
      <c r="AN23" s="24">
        <v>116.08045251529234</v>
      </c>
      <c r="AO23" s="24">
        <v>138</v>
      </c>
      <c r="AP23" s="24">
        <v>18.883065158468433</v>
      </c>
      <c r="AQ23" s="24">
        <v>117.53265361013062</v>
      </c>
      <c r="AR23" s="24">
        <v>130</v>
      </c>
      <c r="AS23" s="24">
        <v>10.607559692496183</v>
      </c>
      <c r="AT23" s="24">
        <v>106.56974028712658</v>
      </c>
      <c r="AU23" s="24">
        <v>129</v>
      </c>
      <c r="AV23" s="24">
        <v>21.047494018884226</v>
      </c>
      <c r="AW23" s="24">
        <v>108.7823608492908</v>
      </c>
      <c r="AX23" s="24">
        <v>129</v>
      </c>
      <c r="AY23" s="24">
        <v>18.585402075175693</v>
      </c>
      <c r="AZ23" s="24">
        <v>109.22913213915581</v>
      </c>
      <c r="BA23" s="24">
        <v>133</v>
      </c>
      <c r="BB23" s="24">
        <v>21.76238828901484</v>
      </c>
      <c r="BC23" s="24">
        <v>114.84117664223498</v>
      </c>
      <c r="BD23" s="24">
        <v>136</v>
      </c>
      <c r="BE23" s="24">
        <v>18.424422299051457</v>
      </c>
      <c r="BF23" s="24">
        <v>128.07794288710579</v>
      </c>
      <c r="BG23" s="24">
        <v>149</v>
      </c>
      <c r="BH23" s="24">
        <v>16.335410017738916</v>
      </c>
      <c r="BI23" s="24">
        <v>135.0687623316928</v>
      </c>
      <c r="BJ23" s="24">
        <v>151</v>
      </c>
      <c r="BK23" s="24">
        <v>11.794909047277963</v>
      </c>
      <c r="BL23" s="24">
        <v>125.62977180003358</v>
      </c>
      <c r="BM23" s="24">
        <v>145</v>
      </c>
      <c r="BN23" s="24">
        <v>15.418501460623716</v>
      </c>
      <c r="BO23" s="24">
        <v>119.71819960861458</v>
      </c>
      <c r="BP23" s="24">
        <v>139</v>
      </c>
      <c r="BQ23" s="24">
        <v>16.105989276836695</v>
      </c>
      <c r="BR23" s="24">
        <v>109.89546010712114</v>
      </c>
      <c r="BS23" s="24">
        <v>119</v>
      </c>
      <c r="BT23" s="24">
        <v>8.2847279441791013</v>
      </c>
      <c r="BU23" s="24">
        <v>94.851109180698089</v>
      </c>
      <c r="BV23" s="24">
        <v>95</v>
      </c>
      <c r="BW23" s="24">
        <v>0.15697319787611955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31.864984339938317</v>
      </c>
      <c r="E24" s="24">
        <v>23</v>
      </c>
      <c r="F24" s="24">
        <v>-27.820457230940153</v>
      </c>
      <c r="G24" s="24">
        <v>31.069308273396821</v>
      </c>
      <c r="H24" s="24">
        <v>21</v>
      </c>
      <c r="I24" s="24">
        <v>-32.409180741299906</v>
      </c>
      <c r="J24" s="24">
        <v>31.088204184218426</v>
      </c>
      <c r="K24" s="24">
        <v>31</v>
      </c>
      <c r="L24" s="24">
        <v>-0.28372235236155041</v>
      </c>
      <c r="M24" s="24">
        <v>30.389893699380828</v>
      </c>
      <c r="N24" s="24">
        <v>20</v>
      </c>
      <c r="O24" s="24">
        <v>-34.188647720056075</v>
      </c>
      <c r="P24" s="24">
        <v>29.860247053211761</v>
      </c>
      <c r="Q24" s="24">
        <v>20</v>
      </c>
      <c r="R24" s="24">
        <v>-33.021317726007211</v>
      </c>
      <c r="S24" s="24">
        <v>31.233733774119113</v>
      </c>
      <c r="T24" s="24">
        <v>22</v>
      </c>
      <c r="U24" s="24">
        <v>-29.563336362207092</v>
      </c>
      <c r="V24" s="25">
        <v>35.387068907779849</v>
      </c>
      <c r="W24" s="24">
        <v>25</v>
      </c>
      <c r="X24" s="24">
        <v>-29.352724677053576</v>
      </c>
      <c r="Y24" s="24">
        <v>36.198399246589041</v>
      </c>
      <c r="Z24" s="24">
        <v>29</v>
      </c>
      <c r="AA24" s="24">
        <v>-19.88596014302302</v>
      </c>
      <c r="AB24" s="24">
        <v>40.94835588803204</v>
      </c>
      <c r="AC24" s="24">
        <v>35</v>
      </c>
      <c r="AD24" s="24">
        <v>-14.526482831928703</v>
      </c>
      <c r="AE24" s="24">
        <v>45.946509794012201</v>
      </c>
      <c r="AF24" s="24">
        <v>42</v>
      </c>
      <c r="AG24" s="24">
        <v>-8.5893570843688209</v>
      </c>
      <c r="AH24" s="24">
        <v>49.883742729135193</v>
      </c>
      <c r="AI24" s="24">
        <v>40</v>
      </c>
      <c r="AJ24" s="24">
        <v>-19.813554854540765</v>
      </c>
      <c r="AK24" s="24">
        <v>54.292634871218688</v>
      </c>
      <c r="AL24" s="24">
        <v>35</v>
      </c>
      <c r="AM24" s="24">
        <v>-35.534534135211018</v>
      </c>
      <c r="AN24" s="24">
        <v>53.575593468596466</v>
      </c>
      <c r="AO24" s="24">
        <v>36</v>
      </c>
      <c r="AP24" s="24">
        <v>-32.805224040865674</v>
      </c>
      <c r="AQ24" s="24">
        <v>52.13854558644892</v>
      </c>
      <c r="AR24" s="24">
        <v>40</v>
      </c>
      <c r="AS24" s="24">
        <v>-23.281327566612813</v>
      </c>
      <c r="AT24" s="24">
        <v>47.068301960147572</v>
      </c>
      <c r="AU24" s="24">
        <v>43</v>
      </c>
      <c r="AV24" s="24">
        <v>-8.6434007404647328</v>
      </c>
      <c r="AW24" s="24">
        <v>45.850416556312645</v>
      </c>
      <c r="AX24" s="24">
        <v>37</v>
      </c>
      <c r="AY24" s="24">
        <v>-19.30280512379364</v>
      </c>
      <c r="AZ24" s="24">
        <v>34.022188699081319</v>
      </c>
      <c r="BA24" s="24">
        <v>38</v>
      </c>
      <c r="BB24" s="24">
        <v>11.691814821502332</v>
      </c>
      <c r="BC24" s="24">
        <v>38.586635351790953</v>
      </c>
      <c r="BD24" s="24">
        <v>27</v>
      </c>
      <c r="BE24" s="24">
        <v>-30.027586614268436</v>
      </c>
      <c r="BF24" s="24">
        <v>38.598832102963392</v>
      </c>
      <c r="BG24" s="24">
        <v>32</v>
      </c>
      <c r="BH24" s="24">
        <v>-17.095937217377035</v>
      </c>
      <c r="BI24" s="24">
        <v>45.923379192775556</v>
      </c>
      <c r="BJ24" s="24">
        <v>36</v>
      </c>
      <c r="BK24" s="24">
        <v>-21.60855618032711</v>
      </c>
      <c r="BL24" s="24">
        <v>42.767581889373133</v>
      </c>
      <c r="BM24" s="24">
        <v>35</v>
      </c>
      <c r="BN24" s="24">
        <v>-18.16231254192844</v>
      </c>
      <c r="BO24" s="24">
        <v>40.191109868606326</v>
      </c>
      <c r="BP24" s="24">
        <v>33</v>
      </c>
      <c r="BQ24" s="24">
        <v>-17.892289842494179</v>
      </c>
      <c r="BR24" s="24">
        <v>38.376192418359764</v>
      </c>
      <c r="BS24" s="24">
        <v>29</v>
      </c>
      <c r="BT24" s="24">
        <v>-24.432315525586247</v>
      </c>
      <c r="BU24" s="24">
        <v>34.807746488329578</v>
      </c>
      <c r="BV24" s="24">
        <v>26</v>
      </c>
      <c r="BW24" s="24">
        <v>-25.303983672952395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37.734849876242748</v>
      </c>
      <c r="E25" s="24">
        <v>31</v>
      </c>
      <c r="F25" s="24">
        <v>-17.847824751736724</v>
      </c>
      <c r="G25" s="24">
        <v>35.974988527091057</v>
      </c>
      <c r="H25" s="24">
        <v>30</v>
      </c>
      <c r="I25" s="24">
        <v>-16.608729486019367</v>
      </c>
      <c r="J25" s="24">
        <v>35.178757366352428</v>
      </c>
      <c r="K25" s="24">
        <v>30</v>
      </c>
      <c r="L25" s="24">
        <v>-14.721262927000872</v>
      </c>
      <c r="M25" s="24">
        <v>34.496636091189046</v>
      </c>
      <c r="N25" s="24">
        <v>29</v>
      </c>
      <c r="O25" s="24">
        <v>-15.933832147166862</v>
      </c>
      <c r="P25" s="24">
        <v>34.836954895413726</v>
      </c>
      <c r="Q25" s="24">
        <v>28</v>
      </c>
      <c r="R25" s="24">
        <v>-19.625581271208663</v>
      </c>
      <c r="S25" s="24">
        <v>34.521495224026388</v>
      </c>
      <c r="T25" s="24">
        <v>29</v>
      </c>
      <c r="U25" s="24">
        <v>-15.994368691723176</v>
      </c>
      <c r="V25" s="25">
        <v>37.976366632739349</v>
      </c>
      <c r="W25" s="24">
        <v>30</v>
      </c>
      <c r="X25" s="24">
        <v>-21.003501229796271</v>
      </c>
      <c r="Y25" s="24">
        <v>41.134544598396637</v>
      </c>
      <c r="Z25" s="24">
        <v>32</v>
      </c>
      <c r="AA25" s="24">
        <v>-22.206504745776833</v>
      </c>
      <c r="AB25" s="24">
        <v>46.066900374036045</v>
      </c>
      <c r="AC25" s="24">
        <v>38</v>
      </c>
      <c r="AD25" s="24">
        <v>-17.511272320337543</v>
      </c>
      <c r="AE25" s="24">
        <v>49.288074142667625</v>
      </c>
      <c r="AF25" s="24">
        <v>41</v>
      </c>
      <c r="AG25" s="24">
        <v>-16.815577169189531</v>
      </c>
      <c r="AH25" s="24">
        <v>49.883742729135193</v>
      </c>
      <c r="AI25" s="24">
        <v>39</v>
      </c>
      <c r="AJ25" s="24">
        <v>-21.818215983177247</v>
      </c>
      <c r="AK25" s="24">
        <v>48.162821256726261</v>
      </c>
      <c r="AL25" s="24">
        <v>38</v>
      </c>
      <c r="AM25" s="24">
        <v>-21.100967492237498</v>
      </c>
      <c r="AN25" s="24">
        <v>49.110960679546757</v>
      </c>
      <c r="AO25" s="24">
        <v>36</v>
      </c>
      <c r="AP25" s="24">
        <v>-26.696608044580728</v>
      </c>
      <c r="AQ25" s="24">
        <v>48.603728936520184</v>
      </c>
      <c r="AR25" s="24">
        <v>37</v>
      </c>
      <c r="AS25" s="24">
        <v>-23.874153671779901</v>
      </c>
      <c r="AT25" s="24">
        <v>47.956383129206962</v>
      </c>
      <c r="AU25" s="24">
        <v>36</v>
      </c>
      <c r="AV25" s="24">
        <v>-24.93178665495552</v>
      </c>
      <c r="AW25" s="24">
        <v>47.648472107540591</v>
      </c>
      <c r="AX25" s="24">
        <v>36</v>
      </c>
      <c r="AY25" s="24">
        <v>-24.446685470313678</v>
      </c>
      <c r="AZ25" s="24">
        <v>46.556679272427068</v>
      </c>
      <c r="BA25" s="24">
        <v>39</v>
      </c>
      <c r="BB25" s="24">
        <v>-16.231138883873253</v>
      </c>
      <c r="BC25" s="24">
        <v>50.530117722583391</v>
      </c>
      <c r="BD25" s="24">
        <v>39</v>
      </c>
      <c r="BE25" s="24">
        <v>-22.818307659374884</v>
      </c>
      <c r="BF25" s="24">
        <v>50.003032497020754</v>
      </c>
      <c r="BG25" s="24">
        <v>38</v>
      </c>
      <c r="BH25" s="24">
        <v>-24.00460911592894</v>
      </c>
      <c r="BI25" s="24">
        <v>54.027504932677125</v>
      </c>
      <c r="BJ25" s="24">
        <v>39</v>
      </c>
      <c r="BK25" s="24">
        <v>-27.814545482717879</v>
      </c>
      <c r="BL25" s="24">
        <v>51.677494782992532</v>
      </c>
      <c r="BM25" s="24">
        <v>39</v>
      </c>
      <c r="BN25" s="24">
        <v>-24.531945358862085</v>
      </c>
      <c r="BO25" s="24">
        <v>48.742409840650225</v>
      </c>
      <c r="BP25" s="24">
        <v>38</v>
      </c>
      <c r="BQ25" s="24">
        <v>-22.039143890853062</v>
      </c>
      <c r="BR25" s="24">
        <v>45.353681948970632</v>
      </c>
      <c r="BS25" s="24">
        <v>36</v>
      </c>
      <c r="BT25" s="24">
        <v>-20.623864583904918</v>
      </c>
      <c r="BU25" s="24">
        <v>42.639489448203733</v>
      </c>
      <c r="BV25" s="24">
        <v>33</v>
      </c>
      <c r="BW25" s="24">
        <v>-22.606953256120224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62.891416460404571</v>
      </c>
      <c r="E26" s="24">
        <v>73</v>
      </c>
      <c r="F26" s="24">
        <v>16.073073415288128</v>
      </c>
      <c r="G26" s="24">
        <v>57.232936293099407</v>
      </c>
      <c r="H26" s="24">
        <v>68</v>
      </c>
      <c r="I26" s="24">
        <v>18.812705418014318</v>
      </c>
      <c r="J26" s="24">
        <v>54.813412640595644</v>
      </c>
      <c r="K26" s="24">
        <v>66</v>
      </c>
      <c r="L26" s="24">
        <v>20.408485479189814</v>
      </c>
      <c r="M26" s="24">
        <v>54.208999571868503</v>
      </c>
      <c r="N26" s="24">
        <v>65</v>
      </c>
      <c r="O26" s="24">
        <v>19.90628957065541</v>
      </c>
      <c r="P26" s="24">
        <v>54.743786264221562</v>
      </c>
      <c r="Q26" s="24">
        <v>66</v>
      </c>
      <c r="R26" s="24">
        <v>20.561628093187021</v>
      </c>
      <c r="S26" s="24">
        <v>57.535825373377314</v>
      </c>
      <c r="T26" s="24">
        <v>72</v>
      </c>
      <c r="U26" s="24">
        <v>25.139423190260647</v>
      </c>
      <c r="V26" s="25">
        <v>69.911038573906538</v>
      </c>
      <c r="W26" s="24">
        <v>82</v>
      </c>
      <c r="X26" s="24">
        <v>17.291920807775732</v>
      </c>
      <c r="Y26" s="24">
        <v>83.091780088761212</v>
      </c>
      <c r="Z26" s="24">
        <v>103</v>
      </c>
      <c r="AA26" s="24">
        <v>23.959313291846936</v>
      </c>
      <c r="AB26" s="24">
        <v>100.66470822474543</v>
      </c>
      <c r="AC26" s="24">
        <v>120</v>
      </c>
      <c r="AD26" s="24">
        <v>19.207617164186612</v>
      </c>
      <c r="AE26" s="24">
        <v>107.7654502441377</v>
      </c>
      <c r="AF26" s="24">
        <v>124</v>
      </c>
      <c r="AG26" s="24">
        <v>15.064707398413567</v>
      </c>
      <c r="AH26" s="24">
        <v>105.68589561257456</v>
      </c>
      <c r="AI26" s="24">
        <v>123</v>
      </c>
      <c r="AJ26" s="24">
        <v>16.382606484119538</v>
      </c>
      <c r="AK26" s="24">
        <v>105.95820676479777</v>
      </c>
      <c r="AL26" s="24">
        <v>114</v>
      </c>
      <c r="AM26" s="24">
        <v>7.5895897833125083</v>
      </c>
      <c r="AN26" s="24">
        <v>103.57948070595316</v>
      </c>
      <c r="AO26" s="24">
        <v>113</v>
      </c>
      <c r="AP26" s="24">
        <v>9.0949667152612044</v>
      </c>
      <c r="AQ26" s="24">
        <v>101.62597868545129</v>
      </c>
      <c r="AR26" s="24">
        <v>109</v>
      </c>
      <c r="AS26" s="24">
        <v>7.2560396563289125</v>
      </c>
      <c r="AT26" s="24">
        <v>94.136603920295144</v>
      </c>
      <c r="AU26" s="24">
        <v>106</v>
      </c>
      <c r="AV26" s="24">
        <v>12.602320017566724</v>
      </c>
      <c r="AW26" s="24">
        <v>94.39791643946721</v>
      </c>
      <c r="AX26" s="24">
        <v>102</v>
      </c>
      <c r="AY26" s="24">
        <v>8.0532323670593264</v>
      </c>
      <c r="AZ26" s="24">
        <v>91.322717034376168</v>
      </c>
      <c r="BA26" s="24">
        <v>99</v>
      </c>
      <c r="BB26" s="24">
        <v>8.4067614443993257</v>
      </c>
      <c r="BC26" s="24">
        <v>96.466588379477386</v>
      </c>
      <c r="BD26" s="24">
        <v>106</v>
      </c>
      <c r="BE26" s="24">
        <v>9.8826047242599309</v>
      </c>
      <c r="BF26" s="24">
        <v>103.51504973067455</v>
      </c>
      <c r="BG26" s="24">
        <v>114</v>
      </c>
      <c r="BH26" s="24">
        <v>10.128913908272464</v>
      </c>
      <c r="BI26" s="24">
        <v>114.35821877416657</v>
      </c>
      <c r="BJ26" s="24">
        <v>123</v>
      </c>
      <c r="BK26" s="24">
        <v>7.5567644533700946</v>
      </c>
      <c r="BL26" s="24">
        <v>109.59192859151865</v>
      </c>
      <c r="BM26" s="24">
        <v>121</v>
      </c>
      <c r="BN26" s="24">
        <v>10.409590884199678</v>
      </c>
      <c r="BO26" s="24">
        <v>100.05020967291361</v>
      </c>
      <c r="BP26" s="24">
        <v>117</v>
      </c>
      <c r="BQ26" s="24">
        <v>16.941284163720422</v>
      </c>
      <c r="BR26" s="24">
        <v>91.579550089267613</v>
      </c>
      <c r="BS26" s="24">
        <v>103</v>
      </c>
      <c r="BT26" s="24">
        <v>12.470524150424684</v>
      </c>
      <c r="BU26" s="24">
        <v>86.149172558615703</v>
      </c>
      <c r="BV26" s="24">
        <v>84</v>
      </c>
      <c r="BW26" s="24">
        <v>-2.4947106220357611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31.026432120466257</v>
      </c>
      <c r="E27" s="24">
        <v>37</v>
      </c>
      <c r="F27" s="24">
        <v>19.253157618446696</v>
      </c>
      <c r="G27" s="24">
        <v>28.616468146549703</v>
      </c>
      <c r="H27" s="24">
        <v>37</v>
      </c>
      <c r="I27" s="24">
        <v>29.296179425486169</v>
      </c>
      <c r="J27" s="24">
        <v>27.815761638511226</v>
      </c>
      <c r="K27" s="24">
        <v>36</v>
      </c>
      <c r="L27" s="24">
        <v>29.423024499022187</v>
      </c>
      <c r="M27" s="24">
        <v>27.925848264295894</v>
      </c>
      <c r="N27" s="24">
        <v>35</v>
      </c>
      <c r="O27" s="24">
        <v>25.331913533128514</v>
      </c>
      <c r="P27" s="24">
        <v>28.201344439144442</v>
      </c>
      <c r="Q27" s="24">
        <v>33</v>
      </c>
      <c r="R27" s="24">
        <v>17.015697855152105</v>
      </c>
      <c r="S27" s="24">
        <v>27.945972324211837</v>
      </c>
      <c r="T27" s="24">
        <v>36</v>
      </c>
      <c r="U27" s="24">
        <v>28.819994460562437</v>
      </c>
      <c r="V27" s="25">
        <v>31.071572699514014</v>
      </c>
      <c r="W27" s="24">
        <v>37</v>
      </c>
      <c r="X27" s="24">
        <v>19.079907405455248</v>
      </c>
      <c r="Y27" s="24">
        <v>41.134544598396637</v>
      </c>
      <c r="Z27" s="24">
        <v>51</v>
      </c>
      <c r="AA27" s="24">
        <v>23.983383061418174</v>
      </c>
      <c r="AB27" s="24">
        <v>63.981806075050059</v>
      </c>
      <c r="AC27" s="24">
        <v>60</v>
      </c>
      <c r="AD27" s="24">
        <v>-6.2233411641731999</v>
      </c>
      <c r="AE27" s="24">
        <v>60.148158275797783</v>
      </c>
      <c r="AF27" s="24">
        <v>66</v>
      </c>
      <c r="AG27" s="24">
        <v>9.7290455634064887</v>
      </c>
      <c r="AH27" s="24">
        <v>68.484460356948318</v>
      </c>
      <c r="AI27" s="24">
        <v>74</v>
      </c>
      <c r="AJ27" s="24">
        <v>8.0537097237885789</v>
      </c>
      <c r="AK27" s="24">
        <v>66.552262100203563</v>
      </c>
      <c r="AL27" s="24">
        <v>75</v>
      </c>
      <c r="AM27" s="24">
        <v>12.693389575664924</v>
      </c>
      <c r="AN27" s="24">
        <v>55.361446584216345</v>
      </c>
      <c r="AO27" s="24">
        <v>75</v>
      </c>
      <c r="AP27" s="24">
        <v>35.473338627286957</v>
      </c>
      <c r="AQ27" s="24">
        <v>54.789658073895481</v>
      </c>
      <c r="AR27" s="24">
        <v>69</v>
      </c>
      <c r="AS27" s="24">
        <v>25.936175595290006</v>
      </c>
      <c r="AT27" s="24">
        <v>50.620626636385126</v>
      </c>
      <c r="AU27" s="24">
        <v>67</v>
      </c>
      <c r="AV27" s="24">
        <v>32.357113003104743</v>
      </c>
      <c r="AW27" s="24">
        <v>51.244583209996492</v>
      </c>
      <c r="AX27" s="24">
        <v>72</v>
      </c>
      <c r="AY27" s="24">
        <v>40.502655090293842</v>
      </c>
      <c r="AZ27" s="24">
        <v>64.463094377206716</v>
      </c>
      <c r="BA27" s="24">
        <v>73</v>
      </c>
      <c r="BB27" s="24">
        <v>13.243090027356521</v>
      </c>
      <c r="BC27" s="24">
        <v>66.14851774592735</v>
      </c>
      <c r="BD27" s="24">
        <v>71</v>
      </c>
      <c r="BE27" s="24">
        <v>7.3342267058906963</v>
      </c>
      <c r="BF27" s="24">
        <v>61.407232891078124</v>
      </c>
      <c r="BG27" s="24">
        <v>68</v>
      </c>
      <c r="BH27" s="24">
        <v>10.736141002503537</v>
      </c>
      <c r="BI27" s="24">
        <v>67.534381165846398</v>
      </c>
      <c r="BJ27" s="24">
        <v>67</v>
      </c>
      <c r="BK27" s="24">
        <v>-0.79127276599174035</v>
      </c>
      <c r="BL27" s="24">
        <v>67.715337991507454</v>
      </c>
      <c r="BM27" s="24">
        <v>58</v>
      </c>
      <c r="BN27" s="24">
        <v>-14.347322600273968</v>
      </c>
      <c r="BO27" s="24">
        <v>65.845009784738025</v>
      </c>
      <c r="BP27" s="24">
        <v>68</v>
      </c>
      <c r="BQ27" s="24">
        <v>3.2728223783504888</v>
      </c>
      <c r="BR27" s="24">
        <v>61.05303339284508</v>
      </c>
      <c r="BS27" s="24">
        <v>67</v>
      </c>
      <c r="BT27" s="24">
        <v>9.7406570593949482</v>
      </c>
      <c r="BU27" s="24">
        <v>62.653943678993237</v>
      </c>
      <c r="BV27" s="24">
        <v>58</v>
      </c>
      <c r="BW27" s="24">
        <v>-7.4280139536589491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1541.3773253219761</v>
      </c>
      <c r="E28" s="33">
        <v>1514</v>
      </c>
      <c r="F28" s="33">
        <v>-1.7761598586029055</v>
      </c>
      <c r="G28" s="33">
        <v>1458.7035493853732</v>
      </c>
      <c r="H28" s="33">
        <v>1434</v>
      </c>
      <c r="I28" s="33">
        <v>-1.6935277490606013</v>
      </c>
      <c r="J28" s="33">
        <v>1449.6116735571245</v>
      </c>
      <c r="K28" s="33">
        <v>1421</v>
      </c>
      <c r="L28" s="33">
        <v>-1.973747457959955</v>
      </c>
      <c r="M28" s="33">
        <v>1416.7305958113975</v>
      </c>
      <c r="N28" s="33">
        <v>1393</v>
      </c>
      <c r="O28" s="33">
        <v>-1.6750252928508538</v>
      </c>
      <c r="P28" s="33">
        <v>1403.6495259021731</v>
      </c>
      <c r="Q28" s="33">
        <v>1398</v>
      </c>
      <c r="R28" s="33">
        <v>-0.402488356097434</v>
      </c>
      <c r="S28" s="33">
        <v>1452.7214468499699</v>
      </c>
      <c r="T28" s="33">
        <v>1513</v>
      </c>
      <c r="U28" s="33">
        <v>4.1493538407336121</v>
      </c>
      <c r="V28" s="33">
        <v>1639.4653675846148</v>
      </c>
      <c r="W28" s="33">
        <v>1663</v>
      </c>
      <c r="X28" s="33">
        <v>1.4355065304037631</v>
      </c>
      <c r="Y28" s="33">
        <v>1952.2888353820615</v>
      </c>
      <c r="Z28" s="33">
        <v>2081</v>
      </c>
      <c r="AA28" s="33">
        <v>6.5928341280889313</v>
      </c>
      <c r="AB28" s="33">
        <v>2323.4665008506877</v>
      </c>
      <c r="AC28" s="33">
        <v>2458</v>
      </c>
      <c r="AD28" s="33">
        <v>5.7902061036841177</v>
      </c>
      <c r="AE28" s="33">
        <v>2409.3419403376488</v>
      </c>
      <c r="AF28" s="33">
        <v>2543</v>
      </c>
      <c r="AG28" s="33">
        <v>5.5474923432254766</v>
      </c>
      <c r="AH28" s="33">
        <v>2470.18862703492</v>
      </c>
      <c r="AI28" s="33">
        <v>2520</v>
      </c>
      <c r="AJ28" s="33">
        <v>2.0165007813541274</v>
      </c>
      <c r="AK28" s="33">
        <v>2483.0585437307286</v>
      </c>
      <c r="AL28" s="33">
        <v>2413</v>
      </c>
      <c r="AM28" s="33">
        <v>-2.82146161666682</v>
      </c>
      <c r="AN28" s="33">
        <v>2463.4636942246893</v>
      </c>
      <c r="AO28" s="33">
        <v>2359</v>
      </c>
      <c r="AP28" s="33">
        <v>-4.2405209571219817</v>
      </c>
      <c r="AQ28" s="33">
        <v>2361.935210468373</v>
      </c>
      <c r="AR28" s="33">
        <v>2268</v>
      </c>
      <c r="AS28" s="33">
        <v>-3.9770443343255648</v>
      </c>
      <c r="AT28" s="33">
        <v>2239.2291239083747</v>
      </c>
      <c r="AU28" s="33">
        <v>2181</v>
      </c>
      <c r="AV28" s="33">
        <v>-2.6004093679677132</v>
      </c>
      <c r="AW28" s="33">
        <v>2275.5327727317863</v>
      </c>
      <c r="AX28" s="33">
        <v>2207</v>
      </c>
      <c r="AY28" s="33">
        <v>-3.0117242675222999</v>
      </c>
      <c r="AZ28" s="33">
        <v>2226.8190200706144</v>
      </c>
      <c r="BA28" s="33">
        <v>2227</v>
      </c>
      <c r="BB28" s="33">
        <v>8.1272850534489585E-3</v>
      </c>
      <c r="BC28" s="33">
        <v>2294.2084267192949</v>
      </c>
      <c r="BD28" s="33">
        <v>2218</v>
      </c>
      <c r="BE28" s="33">
        <v>-3.3217743353977895</v>
      </c>
      <c r="BF28" s="33">
        <v>2345.097490922381</v>
      </c>
      <c r="BG28" s="33">
        <v>2306</v>
      </c>
      <c r="BH28" s="33">
        <v>-1.6672010896657024</v>
      </c>
      <c r="BI28" s="33">
        <v>2441.2593329123406</v>
      </c>
      <c r="BJ28" s="33">
        <v>2373</v>
      </c>
      <c r="BK28" s="33">
        <v>-2.7960705358946645</v>
      </c>
      <c r="BL28" s="33">
        <v>2307.5070247835524</v>
      </c>
      <c r="BM28" s="33">
        <v>2305</v>
      </c>
      <c r="BN28" s="33">
        <v>-0.10864646376483238</v>
      </c>
      <c r="BO28" s="33">
        <v>2113.2476935980526</v>
      </c>
      <c r="BP28" s="33">
        <v>2210</v>
      </c>
      <c r="BQ28" s="33">
        <v>4.5783703772658679</v>
      </c>
      <c r="BR28" s="33">
        <v>1957.1922988976032</v>
      </c>
      <c r="BS28" s="33">
        <v>1944</v>
      </c>
      <c r="BT28" s="33">
        <v>-0.67404203996888001</v>
      </c>
      <c r="BU28" s="33">
        <v>1801.4064088979885</v>
      </c>
      <c r="BV28" s="33">
        <v>1680</v>
      </c>
      <c r="BW28" s="33">
        <v>-6.7395346379531844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49</v>
      </c>
      <c r="F29" s="24">
        <v>25.641025641025639</v>
      </c>
      <c r="G29" s="24">
        <v>40</v>
      </c>
      <c r="H29" s="24">
        <v>47</v>
      </c>
      <c r="I29" s="24">
        <v>17.5</v>
      </c>
      <c r="J29" s="24">
        <v>40</v>
      </c>
      <c r="K29" s="24">
        <v>46</v>
      </c>
      <c r="L29" s="24">
        <v>15</v>
      </c>
      <c r="M29" s="24">
        <v>43.531469353167132</v>
      </c>
      <c r="N29" s="24">
        <v>46</v>
      </c>
      <c r="O29" s="24">
        <v>5.6706807362873217</v>
      </c>
      <c r="P29" s="24">
        <v>44.79037057981764</v>
      </c>
      <c r="Q29" s="24">
        <v>45</v>
      </c>
      <c r="R29" s="24">
        <v>0.46802341098918659</v>
      </c>
      <c r="S29" s="24">
        <v>46.850600661178674</v>
      </c>
      <c r="T29" s="24">
        <v>48</v>
      </c>
      <c r="U29" s="24">
        <v>2.4533289276987653</v>
      </c>
      <c r="V29" s="25">
        <v>54.375252224149527</v>
      </c>
      <c r="W29" s="24">
        <v>53</v>
      </c>
      <c r="X29" s="24">
        <v>-2.529187760785669</v>
      </c>
      <c r="Y29" s="24">
        <v>53.474907977915628</v>
      </c>
      <c r="Z29" s="24">
        <v>62</v>
      </c>
      <c r="AA29" s="24">
        <v>15.942228503890298</v>
      </c>
      <c r="AB29" s="24">
        <v>49.479263364705382</v>
      </c>
      <c r="AC29" s="24">
        <v>67</v>
      </c>
      <c r="AD29" s="24">
        <v>35.410261681043004</v>
      </c>
      <c r="AE29" s="24">
        <v>48.452683055503769</v>
      </c>
      <c r="AF29" s="24">
        <v>73</v>
      </c>
      <c r="AG29" s="24">
        <v>50.662451275147468</v>
      </c>
      <c r="AH29" s="24">
        <v>49.038255564234596</v>
      </c>
      <c r="AI29" s="24">
        <v>73</v>
      </c>
      <c r="AJ29" s="24">
        <v>48.863370362712466</v>
      </c>
      <c r="AK29" s="24">
        <v>52.541259552792283</v>
      </c>
      <c r="AL29" s="24">
        <v>73</v>
      </c>
      <c r="AM29" s="24">
        <v>38.938427859064227</v>
      </c>
      <c r="AN29" s="24">
        <v>50.896813795166636</v>
      </c>
      <c r="AO29" s="24">
        <v>73</v>
      </c>
      <c r="AP29" s="24">
        <v>43.427445760725341</v>
      </c>
      <c r="AQ29" s="24">
        <v>46.836320611555813</v>
      </c>
      <c r="AR29" s="24">
        <v>68</v>
      </c>
      <c r="AS29" s="24">
        <v>45.186468774881781</v>
      </c>
      <c r="AT29" s="24">
        <v>48.844464298266345</v>
      </c>
      <c r="AU29" s="24">
        <v>61</v>
      </c>
      <c r="AV29" s="24">
        <v>24.886209474028558</v>
      </c>
      <c r="AW29" s="24">
        <v>51.244583209996492</v>
      </c>
      <c r="AX29" s="24">
        <v>49</v>
      </c>
      <c r="AY29" s="24">
        <v>-4.3801375079944682</v>
      </c>
      <c r="AZ29" s="24">
        <v>51.033283048621982</v>
      </c>
      <c r="BA29" s="24">
        <v>68</v>
      </c>
      <c r="BB29" s="24">
        <v>33.246375576529083</v>
      </c>
      <c r="BC29" s="24">
        <v>51.448847135721273</v>
      </c>
      <c r="BD29" s="24">
        <v>60</v>
      </c>
      <c r="BE29" s="24">
        <v>16.620688976219267</v>
      </c>
      <c r="BF29" s="24">
        <v>52.634771049495534</v>
      </c>
      <c r="BG29" s="24">
        <v>65</v>
      </c>
      <c r="BH29" s="24">
        <v>23.492510186615466</v>
      </c>
      <c r="BI29" s="24">
        <v>54.927963348221745</v>
      </c>
      <c r="BJ29" s="24">
        <v>72</v>
      </c>
      <c r="BK29" s="24">
        <v>31.080774911584175</v>
      </c>
      <c r="BL29" s="24">
        <v>49.004520914906713</v>
      </c>
      <c r="BM29" s="24">
        <v>70</v>
      </c>
      <c r="BN29" s="24">
        <v>42.843963563179457</v>
      </c>
      <c r="BO29" s="24">
        <v>47.032149846241445</v>
      </c>
      <c r="BP29" s="24">
        <v>67</v>
      </c>
      <c r="BQ29" s="24">
        <v>42.455746163077592</v>
      </c>
      <c r="BR29" s="24">
        <v>43.609309566317911</v>
      </c>
      <c r="BS29" s="24">
        <v>59</v>
      </c>
      <c r="BT29" s="24">
        <v>35.292213031433185</v>
      </c>
      <c r="BU29" s="24">
        <v>40.028908461579007</v>
      </c>
      <c r="BV29" s="24">
        <v>53</v>
      </c>
      <c r="BW29" s="24">
        <v>32.404309877375368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52</v>
      </c>
      <c r="F30" s="24">
        <v>6.1224489795918364</v>
      </c>
      <c r="G30" s="24">
        <v>49.056802536942349</v>
      </c>
      <c r="H30" s="24">
        <v>52</v>
      </c>
      <c r="I30" s="24">
        <v>5.9995705199931617</v>
      </c>
      <c r="J30" s="24">
        <v>49.086638185608038</v>
      </c>
      <c r="K30" s="24">
        <v>48</v>
      </c>
      <c r="L30" s="24">
        <v>-2.2137148229609971</v>
      </c>
      <c r="M30" s="24">
        <v>50.102257180060285</v>
      </c>
      <c r="N30" s="24">
        <v>49</v>
      </c>
      <c r="O30" s="24">
        <v>-2.2000150134931671</v>
      </c>
      <c r="P30" s="24">
        <v>53.084883650154239</v>
      </c>
      <c r="Q30" s="24">
        <v>55</v>
      </c>
      <c r="R30" s="24">
        <v>3.6076491425826007</v>
      </c>
      <c r="S30" s="24">
        <v>55.891944648423674</v>
      </c>
      <c r="T30" s="24">
        <v>53</v>
      </c>
      <c r="U30" s="24">
        <v>-5.1741707443082072</v>
      </c>
      <c r="V30" s="25">
        <v>56.964549949109028</v>
      </c>
      <c r="W30" s="24">
        <v>54</v>
      </c>
      <c r="X30" s="24">
        <v>-5.2042014757555295</v>
      </c>
      <c r="Y30" s="24">
        <v>62.52450778956289</v>
      </c>
      <c r="Z30" s="24">
        <v>60</v>
      </c>
      <c r="AA30" s="24">
        <v>-4.037629209428661</v>
      </c>
      <c r="AB30" s="24">
        <v>67.394169065719396</v>
      </c>
      <c r="AC30" s="24">
        <v>63</v>
      </c>
      <c r="AD30" s="24">
        <v>-6.5201027427675893</v>
      </c>
      <c r="AE30" s="24">
        <v>84.374499803549668</v>
      </c>
      <c r="AF30" s="24">
        <v>69</v>
      </c>
      <c r="AG30" s="24">
        <v>-18.221737419891472</v>
      </c>
      <c r="AH30" s="24">
        <v>88.776152314562623</v>
      </c>
      <c r="AI30" s="24">
        <v>94</v>
      </c>
      <c r="AJ30" s="24">
        <v>5.8842916135040353</v>
      </c>
      <c r="AK30" s="24">
        <v>73.557763373909197</v>
      </c>
      <c r="AL30" s="24">
        <v>98</v>
      </c>
      <c r="AM30" s="24">
        <v>33.228629453897206</v>
      </c>
      <c r="AN30" s="24">
        <v>66.969491835745572</v>
      </c>
      <c r="AO30" s="24">
        <v>97</v>
      </c>
      <c r="AP30" s="24">
        <v>44.842072623022908</v>
      </c>
      <c r="AQ30" s="24">
        <v>63.626699698717331</v>
      </c>
      <c r="AR30" s="24">
        <v>88</v>
      </c>
      <c r="AS30" s="24">
        <v>38.306717803523007</v>
      </c>
      <c r="AT30" s="24">
        <v>71.934574693810447</v>
      </c>
      <c r="AU30" s="24">
        <v>86</v>
      </c>
      <c r="AV30" s="24">
        <v>19.553080512478239</v>
      </c>
      <c r="AW30" s="24">
        <v>68.326110946661984</v>
      </c>
      <c r="AX30" s="24">
        <v>78</v>
      </c>
      <c r="AY30" s="24">
        <v>14.158407260863756</v>
      </c>
      <c r="AZ30" s="24">
        <v>55.509886824816888</v>
      </c>
      <c r="BA30" s="24">
        <v>80</v>
      </c>
      <c r="BB30" s="24">
        <v>44.118470737422363</v>
      </c>
      <c r="BC30" s="24">
        <v>56.961223614548551</v>
      </c>
      <c r="BD30" s="24">
        <v>63</v>
      </c>
      <c r="BE30" s="24">
        <v>10.601556641962789</v>
      </c>
      <c r="BF30" s="24">
        <v>50.003032497020754</v>
      </c>
      <c r="BG30" s="24">
        <v>63</v>
      </c>
      <c r="BH30" s="24">
        <v>25.992358570959915</v>
      </c>
      <c r="BI30" s="24">
        <v>51.326129686043267</v>
      </c>
      <c r="BJ30" s="24">
        <v>63</v>
      </c>
      <c r="BK30" s="24">
        <v>22.744497559750979</v>
      </c>
      <c r="BL30" s="24">
        <v>49.895512204268655</v>
      </c>
      <c r="BM30" s="24">
        <v>63</v>
      </c>
      <c r="BN30" s="24">
        <v>26.263860649596122</v>
      </c>
      <c r="BO30" s="24">
        <v>47.032149846241445</v>
      </c>
      <c r="BP30" s="24">
        <v>61</v>
      </c>
      <c r="BQ30" s="24">
        <v>29.698515163398998</v>
      </c>
      <c r="BR30" s="24">
        <v>47.970240522949702</v>
      </c>
      <c r="BS30" s="24">
        <v>57</v>
      </c>
      <c r="BT30" s="24">
        <v>18.823669380457499</v>
      </c>
      <c r="BU30" s="24">
        <v>46.120264097036689</v>
      </c>
      <c r="BV30" s="24">
        <v>57</v>
      </c>
      <c r="BW30" s="24">
        <v>23.589925417756561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93.917848580870839</v>
      </c>
      <c r="E31" s="24">
        <v>115</v>
      </c>
      <c r="F31" s="24">
        <v>22.447438626083656</v>
      </c>
      <c r="G31" s="24">
        <v>89.937471317727642</v>
      </c>
      <c r="H31" s="24">
        <v>118</v>
      </c>
      <c r="I31" s="24">
        <v>31.202265608662859</v>
      </c>
      <c r="J31" s="24">
        <v>81.811063642680068</v>
      </c>
      <c r="K31" s="24">
        <v>117</v>
      </c>
      <c r="L31" s="24">
        <v>43.012442071419535</v>
      </c>
      <c r="M31" s="24">
        <v>84.598893271249324</v>
      </c>
      <c r="N31" s="24">
        <v>117</v>
      </c>
      <c r="O31" s="24">
        <v>38.299681563047223</v>
      </c>
      <c r="P31" s="24">
        <v>87.0923872385343</v>
      </c>
      <c r="Q31" s="24">
        <v>113</v>
      </c>
      <c r="R31" s="24">
        <v>29.747275947906036</v>
      </c>
      <c r="S31" s="24">
        <v>83.015976610158702</v>
      </c>
      <c r="T31" s="24">
        <v>116</v>
      </c>
      <c r="U31" s="24">
        <v>39.732139205846586</v>
      </c>
      <c r="V31" s="25">
        <v>79.405130232091381</v>
      </c>
      <c r="W31" s="24">
        <v>114</v>
      </c>
      <c r="X31" s="24">
        <v>43.567549938891972</v>
      </c>
      <c r="Y31" s="24">
        <v>89.673307224504669</v>
      </c>
      <c r="Z31" s="24">
        <v>110</v>
      </c>
      <c r="AA31" s="24">
        <v>22.667495383666118</v>
      </c>
      <c r="AB31" s="24">
        <v>106.63634345841677</v>
      </c>
      <c r="AC31" s="24">
        <v>117</v>
      </c>
      <c r="AD31" s="24">
        <v>9.7186908379173467</v>
      </c>
      <c r="AE31" s="24">
        <v>101.91771263399069</v>
      </c>
      <c r="AF31" s="24">
        <v>126</v>
      </c>
      <c r="AG31" s="24">
        <v>23.629148205566771</v>
      </c>
      <c r="AH31" s="24">
        <v>107.37686994237575</v>
      </c>
      <c r="AI31" s="24">
        <v>133</v>
      </c>
      <c r="AJ31" s="24">
        <v>23.862802176460363</v>
      </c>
      <c r="AK31" s="24">
        <v>120.84489697142224</v>
      </c>
      <c r="AL31" s="24">
        <v>137</v>
      </c>
      <c r="AM31" s="24">
        <v>13.368461088098874</v>
      </c>
      <c r="AN31" s="24">
        <v>115.18752595748239</v>
      </c>
      <c r="AO31" s="24">
        <v>127</v>
      </c>
      <c r="AP31" s="24">
        <v>10.254994144832823</v>
      </c>
      <c r="AQ31" s="24">
        <v>118.41635777261281</v>
      </c>
      <c r="AR31" s="24">
        <v>132</v>
      </c>
      <c r="AS31" s="24">
        <v>11.471085990899136</v>
      </c>
      <c r="AT31" s="24">
        <v>94.136603920295144</v>
      </c>
      <c r="AU31" s="24">
        <v>122</v>
      </c>
      <c r="AV31" s="24">
        <v>29.598896623991887</v>
      </c>
      <c r="AW31" s="24">
        <v>91.70083311262529</v>
      </c>
      <c r="AX31" s="24">
        <v>122</v>
      </c>
      <c r="AY31" s="24">
        <v>33.041321282394271</v>
      </c>
      <c r="AZ31" s="24">
        <v>116.39169818106767</v>
      </c>
      <c r="BA31" s="24">
        <v>135</v>
      </c>
      <c r="BB31" s="24">
        <v>15.987653853098577</v>
      </c>
      <c r="BC31" s="24">
        <v>101.97896485830466</v>
      </c>
      <c r="BD31" s="24">
        <v>100</v>
      </c>
      <c r="BE31" s="24">
        <v>-1.9405618217976126</v>
      </c>
      <c r="BF31" s="24">
        <v>88.60186459998414</v>
      </c>
      <c r="BG31" s="24">
        <v>106</v>
      </c>
      <c r="BH31" s="24">
        <v>19.636308421458406</v>
      </c>
      <c r="BI31" s="24">
        <v>84.643091061194156</v>
      </c>
      <c r="BJ31" s="24">
        <v>93</v>
      </c>
      <c r="BK31" s="24">
        <v>9.8731140770415333</v>
      </c>
      <c r="BL31" s="24">
        <v>81.971198621298498</v>
      </c>
      <c r="BM31" s="24">
        <v>94</v>
      </c>
      <c r="BN31" s="24">
        <v>14.674424164850592</v>
      </c>
      <c r="BO31" s="24">
        <v>72.686049762373145</v>
      </c>
      <c r="BP31" s="24">
        <v>86</v>
      </c>
      <c r="BQ31" s="24">
        <v>18.317063977411234</v>
      </c>
      <c r="BR31" s="24">
        <v>73.263640071414088</v>
      </c>
      <c r="BS31" s="24">
        <v>82</v>
      </c>
      <c r="BT31" s="24">
        <v>11.924550732218741</v>
      </c>
      <c r="BU31" s="24">
        <v>102.68285214057225</v>
      </c>
      <c r="BV31" s="24">
        <v>108</v>
      </c>
      <c r="BW31" s="24">
        <v>5.1782237721139674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64.568520899348698</v>
      </c>
      <c r="E32" s="24">
        <v>72</v>
      </c>
      <c r="F32" s="24">
        <v>11.509446084781327</v>
      </c>
      <c r="G32" s="24">
        <v>60.503389795562228</v>
      </c>
      <c r="H32" s="24">
        <v>74</v>
      </c>
      <c r="I32" s="24">
        <v>22.307196753838269</v>
      </c>
      <c r="J32" s="24">
        <v>60.540187095583249</v>
      </c>
      <c r="K32" s="24">
        <v>72</v>
      </c>
      <c r="L32" s="24">
        <v>18.929265755858243</v>
      </c>
      <c r="M32" s="24">
        <v>55.030348050230145</v>
      </c>
      <c r="N32" s="24">
        <v>70</v>
      </c>
      <c r="O32" s="24">
        <v>27.202539108249834</v>
      </c>
      <c r="P32" s="24">
        <v>53.914334957187904</v>
      </c>
      <c r="Q32" s="24">
        <v>62</v>
      </c>
      <c r="R32" s="24">
        <v>14.997245258116845</v>
      </c>
      <c r="S32" s="24">
        <v>55.070004285946858</v>
      </c>
      <c r="T32" s="24">
        <v>66</v>
      </c>
      <c r="U32" s="24">
        <v>19.847457532961066</v>
      </c>
      <c r="V32" s="25">
        <v>60.416946915721695</v>
      </c>
      <c r="W32" s="24">
        <v>55</v>
      </c>
      <c r="X32" s="24">
        <v>-8.9659395124318966</v>
      </c>
      <c r="Y32" s="24">
        <v>64.992580465466688</v>
      </c>
      <c r="Z32" s="24">
        <v>61</v>
      </c>
      <c r="AA32" s="24">
        <v>-6.1431327035677787</v>
      </c>
      <c r="AB32" s="24">
        <v>75.071985794725407</v>
      </c>
      <c r="AC32" s="24">
        <v>70</v>
      </c>
      <c r="AD32" s="24">
        <v>-6.7561630893767655</v>
      </c>
      <c r="AE32" s="24">
        <v>73.51441567041951</v>
      </c>
      <c r="AF32" s="24">
        <v>81</v>
      </c>
      <c r="AG32" s="24">
        <v>10.182471371519743</v>
      </c>
      <c r="AH32" s="24">
        <v>76.093844841053681</v>
      </c>
      <c r="AI32" s="24">
        <v>76</v>
      </c>
      <c r="AJ32" s="24">
        <v>-0.12332776882243983</v>
      </c>
      <c r="AK32" s="24">
        <v>87.568765921320463</v>
      </c>
      <c r="AL32" s="24">
        <v>87</v>
      </c>
      <c r="AM32" s="24">
        <v>-0.64950775009378603</v>
      </c>
      <c r="AN32" s="24">
        <v>91.971435454423926</v>
      </c>
      <c r="AO32" s="24">
        <v>90</v>
      </c>
      <c r="AP32" s="24">
        <v>-2.1435301566004834</v>
      </c>
      <c r="AQ32" s="24">
        <v>106.04449949786222</v>
      </c>
      <c r="AR32" s="24">
        <v>90</v>
      </c>
      <c r="AS32" s="24">
        <v>-15.129968620565432</v>
      </c>
      <c r="AT32" s="24">
        <v>71.046493524751057</v>
      </c>
      <c r="AU32" s="24">
        <v>83</v>
      </c>
      <c r="AV32" s="24">
        <v>16.824907018225467</v>
      </c>
      <c r="AW32" s="24">
        <v>100.69111086876502</v>
      </c>
      <c r="AX32" s="24">
        <v>87</v>
      </c>
      <c r="AY32" s="24">
        <v>-13.597139559428662</v>
      </c>
      <c r="AZ32" s="24">
        <v>89.532075523898214</v>
      </c>
      <c r="BA32" s="24">
        <v>72</v>
      </c>
      <c r="BB32" s="24">
        <v>-19.581893328518326</v>
      </c>
      <c r="BC32" s="24">
        <v>86.360564834960712</v>
      </c>
      <c r="BD32" s="24">
        <v>68</v>
      </c>
      <c r="BE32" s="24">
        <v>-21.260357513928557</v>
      </c>
      <c r="BF32" s="24">
        <v>85.970126047509368</v>
      </c>
      <c r="BG32" s="24">
        <v>64</v>
      </c>
      <c r="BH32" s="24">
        <v>-25.555535460501822</v>
      </c>
      <c r="BI32" s="24">
        <v>92.747216801095732</v>
      </c>
      <c r="BJ32" s="24">
        <v>72</v>
      </c>
      <c r="BK32" s="24">
        <v>-22.369638159158885</v>
      </c>
      <c r="BL32" s="24">
        <v>62.369390255335816</v>
      </c>
      <c r="BM32" s="24">
        <v>71</v>
      </c>
      <c r="BN32" s="24">
        <v>13.837893411064444</v>
      </c>
      <c r="BO32" s="24">
        <v>58.148839809898512</v>
      </c>
      <c r="BP32" s="24">
        <v>69</v>
      </c>
      <c r="BQ32" s="24">
        <v>18.661008930833951</v>
      </c>
      <c r="BR32" s="24">
        <v>65.413964349476871</v>
      </c>
      <c r="BS32" s="24">
        <v>64</v>
      </c>
      <c r="BT32" s="24">
        <v>-2.1615634574946507</v>
      </c>
      <c r="BU32" s="24">
        <v>68.745299314450904</v>
      </c>
      <c r="BV32" s="24">
        <v>75</v>
      </c>
      <c r="BW32" s="24">
        <v>9.0983685399916503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31.026432120466257</v>
      </c>
      <c r="E33" s="24">
        <v>33</v>
      </c>
      <c r="F33" s="24">
        <v>6.3609243623984071</v>
      </c>
      <c r="G33" s="24">
        <v>23.710787892855468</v>
      </c>
      <c r="H33" s="24">
        <v>31</v>
      </c>
      <c r="I33" s="24">
        <v>30.742175840309876</v>
      </c>
      <c r="J33" s="24">
        <v>23.725208456377221</v>
      </c>
      <c r="K33" s="24">
        <v>31</v>
      </c>
      <c r="L33" s="24">
        <v>30.66270864173314</v>
      </c>
      <c r="M33" s="24">
        <v>23.819105872487675</v>
      </c>
      <c r="N33" s="24">
        <v>29</v>
      </c>
      <c r="O33" s="24">
        <v>21.751001717896266</v>
      </c>
      <c r="P33" s="24">
        <v>23.224636596942482</v>
      </c>
      <c r="Q33" s="24">
        <v>29</v>
      </c>
      <c r="R33" s="24">
        <v>24.867400525086552</v>
      </c>
      <c r="S33" s="24">
        <v>23.836270511827745</v>
      </c>
      <c r="T33" s="24">
        <v>30</v>
      </c>
      <c r="U33" s="24">
        <v>25.858615277560993</v>
      </c>
      <c r="V33" s="25">
        <v>26.75607649124818</v>
      </c>
      <c r="W33" s="24">
        <v>31</v>
      </c>
      <c r="X33" s="24">
        <v>15.861531529632128</v>
      </c>
      <c r="Y33" s="24">
        <v>30.439563002813511</v>
      </c>
      <c r="Z33" s="24">
        <v>42</v>
      </c>
      <c r="AA33" s="24">
        <v>37.978327731307985</v>
      </c>
      <c r="AB33" s="24">
        <v>34.123629906693367</v>
      </c>
      <c r="AC33" s="24">
        <v>46</v>
      </c>
      <c r="AD33" s="24">
        <v>34.803947076501018</v>
      </c>
      <c r="AE33" s="24">
        <v>36.757207835209755</v>
      </c>
      <c r="AF33" s="24">
        <v>51</v>
      </c>
      <c r="AG33" s="24">
        <v>38.748297282654491</v>
      </c>
      <c r="AH33" s="24">
        <v>38.04692242052684</v>
      </c>
      <c r="AI33" s="24">
        <v>52</v>
      </c>
      <c r="AJ33" s="24">
        <v>36.673340947927187</v>
      </c>
      <c r="AK33" s="24">
        <v>38.530257005381003</v>
      </c>
      <c r="AL33" s="24">
        <v>50</v>
      </c>
      <c r="AM33" s="24">
        <v>29.768145571977815</v>
      </c>
      <c r="AN33" s="24">
        <v>40.181695101447346</v>
      </c>
      <c r="AO33" s="24">
        <v>52</v>
      </c>
      <c r="AP33" s="24">
        <v>29.412161106480944</v>
      </c>
      <c r="AQ33" s="24">
        <v>37.999278986733962</v>
      </c>
      <c r="AR33" s="24">
        <v>51</v>
      </c>
      <c r="AS33" s="24">
        <v>34.21307287910583</v>
      </c>
      <c r="AT33" s="24">
        <v>34.635165593316138</v>
      </c>
      <c r="AU33" s="24">
        <v>44</v>
      </c>
      <c r="AV33" s="24">
        <v>27.03851489161374</v>
      </c>
      <c r="AW33" s="24">
        <v>37.759166575786885</v>
      </c>
      <c r="AX33" s="24">
        <v>44</v>
      </c>
      <c r="AY33" s="24">
        <v>16.527995689965934</v>
      </c>
      <c r="AZ33" s="24">
        <v>37.603471720037248</v>
      </c>
      <c r="BA33" s="24">
        <v>47</v>
      </c>
      <c r="BB33" s="24">
        <v>24.988459443109747</v>
      </c>
      <c r="BC33" s="24">
        <v>36.749176525515196</v>
      </c>
      <c r="BD33" s="24">
        <v>48</v>
      </c>
      <c r="BE33" s="24">
        <v>30.615171653365575</v>
      </c>
      <c r="BF33" s="24">
        <v>33.335354998013841</v>
      </c>
      <c r="BG33" s="24">
        <v>43</v>
      </c>
      <c r="BH33" s="24">
        <v>28.992176632173226</v>
      </c>
      <c r="BI33" s="24">
        <v>32.416502959606277</v>
      </c>
      <c r="BJ33" s="24">
        <v>42</v>
      </c>
      <c r="BK33" s="24">
        <v>29.563636313070468</v>
      </c>
      <c r="BL33" s="24">
        <v>32.966677706391792</v>
      </c>
      <c r="BM33" s="24">
        <v>42</v>
      </c>
      <c r="BN33" s="24">
        <v>27.401372907700583</v>
      </c>
      <c r="BO33" s="24">
        <v>30.784679899358036</v>
      </c>
      <c r="BP33" s="24">
        <v>41</v>
      </c>
      <c r="BQ33" s="24">
        <v>33.183129186459361</v>
      </c>
      <c r="BR33" s="24">
        <v>28.782144313769823</v>
      </c>
      <c r="BS33" s="24">
        <v>36</v>
      </c>
      <c r="BT33" s="24">
        <v>25.077546716271044</v>
      </c>
      <c r="BU33" s="24">
        <v>26.976003528455422</v>
      </c>
      <c r="BV33" s="24">
        <v>35</v>
      </c>
      <c r="BW33" s="24">
        <v>29.7449415110008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41.927610973603052</v>
      </c>
      <c r="E34" s="24">
        <v>38</v>
      </c>
      <c r="F34" s="24">
        <v>-9.3676002099805125</v>
      </c>
      <c r="G34" s="24">
        <v>44.968735658863821</v>
      </c>
      <c r="H34" s="24">
        <v>40</v>
      </c>
      <c r="I34" s="24">
        <v>-11.049311451753992</v>
      </c>
      <c r="J34" s="24">
        <v>49.086638185608038</v>
      </c>
      <c r="K34" s="24">
        <v>40</v>
      </c>
      <c r="L34" s="24">
        <v>-18.511429019134166</v>
      </c>
      <c r="M34" s="24">
        <v>54.208999571868503</v>
      </c>
      <c r="N34" s="24">
        <v>39</v>
      </c>
      <c r="O34" s="24">
        <v>-28.056226257606752</v>
      </c>
      <c r="P34" s="24">
        <v>62.208848027524503</v>
      </c>
      <c r="Q34" s="24">
        <v>81</v>
      </c>
      <c r="R34" s="24">
        <v>30.20655834064198</v>
      </c>
      <c r="S34" s="24">
        <v>65.755228998145498</v>
      </c>
      <c r="T34" s="24">
        <v>85</v>
      </c>
      <c r="U34" s="24">
        <v>29.267286107994948</v>
      </c>
      <c r="V34" s="25">
        <v>73.363435540519205</v>
      </c>
      <c r="W34" s="24">
        <v>84</v>
      </c>
      <c r="X34" s="24">
        <v>14.498454688107042</v>
      </c>
      <c r="Y34" s="24">
        <v>74.86487116908188</v>
      </c>
      <c r="Z34" s="24">
        <v>102</v>
      </c>
      <c r="AA34" s="24">
        <v>36.24547589166832</v>
      </c>
      <c r="AB34" s="24">
        <v>82.749802523731418</v>
      </c>
      <c r="AC34" s="24">
        <v>105</v>
      </c>
      <c r="AD34" s="24">
        <v>26.888520331982129</v>
      </c>
      <c r="AE34" s="24">
        <v>99.411539372499121</v>
      </c>
      <c r="AF34" s="24">
        <v>117</v>
      </c>
      <c r="AG34" s="24">
        <v>17.692574462202217</v>
      </c>
      <c r="AH34" s="24">
        <v>93.003588139065613</v>
      </c>
      <c r="AI34" s="24">
        <v>112</v>
      </c>
      <c r="AJ34" s="24">
        <v>20.425461254816959</v>
      </c>
      <c r="AK34" s="24">
        <v>97.20133017266572</v>
      </c>
      <c r="AL34" s="24">
        <v>108</v>
      </c>
      <c r="AM34" s="24">
        <v>11.109590587033969</v>
      </c>
      <c r="AN34" s="24">
        <v>80.363390202894692</v>
      </c>
      <c r="AO34" s="24">
        <v>84</v>
      </c>
      <c r="AP34" s="24">
        <v>4.525207047542299</v>
      </c>
      <c r="AQ34" s="24">
        <v>70.696332998574803</v>
      </c>
      <c r="AR34" s="24">
        <v>85</v>
      </c>
      <c r="AS34" s="24">
        <v>20.23254445419899</v>
      </c>
      <c r="AT34" s="24">
        <v>87.031954567820037</v>
      </c>
      <c r="AU34" s="24">
        <v>95</v>
      </c>
      <c r="AV34" s="24">
        <v>9.1553102211106019</v>
      </c>
      <c r="AW34" s="24">
        <v>93.498888663853236</v>
      </c>
      <c r="AX34" s="24">
        <v>91</v>
      </c>
      <c r="AY34" s="24">
        <v>-2.672639963494357</v>
      </c>
      <c r="AZ34" s="24">
        <v>94.008679300093121</v>
      </c>
      <c r="BA34" s="24">
        <v>96</v>
      </c>
      <c r="BB34" s="24">
        <v>2.1182306939449864</v>
      </c>
      <c r="BC34" s="24">
        <v>102.89769427144255</v>
      </c>
      <c r="BD34" s="24">
        <v>94</v>
      </c>
      <c r="BE34" s="24">
        <v>-8.6471269686282426</v>
      </c>
      <c r="BF34" s="24">
        <v>53.512017233653793</v>
      </c>
      <c r="BG34" s="24">
        <v>70</v>
      </c>
      <c r="BH34" s="24">
        <v>30.811738407007557</v>
      </c>
      <c r="BI34" s="24">
        <v>47.724296023864795</v>
      </c>
      <c r="BJ34" s="24">
        <v>40</v>
      </c>
      <c r="BK34" s="24">
        <v>-16.185248746261692</v>
      </c>
      <c r="BL34" s="24">
        <v>48.113529625544771</v>
      </c>
      <c r="BM34" s="24">
        <v>38</v>
      </c>
      <c r="BN34" s="24">
        <v>-21.020136548400775</v>
      </c>
      <c r="BO34" s="24">
        <v>41.901369863015105</v>
      </c>
      <c r="BP34" s="24">
        <v>42</v>
      </c>
      <c r="BQ34" s="24">
        <v>0.23538642604606577</v>
      </c>
      <c r="BR34" s="24">
        <v>41.864937183665198</v>
      </c>
      <c r="BS34" s="24">
        <v>41</v>
      </c>
      <c r="BT34" s="24">
        <v>-2.0660181093086125</v>
      </c>
      <c r="BU34" s="24">
        <v>34.807746488329578</v>
      </c>
      <c r="BV34" s="24">
        <v>36</v>
      </c>
      <c r="BW34" s="24">
        <v>3.4252533759120665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39.411954315186868</v>
      </c>
      <c r="E35" s="24">
        <v>40</v>
      </c>
      <c r="F35" s="24">
        <v>1.492049036975911</v>
      </c>
      <c r="G35" s="24">
        <v>42.5158955320167</v>
      </c>
      <c r="H35" s="24">
        <v>44</v>
      </c>
      <c r="I35" s="24">
        <v>3.4907049455554615</v>
      </c>
      <c r="J35" s="24">
        <v>40.905531821340034</v>
      </c>
      <c r="K35" s="24">
        <v>44</v>
      </c>
      <c r="L35" s="24">
        <v>7.5649136947428977</v>
      </c>
      <c r="M35" s="24">
        <v>42.710120874805483</v>
      </c>
      <c r="N35" s="24">
        <v>38</v>
      </c>
      <c r="O35" s="24">
        <v>-11.028114129229644</v>
      </c>
      <c r="P35" s="24">
        <v>42.30201665871666</v>
      </c>
      <c r="Q35" s="24">
        <v>47</v>
      </c>
      <c r="R35" s="24">
        <v>11.105814125093925</v>
      </c>
      <c r="S35" s="24">
        <v>43.562839211271395</v>
      </c>
      <c r="T35" s="24">
        <v>41</v>
      </c>
      <c r="U35" s="24">
        <v>-5.883085808163508</v>
      </c>
      <c r="V35" s="25">
        <v>46.607359049271025</v>
      </c>
      <c r="W35" s="24">
        <v>26</v>
      </c>
      <c r="X35" s="24">
        <v>-44.214818152399346</v>
      </c>
      <c r="Y35" s="24">
        <v>50.184144410043899</v>
      </c>
      <c r="Z35" s="24">
        <v>34</v>
      </c>
      <c r="AA35" s="24">
        <v>-32.249517452776963</v>
      </c>
      <c r="AB35" s="24">
        <v>52.038535607707388</v>
      </c>
      <c r="AC35" s="24">
        <v>41</v>
      </c>
      <c r="AD35" s="24">
        <v>-21.212233355145528</v>
      </c>
      <c r="AE35" s="24">
        <v>49.288074142667625</v>
      </c>
      <c r="AF35" s="24">
        <v>42</v>
      </c>
      <c r="AG35" s="24">
        <v>-14.786688807462445</v>
      </c>
      <c r="AH35" s="24">
        <v>54.956665718538773</v>
      </c>
      <c r="AI35" s="24">
        <v>53</v>
      </c>
      <c r="AJ35" s="24">
        <v>-3.5603792423649931</v>
      </c>
      <c r="AK35" s="24">
        <v>51.665571893579077</v>
      </c>
      <c r="AL35" s="24">
        <v>50</v>
      </c>
      <c r="AM35" s="24">
        <v>-3.2237558446267238</v>
      </c>
      <c r="AN35" s="24">
        <v>45.539254448306991</v>
      </c>
      <c r="AO35" s="24">
        <v>45</v>
      </c>
      <c r="AP35" s="24">
        <v>-1.1841530012730348</v>
      </c>
      <c r="AQ35" s="24">
        <v>40.650391474180516</v>
      </c>
      <c r="AR35" s="24">
        <v>53</v>
      </c>
      <c r="AS35" s="24">
        <v>30.380048206087896</v>
      </c>
      <c r="AT35" s="24">
        <v>42.627896114850628</v>
      </c>
      <c r="AU35" s="24">
        <v>33</v>
      </c>
      <c r="AV35" s="24">
        <v>-22.585904987922873</v>
      </c>
      <c r="AW35" s="24">
        <v>45.850416556312645</v>
      </c>
      <c r="AX35" s="24">
        <v>45</v>
      </c>
      <c r="AY35" s="24">
        <v>-1.8547629883976711</v>
      </c>
      <c r="AZ35" s="24">
        <v>51.033283048621982</v>
      </c>
      <c r="BA35" s="24">
        <v>47</v>
      </c>
      <c r="BB35" s="24">
        <v>-7.9032404103401888</v>
      </c>
      <c r="BC35" s="24">
        <v>45.017741243756113</v>
      </c>
      <c r="BD35" s="24">
        <v>45</v>
      </c>
      <c r="BE35" s="24">
        <v>-3.9409448954913433E-2</v>
      </c>
      <c r="BF35" s="24">
        <v>40.353324471279905</v>
      </c>
      <c r="BG35" s="24">
        <v>30</v>
      </c>
      <c r="BH35" s="24">
        <v>-25.656682830800047</v>
      </c>
      <c r="BI35" s="24">
        <v>39.620170283963226</v>
      </c>
      <c r="BJ35" s="24">
        <v>31</v>
      </c>
      <c r="BK35" s="24">
        <v>-21.757024823924979</v>
      </c>
      <c r="BL35" s="24">
        <v>36.530642863839553</v>
      </c>
      <c r="BM35" s="24">
        <v>32</v>
      </c>
      <c r="BN35" s="24">
        <v>-12.402308058816788</v>
      </c>
      <c r="BO35" s="24">
        <v>34.205199888175592</v>
      </c>
      <c r="BP35" s="24">
        <v>32</v>
      </c>
      <c r="BQ35" s="24">
        <v>-6.4469726690236611</v>
      </c>
      <c r="BR35" s="24">
        <v>37.504006227033408</v>
      </c>
      <c r="BS35" s="24">
        <v>33</v>
      </c>
      <c r="BT35" s="24">
        <v>-12.009400275181422</v>
      </c>
      <c r="BU35" s="24">
        <v>43.50968311041197</v>
      </c>
      <c r="BV35" s="24">
        <v>41</v>
      </c>
      <c r="BW35" s="24">
        <v>-5.7681024797245577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96.433505239287015</v>
      </c>
      <c r="E36" s="24">
        <v>101</v>
      </c>
      <c r="F36" s="24">
        <v>4.7353819083749267</v>
      </c>
      <c r="G36" s="24">
        <v>92.390311444574763</v>
      </c>
      <c r="H36" s="24">
        <v>99</v>
      </c>
      <c r="I36" s="24">
        <v>7.1540927312388263</v>
      </c>
      <c r="J36" s="24">
        <v>90.810280643374881</v>
      </c>
      <c r="K36" s="24">
        <v>94</v>
      </c>
      <c r="L36" s="24">
        <v>3.5125090838025361</v>
      </c>
      <c r="M36" s="24">
        <v>96.097771968312344</v>
      </c>
      <c r="N36" s="24">
        <v>100</v>
      </c>
      <c r="O36" s="24">
        <v>4.0606852289711695</v>
      </c>
      <c r="P36" s="24">
        <v>94.557449001837242</v>
      </c>
      <c r="Q36" s="24">
        <v>101</v>
      </c>
      <c r="R36" s="24">
        <v>6.8133722579990286</v>
      </c>
      <c r="S36" s="24">
        <v>94.523141684834158</v>
      </c>
      <c r="T36" s="24">
        <v>105</v>
      </c>
      <c r="U36" s="24">
        <v>11.083908266716879</v>
      </c>
      <c r="V36" s="25">
        <v>94.07781734019521</v>
      </c>
      <c r="W36" s="24">
        <v>103</v>
      </c>
      <c r="X36" s="24">
        <v>9.4838325463496318</v>
      </c>
      <c r="Y36" s="24">
        <v>97.900216144184</v>
      </c>
      <c r="Z36" s="24">
        <v>108</v>
      </c>
      <c r="AA36" s="24">
        <v>10.316406085295453</v>
      </c>
      <c r="AB36" s="24">
        <v>108.34252495375144</v>
      </c>
      <c r="AC36" s="24">
        <v>119</v>
      </c>
      <c r="AD36" s="24">
        <v>9.8368346600727268</v>
      </c>
      <c r="AE36" s="24">
        <v>112.77779676712085</v>
      </c>
      <c r="AF36" s="24">
        <v>122</v>
      </c>
      <c r="AG36" s="24">
        <v>8.1773216867522525</v>
      </c>
      <c r="AH36" s="24">
        <v>101</v>
      </c>
      <c r="AI36" s="24">
        <v>138</v>
      </c>
      <c r="AJ36" s="24">
        <v>36.633663366336634</v>
      </c>
      <c r="AK36" s="24">
        <v>115.59077101614302</v>
      </c>
      <c r="AL36" s="24">
        <v>145</v>
      </c>
      <c r="AM36" s="24">
        <v>25.442540719578538</v>
      </c>
      <c r="AN36" s="24">
        <v>99</v>
      </c>
      <c r="AO36" s="24">
        <v>140</v>
      </c>
      <c r="AP36" s="24">
        <v>41.414141414141412</v>
      </c>
      <c r="AQ36" s="24">
        <v>127.25339939743466</v>
      </c>
      <c r="AR36" s="24">
        <v>120</v>
      </c>
      <c r="AS36" s="24">
        <v>-5.6999651339615891</v>
      </c>
      <c r="AT36" s="24">
        <v>118.11479548489862</v>
      </c>
      <c r="AU36" s="24">
        <v>122</v>
      </c>
      <c r="AV36" s="24">
        <v>3.2893461815273728</v>
      </c>
      <c r="AW36" s="24">
        <v>98</v>
      </c>
      <c r="AX36" s="24">
        <v>121</v>
      </c>
      <c r="AY36" s="24">
        <v>23.469387755102041</v>
      </c>
      <c r="AZ36" s="24">
        <v>124.44958497821851</v>
      </c>
      <c r="BA36" s="24">
        <v>131</v>
      </c>
      <c r="BB36" s="24">
        <v>5.263508932495002</v>
      </c>
      <c r="BC36" s="24">
        <v>113.9224472290971</v>
      </c>
      <c r="BD36" s="24">
        <v>119</v>
      </c>
      <c r="BE36" s="24">
        <v>4.4570257174093015</v>
      </c>
      <c r="BF36" s="24">
        <v>100.88331117819978</v>
      </c>
      <c r="BG36" s="24">
        <v>112</v>
      </c>
      <c r="BH36" s="24">
        <v>11.019353639338583</v>
      </c>
      <c r="BI36" s="24">
        <v>99.050425709908055</v>
      </c>
      <c r="BJ36" s="24">
        <v>107</v>
      </c>
      <c r="BK36" s="24">
        <v>8.0257850818068182</v>
      </c>
      <c r="BL36" s="24">
        <v>91.772102804279839</v>
      </c>
      <c r="BM36" s="24">
        <v>102</v>
      </c>
      <c r="BN36" s="24">
        <v>11.144887044304685</v>
      </c>
      <c r="BO36" s="24">
        <v>86.36812971764337</v>
      </c>
      <c r="BP36" s="24">
        <v>102</v>
      </c>
      <c r="BQ36" s="24">
        <v>18.099118660390921</v>
      </c>
      <c r="BR36" s="24">
        <v>75.008012454066815</v>
      </c>
      <c r="BS36" s="24">
        <v>89</v>
      </c>
      <c r="BT36" s="24">
        <v>18.653990538012934</v>
      </c>
      <c r="BU36" s="24">
        <v>93.110721856281614</v>
      </c>
      <c r="BV36" s="24">
        <v>98</v>
      </c>
      <c r="BW36" s="24">
        <v>5.2510366649987859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60.375759801988394</v>
      </c>
      <c r="E37" s="24">
        <v>28</v>
      </c>
      <c r="F37" s="24">
        <v>-53.623772037270733</v>
      </c>
      <c r="G37" s="24">
        <v>58.050549668715114</v>
      </c>
      <c r="H37" s="24">
        <v>28</v>
      </c>
      <c r="I37" s="24">
        <v>-51.766175928063788</v>
      </c>
      <c r="J37" s="24">
        <v>58.085855186302851</v>
      </c>
      <c r="K37" s="24">
        <v>28</v>
      </c>
      <c r="L37" s="24">
        <v>-51.795493222586408</v>
      </c>
      <c r="M37" s="24">
        <v>55.851696528591788</v>
      </c>
      <c r="N37" s="24">
        <v>29</v>
      </c>
      <c r="O37" s="24">
        <v>-48.076778679132474</v>
      </c>
      <c r="P37" s="24">
        <v>55.57323757125522</v>
      </c>
      <c r="Q37" s="24">
        <v>33</v>
      </c>
      <c r="R37" s="24">
        <v>-40.618899595892962</v>
      </c>
      <c r="S37" s="24">
        <v>56.713885010900498</v>
      </c>
      <c r="T37" s="24">
        <v>32</v>
      </c>
      <c r="U37" s="24">
        <v>-43.576427547064448</v>
      </c>
      <c r="V37" s="25">
        <v>60.416946915721695</v>
      </c>
      <c r="W37" s="24">
        <v>35</v>
      </c>
      <c r="X37" s="24">
        <v>-42.069234235183934</v>
      </c>
      <c r="Y37" s="24">
        <v>58.411053329723224</v>
      </c>
      <c r="Z37" s="24">
        <v>45</v>
      </c>
      <c r="AA37" s="24">
        <v>-22.959786830104697</v>
      </c>
      <c r="AB37" s="24">
        <v>62.275624579715398</v>
      </c>
      <c r="AC37" s="24">
        <v>49</v>
      </c>
      <c r="AD37" s="24">
        <v>-21.317529401446699</v>
      </c>
      <c r="AE37" s="24">
        <v>65.160504798780934</v>
      </c>
      <c r="AF37" s="24">
        <v>47</v>
      </c>
      <c r="AG37" s="24">
        <v>-27.870417601676856</v>
      </c>
      <c r="AH37" s="24">
        <v>66.793486027147125</v>
      </c>
      <c r="AI37" s="24">
        <v>54</v>
      </c>
      <c r="AJ37" s="24">
        <v>-19.153792964103449</v>
      </c>
      <c r="AK37" s="24">
        <v>63.925199122563939</v>
      </c>
      <c r="AL37" s="24">
        <v>45</v>
      </c>
      <c r="AM37" s="24">
        <v>-29.605225141776419</v>
      </c>
      <c r="AN37" s="24">
        <v>67.862418393555515</v>
      </c>
      <c r="AO37" s="24">
        <v>51</v>
      </c>
      <c r="AP37" s="24">
        <v>-24.847947940441859</v>
      </c>
      <c r="AQ37" s="24">
        <v>66.277812186163885</v>
      </c>
      <c r="AR37" s="24">
        <v>42</v>
      </c>
      <c r="AS37" s="24">
        <v>-36.630376570022186</v>
      </c>
      <c r="AT37" s="24">
        <v>66.606087679454106</v>
      </c>
      <c r="AU37" s="24">
        <v>49</v>
      </c>
      <c r="AV37" s="24">
        <v>-26.433150921856402</v>
      </c>
      <c r="AW37" s="24">
        <v>68.326110946661984</v>
      </c>
      <c r="AX37" s="24">
        <v>48</v>
      </c>
      <c r="AY37" s="24">
        <v>-29.748672454853075</v>
      </c>
      <c r="AZ37" s="24">
        <v>67.149056642923654</v>
      </c>
      <c r="BA37" s="24">
        <v>47</v>
      </c>
      <c r="BB37" s="24">
        <v>-30.006462711858539</v>
      </c>
      <c r="BC37" s="24">
        <v>67.985976572203114</v>
      </c>
      <c r="BD37" s="24">
        <v>47</v>
      </c>
      <c r="BE37" s="24">
        <v>-30.86809608436732</v>
      </c>
      <c r="BF37" s="24">
        <v>64.916217627711163</v>
      </c>
      <c r="BG37" s="24">
        <v>44</v>
      </c>
      <c r="BH37" s="24">
        <v>-32.220327049342032</v>
      </c>
      <c r="BI37" s="24">
        <v>62.131630672578694</v>
      </c>
      <c r="BJ37" s="24">
        <v>45</v>
      </c>
      <c r="BK37" s="24">
        <v>-27.573122557910917</v>
      </c>
      <c r="BL37" s="24">
        <v>65.933355412783584</v>
      </c>
      <c r="BM37" s="24">
        <v>41</v>
      </c>
      <c r="BN37" s="24">
        <v>-37.815996556955668</v>
      </c>
      <c r="BO37" s="24">
        <v>63.279619793124851</v>
      </c>
      <c r="BP37" s="24">
        <v>40</v>
      </c>
      <c r="BQ37" s="24">
        <v>-36.788495046637614</v>
      </c>
      <c r="BR37" s="24">
        <v>59.30866101019236</v>
      </c>
      <c r="BS37" s="24">
        <v>38</v>
      </c>
      <c r="BT37" s="24">
        <v>-35.928413569361155</v>
      </c>
      <c r="BU37" s="24">
        <v>60.043362692368518</v>
      </c>
      <c r="BV37" s="24">
        <v>29</v>
      </c>
      <c r="BW37" s="24">
        <v>-51.701572497561187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0.5</v>
      </c>
      <c r="F38" s="24">
        <v>-93.75</v>
      </c>
      <c r="G38" s="36">
        <v>8</v>
      </c>
      <c r="H38" s="36">
        <v>0.5</v>
      </c>
      <c r="I38" s="24">
        <v>-93.75</v>
      </c>
      <c r="J38" s="36">
        <v>8</v>
      </c>
      <c r="K38" s="36">
        <v>0.5</v>
      </c>
      <c r="L38" s="24">
        <v>-93.75</v>
      </c>
      <c r="M38" s="36">
        <v>8</v>
      </c>
      <c r="N38" s="24">
        <v>0.5</v>
      </c>
      <c r="O38" s="24">
        <v>-93.75</v>
      </c>
      <c r="P38" s="36">
        <v>8</v>
      </c>
      <c r="Q38" s="36">
        <v>0.5</v>
      </c>
      <c r="R38" s="24">
        <v>-93.75</v>
      </c>
      <c r="S38" s="36">
        <v>8</v>
      </c>
      <c r="T38" s="36">
        <v>0.5</v>
      </c>
      <c r="U38" s="24">
        <v>-93.75</v>
      </c>
      <c r="V38" s="37">
        <v>8</v>
      </c>
      <c r="W38" s="36">
        <v>0.5</v>
      </c>
      <c r="X38" s="24">
        <v>-93.75</v>
      </c>
      <c r="Y38" s="36">
        <v>8</v>
      </c>
      <c r="Z38" s="36">
        <v>3</v>
      </c>
      <c r="AA38" s="24">
        <v>-62.5</v>
      </c>
      <c r="AB38" s="36">
        <v>8</v>
      </c>
      <c r="AC38" s="36">
        <v>3.4</v>
      </c>
      <c r="AD38" s="24">
        <v>-57.499999999999993</v>
      </c>
      <c r="AE38" s="36">
        <v>8</v>
      </c>
      <c r="AF38" s="36">
        <v>3.8</v>
      </c>
      <c r="AG38" s="24">
        <v>-52.5</v>
      </c>
      <c r="AH38" s="36">
        <v>8</v>
      </c>
      <c r="AI38" s="36">
        <v>0.1</v>
      </c>
      <c r="AJ38" s="24">
        <v>-98.75</v>
      </c>
      <c r="AK38" s="36">
        <v>8</v>
      </c>
      <c r="AL38" s="36">
        <v>3</v>
      </c>
      <c r="AM38" s="24">
        <v>-62.5</v>
      </c>
      <c r="AN38" s="36">
        <v>8</v>
      </c>
      <c r="AO38" s="36">
        <v>3.5</v>
      </c>
      <c r="AP38" s="24">
        <v>-56.25</v>
      </c>
      <c r="AQ38" s="36">
        <v>8</v>
      </c>
      <c r="AR38" s="36">
        <v>3.5</v>
      </c>
      <c r="AS38" s="24">
        <v>-56.25</v>
      </c>
      <c r="AT38" s="36">
        <v>8</v>
      </c>
      <c r="AU38" s="36">
        <v>0.5</v>
      </c>
      <c r="AV38" s="24">
        <v>-93.75</v>
      </c>
      <c r="AW38" s="36">
        <v>8</v>
      </c>
      <c r="AX38" s="36">
        <v>0.5</v>
      </c>
      <c r="AY38" s="24">
        <v>-93.75</v>
      </c>
      <c r="AZ38" s="36">
        <v>8</v>
      </c>
      <c r="BA38" s="36">
        <v>0.5</v>
      </c>
      <c r="BB38" s="24">
        <v>-93.75</v>
      </c>
      <c r="BC38" s="36">
        <v>8</v>
      </c>
      <c r="BD38" s="36">
        <v>0.5</v>
      </c>
      <c r="BE38" s="24">
        <v>-93.75</v>
      </c>
      <c r="BF38" s="36">
        <v>8</v>
      </c>
      <c r="BG38" s="36">
        <v>0.5</v>
      </c>
      <c r="BH38" s="24">
        <v>-93.75</v>
      </c>
      <c r="BI38" s="36">
        <v>8</v>
      </c>
      <c r="BJ38" s="36">
        <v>0.5</v>
      </c>
      <c r="BK38" s="24">
        <v>-93.75</v>
      </c>
      <c r="BL38" s="36">
        <v>8</v>
      </c>
      <c r="BM38" s="36">
        <v>0.5</v>
      </c>
      <c r="BN38" s="24">
        <v>-93.75</v>
      </c>
      <c r="BO38" s="36">
        <v>8</v>
      </c>
      <c r="BP38" s="36">
        <v>0.5</v>
      </c>
      <c r="BQ38" s="24">
        <v>-93.75</v>
      </c>
      <c r="BR38" s="36">
        <v>8</v>
      </c>
      <c r="BS38" s="36">
        <v>0.5</v>
      </c>
      <c r="BT38" s="24">
        <v>-93.75</v>
      </c>
      <c r="BU38" s="36">
        <v>8</v>
      </c>
      <c r="BV38" s="36">
        <v>0.5</v>
      </c>
      <c r="BW38" s="24">
        <v>-93.75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20.963805486801526</v>
      </c>
      <c r="E39" s="36">
        <v>32</v>
      </c>
      <c r="F39" s="24">
        <v>52.644041751611766</v>
      </c>
      <c r="G39" s="36">
        <v>35.15737515147535</v>
      </c>
      <c r="H39" s="36">
        <v>40</v>
      </c>
      <c r="I39" s="24">
        <v>13.774136515198387</v>
      </c>
      <c r="J39" s="36">
        <v>32.72442545707203</v>
      </c>
      <c r="K39" s="36">
        <v>40</v>
      </c>
      <c r="L39" s="24">
        <v>22.232856471298739</v>
      </c>
      <c r="M39" s="36">
        <v>32.853939134465762</v>
      </c>
      <c r="N39" s="24">
        <v>40</v>
      </c>
      <c r="O39" s="24">
        <v>21.751001717896258</v>
      </c>
      <c r="P39" s="36">
        <v>29.860247053211761</v>
      </c>
      <c r="Q39" s="36">
        <v>38</v>
      </c>
      <c r="R39" s="24">
        <v>27.259496320586297</v>
      </c>
      <c r="S39" s="36">
        <v>27.124031961735021</v>
      </c>
      <c r="T39" s="36">
        <v>37</v>
      </c>
      <c r="U39" s="24">
        <v>36.410398174568627</v>
      </c>
      <c r="V39" s="37">
        <v>31.071572699514014</v>
      </c>
      <c r="W39" s="36">
        <v>42</v>
      </c>
      <c r="X39" s="24">
        <v>35.171786784570827</v>
      </c>
      <c r="Y39" s="36">
        <v>37.021090138556971</v>
      </c>
      <c r="Z39" s="36">
        <v>53</v>
      </c>
      <c r="AA39" s="24">
        <v>43.161640572007919</v>
      </c>
      <c r="AB39" s="36">
        <v>44.360718878701377</v>
      </c>
      <c r="AC39" s="36">
        <v>60</v>
      </c>
      <c r="AD39" s="24">
        <v>35.254796397827107</v>
      </c>
      <c r="AE39" s="36">
        <v>39.26338109670133</v>
      </c>
      <c r="AF39" s="36">
        <v>57</v>
      </c>
      <c r="AG39" s="24">
        <v>45.173437457195433</v>
      </c>
      <c r="AH39" s="36">
        <v>41.428871080129227</v>
      </c>
      <c r="AI39" s="36">
        <v>49</v>
      </c>
      <c r="AJ39" s="24">
        <v>18.275006589552373</v>
      </c>
      <c r="AK39" s="36">
        <v>62.173823804137534</v>
      </c>
      <c r="AL39" s="36">
        <v>53</v>
      </c>
      <c r="AM39" s="24">
        <v>-14.755122401731766</v>
      </c>
      <c r="AN39" s="36">
        <v>60.719005931075991</v>
      </c>
      <c r="AO39" s="36">
        <v>55</v>
      </c>
      <c r="AP39" s="24">
        <v>-9.4188069178336189</v>
      </c>
      <c r="AQ39" s="36">
        <v>53.905953911413292</v>
      </c>
      <c r="AR39" s="36">
        <v>59</v>
      </c>
      <c r="AS39" s="24">
        <v>9.4498765330413086</v>
      </c>
      <c r="AT39" s="36">
        <v>49.732545467325735</v>
      </c>
      <c r="AU39" s="36">
        <v>44</v>
      </c>
      <c r="AV39" s="24">
        <v>-11.526748557626144</v>
      </c>
      <c r="AW39" s="36">
        <v>54.840694312452385</v>
      </c>
      <c r="AX39" s="36">
        <v>68</v>
      </c>
      <c r="AY39" s="24">
        <v>23.995512552363149</v>
      </c>
      <c r="AZ39" s="36">
        <v>58.195849090533834</v>
      </c>
      <c r="BA39" s="36">
        <v>72</v>
      </c>
      <c r="BB39" s="24">
        <v>23.720164109971815</v>
      </c>
      <c r="BC39" s="36">
        <v>62.473600093375829</v>
      </c>
      <c r="BD39" s="36">
        <v>80</v>
      </c>
      <c r="BE39" s="24">
        <v>28.054089856240765</v>
      </c>
      <c r="BF39" s="36">
        <v>45.616801576229463</v>
      </c>
      <c r="BG39" s="36">
        <v>71</v>
      </c>
      <c r="BH39" s="24">
        <v>55.644406329876297</v>
      </c>
      <c r="BI39" s="36">
        <v>20.710543557526229</v>
      </c>
      <c r="BJ39" s="36">
        <v>23.6</v>
      </c>
      <c r="BK39" s="24">
        <v>13.951620508886844</v>
      </c>
      <c r="BL39" s="36">
        <v>18.087123174047388</v>
      </c>
      <c r="BM39" s="36">
        <v>22</v>
      </c>
      <c r="BN39" s="24">
        <v>21.633494659709449</v>
      </c>
      <c r="BO39" s="36">
        <v>15.563365949119895</v>
      </c>
      <c r="BP39" s="36">
        <v>21</v>
      </c>
      <c r="BQ39" s="24">
        <v>34.932250958138951</v>
      </c>
      <c r="BR39" s="36">
        <v>17.443723826527165</v>
      </c>
      <c r="BS39" s="36">
        <v>25</v>
      </c>
      <c r="BT39" s="24">
        <v>43.318022279060571</v>
      </c>
      <c r="BU39" s="36">
        <v>26.976003528455422</v>
      </c>
      <c r="BV39" s="36">
        <v>31</v>
      </c>
      <c r="BW39" s="24">
        <v>14.916948195457854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5.6</v>
      </c>
      <c r="F40" s="24">
        <v>9.8039215686274517</v>
      </c>
      <c r="G40" s="36">
        <v>5</v>
      </c>
      <c r="H40" s="36">
        <v>5.6</v>
      </c>
      <c r="I40" s="24">
        <v>11.999999999999993</v>
      </c>
      <c r="J40" s="36">
        <v>5.4</v>
      </c>
      <c r="K40" s="36">
        <v>5.6</v>
      </c>
      <c r="L40" s="24">
        <v>3.7037037037036904</v>
      </c>
      <c r="M40" s="36">
        <v>5.2</v>
      </c>
      <c r="N40" s="24">
        <v>5.4</v>
      </c>
      <c r="O40" s="24">
        <v>3.8461538461538494</v>
      </c>
      <c r="P40" s="36">
        <v>5.2</v>
      </c>
      <c r="Q40" s="36">
        <v>5.3</v>
      </c>
      <c r="R40" s="24">
        <v>1.9230769230769162</v>
      </c>
      <c r="S40" s="36">
        <v>5.4</v>
      </c>
      <c r="T40" s="36">
        <v>5</v>
      </c>
      <c r="U40" s="24">
        <v>-7.4074074074074137</v>
      </c>
      <c r="V40" s="37">
        <v>5.4</v>
      </c>
      <c r="W40" s="36">
        <v>5.3</v>
      </c>
      <c r="X40" s="24">
        <v>-1.8518518518518614</v>
      </c>
      <c r="Y40" s="36">
        <v>5.0999999999999996</v>
      </c>
      <c r="Z40" s="36">
        <v>5.8</v>
      </c>
      <c r="AA40" s="24">
        <v>13.725490196078436</v>
      </c>
      <c r="AB40" s="36">
        <v>5.3</v>
      </c>
      <c r="AC40" s="36">
        <v>6.3</v>
      </c>
      <c r="AD40" s="24">
        <v>18.867924528301888</v>
      </c>
      <c r="AE40" s="36">
        <v>5.5</v>
      </c>
      <c r="AF40" s="36">
        <v>6.2</v>
      </c>
      <c r="AG40" s="24">
        <v>12.727272727272732</v>
      </c>
      <c r="AH40" s="36">
        <v>5.3</v>
      </c>
      <c r="AI40" s="36">
        <v>6.6</v>
      </c>
      <c r="AJ40" s="24">
        <v>24.528301886792452</v>
      </c>
      <c r="AK40" s="36">
        <v>5.8</v>
      </c>
      <c r="AL40" s="36">
        <v>5.7</v>
      </c>
      <c r="AM40" s="24">
        <v>-1.7241379310344769</v>
      </c>
      <c r="AN40" s="36">
        <v>6.6</v>
      </c>
      <c r="AO40" s="36">
        <v>7</v>
      </c>
      <c r="AP40" s="24">
        <v>6.0606060606060659</v>
      </c>
      <c r="AQ40" s="36">
        <v>6.3</v>
      </c>
      <c r="AR40" s="36">
        <v>6.7</v>
      </c>
      <c r="AS40" s="24">
        <v>6.3492063492063542</v>
      </c>
      <c r="AT40" s="36">
        <v>6.6</v>
      </c>
      <c r="AU40" s="36">
        <v>6.9</v>
      </c>
      <c r="AV40" s="24">
        <v>4.5454545454545565</v>
      </c>
      <c r="AW40" s="36">
        <v>6.6</v>
      </c>
      <c r="AX40" s="36">
        <v>6.9</v>
      </c>
      <c r="AY40" s="24">
        <v>4.5454545454545565</v>
      </c>
      <c r="AZ40" s="36">
        <v>6.3</v>
      </c>
      <c r="BA40" s="36">
        <v>6.9</v>
      </c>
      <c r="BB40" s="24">
        <v>9.5238095238095326</v>
      </c>
      <c r="BC40" s="36">
        <v>6.7</v>
      </c>
      <c r="BD40" s="36">
        <v>6.7</v>
      </c>
      <c r="BE40" s="24">
        <v>0</v>
      </c>
      <c r="BF40" s="36">
        <v>6.2</v>
      </c>
      <c r="BG40" s="36">
        <v>6.3</v>
      </c>
      <c r="BH40" s="24">
        <v>1.6129032258064457</v>
      </c>
      <c r="BI40" s="36">
        <v>6.1</v>
      </c>
      <c r="BJ40" s="36">
        <v>6.1</v>
      </c>
      <c r="BK40" s="24">
        <v>0</v>
      </c>
      <c r="BL40" s="36">
        <v>6</v>
      </c>
      <c r="BM40" s="36">
        <v>6.1</v>
      </c>
      <c r="BN40" s="24">
        <v>1.6666666666666607</v>
      </c>
      <c r="BO40" s="36">
        <v>5.9</v>
      </c>
      <c r="BP40" s="36">
        <v>6.1</v>
      </c>
      <c r="BQ40" s="24">
        <v>3.3898305084745637</v>
      </c>
      <c r="BR40" s="36">
        <v>5.7</v>
      </c>
      <c r="BS40" s="36">
        <v>6.1</v>
      </c>
      <c r="BT40" s="24">
        <v>7.0175438596491126</v>
      </c>
      <c r="BU40" s="36">
        <v>6.6</v>
      </c>
      <c r="BV40" s="36">
        <v>6.1</v>
      </c>
      <c r="BW40" s="24">
        <v>-7.5757575757575761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549.72543741755271</v>
      </c>
      <c r="E41" s="40">
        <v>566.1</v>
      </c>
      <c r="F41" s="40">
        <v>2.9786801679344066</v>
      </c>
      <c r="G41" s="40">
        <v>549.29131899873346</v>
      </c>
      <c r="H41" s="40">
        <v>579.1</v>
      </c>
      <c r="I41" s="40">
        <v>5.4267526120024652</v>
      </c>
      <c r="J41" s="40">
        <v>540.1758286739464</v>
      </c>
      <c r="K41" s="40">
        <v>566.1</v>
      </c>
      <c r="L41" s="40">
        <v>4.7992098035363258</v>
      </c>
      <c r="M41" s="40">
        <v>552.00460180523851</v>
      </c>
      <c r="N41" s="40">
        <v>562.9</v>
      </c>
      <c r="O41" s="40">
        <v>1.9737875661054085</v>
      </c>
      <c r="P41" s="40">
        <v>559.80841133518209</v>
      </c>
      <c r="Q41" s="40">
        <v>609.79999999999995</v>
      </c>
      <c r="R41" s="40">
        <v>8.9301246020195464</v>
      </c>
      <c r="S41" s="40">
        <v>565.74392358442219</v>
      </c>
      <c r="T41" s="40">
        <v>618.5</v>
      </c>
      <c r="U41" s="40">
        <v>9.3250805207641569</v>
      </c>
      <c r="V41" s="40">
        <v>596.85508735754104</v>
      </c>
      <c r="W41" s="40">
        <v>602.79999999999995</v>
      </c>
      <c r="X41" s="40">
        <v>0.9960395359581925</v>
      </c>
      <c r="Y41" s="40">
        <v>632.58624165185336</v>
      </c>
      <c r="Z41" s="40">
        <v>685.8</v>
      </c>
      <c r="AA41" s="40">
        <v>8.4120954336899771</v>
      </c>
      <c r="AB41" s="40">
        <v>695.7725981338674</v>
      </c>
      <c r="AC41" s="40">
        <v>746.69999999999993</v>
      </c>
      <c r="AD41" s="40">
        <v>7.3195469328233083</v>
      </c>
      <c r="AE41" s="40">
        <v>724.41781517644336</v>
      </c>
      <c r="AF41" s="40">
        <v>795</v>
      </c>
      <c r="AG41" s="40">
        <v>9.7432977688939424</v>
      </c>
      <c r="AH41" s="40">
        <v>729.81465604763412</v>
      </c>
      <c r="AI41" s="40">
        <v>840.7</v>
      </c>
      <c r="AJ41" s="40">
        <v>15.193630743574513</v>
      </c>
      <c r="AK41" s="40">
        <v>777.39963883391454</v>
      </c>
      <c r="AL41" s="40">
        <v>854.7</v>
      </c>
      <c r="AM41" s="40">
        <v>9.9434521582791913</v>
      </c>
      <c r="AN41" s="40">
        <v>733.29103112009909</v>
      </c>
      <c r="AO41" s="40">
        <v>824.5</v>
      </c>
      <c r="AP41" s="40">
        <v>12.438304166979867</v>
      </c>
      <c r="AQ41" s="40">
        <v>746.00704653524917</v>
      </c>
      <c r="AR41" s="40">
        <v>798.2</v>
      </c>
      <c r="AS41" s="40">
        <v>6.9963083736481479</v>
      </c>
      <c r="AT41" s="40">
        <v>699.31058134478815</v>
      </c>
      <c r="AU41" s="40">
        <v>746.4</v>
      </c>
      <c r="AV41" s="40">
        <v>6.7336917117224147</v>
      </c>
      <c r="AW41" s="40">
        <v>724.8379151931158</v>
      </c>
      <c r="AX41" s="40">
        <v>760.4</v>
      </c>
      <c r="AY41" s="40">
        <v>4.9062120042947122</v>
      </c>
      <c r="AZ41" s="40">
        <v>759.20686835883293</v>
      </c>
      <c r="BA41" s="40">
        <v>802.4</v>
      </c>
      <c r="BB41" s="40">
        <v>5.6892440573591019</v>
      </c>
      <c r="BC41" s="40">
        <v>740.49623637892512</v>
      </c>
      <c r="BD41" s="40">
        <v>731.2</v>
      </c>
      <c r="BE41" s="40">
        <v>-1.2554062967806934</v>
      </c>
      <c r="BF41" s="40">
        <v>630.02682127909782</v>
      </c>
      <c r="BG41" s="40">
        <v>674.8</v>
      </c>
      <c r="BH41" s="40">
        <v>7.1065512147566023</v>
      </c>
      <c r="BI41" s="40">
        <v>599.39797010400207</v>
      </c>
      <c r="BJ41" s="40">
        <v>595.20000000000005</v>
      </c>
      <c r="BK41" s="40">
        <v>-0.70036441786308201</v>
      </c>
      <c r="BL41" s="40">
        <v>550.64405358269653</v>
      </c>
      <c r="BM41" s="40">
        <v>581.6</v>
      </c>
      <c r="BN41" s="40">
        <v>5.6217707638705088</v>
      </c>
      <c r="BO41" s="40">
        <v>510.90155437519138</v>
      </c>
      <c r="BP41" s="40">
        <v>567.6</v>
      </c>
      <c r="BQ41" s="40">
        <v>11.09772423655046</v>
      </c>
      <c r="BR41" s="40">
        <v>503.8686395254133</v>
      </c>
      <c r="BS41" s="40">
        <v>530.6</v>
      </c>
      <c r="BT41" s="40">
        <v>5.3052240956620382</v>
      </c>
      <c r="BU41" s="40">
        <v>557.60084521794136</v>
      </c>
      <c r="BV41" s="40">
        <v>569.6</v>
      </c>
      <c r="BW41" s="40">
        <v>2.1519255010039902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89.725087483510521</v>
      </c>
      <c r="E42" s="24">
        <v>113</v>
      </c>
      <c r="F42" s="24">
        <v>25.940250569013813</v>
      </c>
      <c r="G42" s="24">
        <v>93.207924820190456</v>
      </c>
      <c r="H42" s="24">
        <v>114</v>
      </c>
      <c r="I42" s="24">
        <v>22.307196753838273</v>
      </c>
      <c r="J42" s="24">
        <v>86.719727461240879</v>
      </c>
      <c r="K42" s="24">
        <v>113</v>
      </c>
      <c r="L42" s="24">
        <v>30.304837559026009</v>
      </c>
      <c r="M42" s="24">
        <v>87.884287184695907</v>
      </c>
      <c r="N42" s="24">
        <v>109</v>
      </c>
      <c r="O42" s="24">
        <v>24.026721376174699</v>
      </c>
      <c r="P42" s="24">
        <v>92.898546387769926</v>
      </c>
      <c r="Q42" s="24">
        <v>103</v>
      </c>
      <c r="R42" s="24">
        <v>10.873640121413059</v>
      </c>
      <c r="S42" s="24">
        <v>85.481797697589158</v>
      </c>
      <c r="T42" s="24">
        <v>106</v>
      </c>
      <c r="U42" s="24">
        <v>24.003007488212329</v>
      </c>
      <c r="V42" s="25">
        <v>85.446824923663542</v>
      </c>
      <c r="W42" s="24">
        <v>76</v>
      </c>
      <c r="X42" s="24">
        <v>-11.055793977252101</v>
      </c>
      <c r="Y42" s="24">
        <v>62.52450778956289</v>
      </c>
      <c r="Z42" s="24">
        <v>69</v>
      </c>
      <c r="AA42" s="24">
        <v>10.356726409157039</v>
      </c>
      <c r="AB42" s="24">
        <v>71.65962280405607</v>
      </c>
      <c r="AC42" s="24">
        <v>76</v>
      </c>
      <c r="AD42" s="24">
        <v>6.0569355881374474</v>
      </c>
      <c r="AE42" s="24">
        <v>67.666678060272503</v>
      </c>
      <c r="AF42" s="24">
        <v>80</v>
      </c>
      <c r="AG42" s="24">
        <v>18.226581078417773</v>
      </c>
      <c r="AH42" s="24">
        <v>117.52271592118291</v>
      </c>
      <c r="AI42" s="24">
        <v>124</v>
      </c>
      <c r="AJ42" s="24">
        <v>5.5115166698165057</v>
      </c>
      <c r="AK42" s="24">
        <v>119.96920931220905</v>
      </c>
      <c r="AL42" s="24">
        <v>128</v>
      </c>
      <c r="AM42" s="24">
        <v>6.6940431914421863</v>
      </c>
      <c r="AN42" s="24">
        <v>130.3672774402514</v>
      </c>
      <c r="AO42" s="24">
        <v>141</v>
      </c>
      <c r="AP42" s="24">
        <v>8.1559750027162163</v>
      </c>
      <c r="AQ42" s="24">
        <v>115.76524528516626</v>
      </c>
      <c r="AR42" s="24">
        <v>143</v>
      </c>
      <c r="AS42" s="24">
        <v>23.525847198566343</v>
      </c>
      <c r="AT42" s="24">
        <v>101.24125327277025</v>
      </c>
      <c r="AU42" s="24">
        <v>161</v>
      </c>
      <c r="AV42" s="24">
        <v>59.026083533581073</v>
      </c>
      <c r="AW42" s="24">
        <v>106.08527752244888</v>
      </c>
      <c r="AX42" s="24">
        <v>142</v>
      </c>
      <c r="AY42" s="24">
        <v>33.854577483620332</v>
      </c>
      <c r="AZ42" s="24">
        <v>102.96188685248293</v>
      </c>
      <c r="BA42" s="24">
        <v>151</v>
      </c>
      <c r="BB42" s="24">
        <v>46.656209026494373</v>
      </c>
      <c r="BC42" s="24">
        <v>61.554870680237947</v>
      </c>
      <c r="BD42" s="24">
        <v>131</v>
      </c>
      <c r="BE42" s="24">
        <v>112.81825232078224</v>
      </c>
      <c r="BF42" s="24">
        <v>53.512017233653793</v>
      </c>
      <c r="BG42" s="24">
        <v>82</v>
      </c>
      <c r="BH42" s="24">
        <v>53.236607848208848</v>
      </c>
      <c r="BI42" s="24">
        <v>76.538965321292594</v>
      </c>
      <c r="BJ42" s="24">
        <v>87</v>
      </c>
      <c r="BK42" s="24">
        <v>13.66759353852569</v>
      </c>
      <c r="BL42" s="24">
        <v>73.061285727679106</v>
      </c>
      <c r="BM42" s="24">
        <v>83</v>
      </c>
      <c r="BN42" s="24">
        <v>13.603256736221978</v>
      </c>
      <c r="BO42" s="24">
        <v>64.134749790329238</v>
      </c>
      <c r="BP42" s="24">
        <v>77</v>
      </c>
      <c r="BQ42" s="24">
        <v>20.059718408086297</v>
      </c>
      <c r="BR42" s="24">
        <v>63.66959196682415</v>
      </c>
      <c r="BS42" s="24">
        <v>68</v>
      </c>
      <c r="BT42" s="24">
        <v>6.8013755065876094</v>
      </c>
      <c r="BU42" s="24">
        <v>98.331883829531051</v>
      </c>
      <c r="BV42" s="24">
        <v>109</v>
      </c>
      <c r="BW42" s="24">
        <v>10.849091622167313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73.792595313541369</v>
      </c>
      <c r="E43" s="24">
        <v>78</v>
      </c>
      <c r="F43" s="24">
        <v>5.7016624345322997</v>
      </c>
      <c r="G43" s="24">
        <v>66.226683424872164</v>
      </c>
      <c r="H43" s="24">
        <v>83</v>
      </c>
      <c r="I43" s="24">
        <v>25.327127537883669</v>
      </c>
      <c r="J43" s="24">
        <v>69.539404096278062</v>
      </c>
      <c r="K43" s="24">
        <v>83</v>
      </c>
      <c r="L43" s="24">
        <v>19.356789260209357</v>
      </c>
      <c r="M43" s="24">
        <v>71.457317617463019</v>
      </c>
      <c r="N43" s="24">
        <v>84</v>
      </c>
      <c r="O43" s="24">
        <v>17.552691313830891</v>
      </c>
      <c r="P43" s="24">
        <v>74.650617633029398</v>
      </c>
      <c r="Q43" s="24">
        <v>74</v>
      </c>
      <c r="R43" s="24">
        <v>-0.87155023449066604</v>
      </c>
      <c r="S43" s="24">
        <v>60.823586823284586</v>
      </c>
      <c r="T43" s="24">
        <v>73</v>
      </c>
      <c r="U43" s="24">
        <v>20.019229073241732</v>
      </c>
      <c r="V43" s="25">
        <v>66.45864160729387</v>
      </c>
      <c r="W43" s="24">
        <v>73</v>
      </c>
      <c r="X43" s="24">
        <v>9.8427506709499344</v>
      </c>
      <c r="Y43" s="24">
        <v>69.928725817274284</v>
      </c>
      <c r="Z43" s="24">
        <v>91</v>
      </c>
      <c r="AA43" s="24">
        <v>30.132501252468902</v>
      </c>
      <c r="AB43" s="24">
        <v>75.071985794725407</v>
      </c>
      <c r="AC43" s="24">
        <v>97</v>
      </c>
      <c r="AD43" s="24">
        <v>29.209316861863627</v>
      </c>
      <c r="AE43" s="24">
        <v>66.831286973108647</v>
      </c>
      <c r="AF43" s="24">
        <v>91</v>
      </c>
      <c r="AG43" s="24">
        <v>36.163770176408967</v>
      </c>
      <c r="AH43" s="24">
        <v>78.630306335755463</v>
      </c>
      <c r="AI43" s="24">
        <v>112</v>
      </c>
      <c r="AJ43" s="24">
        <v>42.438717613224377</v>
      </c>
      <c r="AK43" s="24">
        <v>83.19032762525444</v>
      </c>
      <c r="AL43" s="24">
        <v>86</v>
      </c>
      <c r="AM43" s="24">
        <v>3.3774027040766401</v>
      </c>
      <c r="AN43" s="24">
        <v>81.256316760704635</v>
      </c>
      <c r="AO43" s="24">
        <v>82</v>
      </c>
      <c r="AP43" s="24">
        <v>0.9152312939380095</v>
      </c>
      <c r="AQ43" s="24">
        <v>82.184487110843222</v>
      </c>
      <c r="AR43" s="24">
        <v>101</v>
      </c>
      <c r="AS43" s="24">
        <v>22.894238986708121</v>
      </c>
      <c r="AT43" s="24">
        <v>108.34590262524536</v>
      </c>
      <c r="AU43" s="24">
        <v>101</v>
      </c>
      <c r="AV43" s="24">
        <v>-6.7800465428341088</v>
      </c>
      <c r="AW43" s="24">
        <v>99.792083093151049</v>
      </c>
      <c r="AX43" s="24">
        <v>118</v>
      </c>
      <c r="AY43" s="24">
        <v>18.245853120284849</v>
      </c>
      <c r="AZ43" s="24">
        <v>113.70573591535073</v>
      </c>
      <c r="BA43" s="24">
        <v>118</v>
      </c>
      <c r="BB43" s="24">
        <v>3.7766468420257842</v>
      </c>
      <c r="BC43" s="24">
        <v>90.035482487512226</v>
      </c>
      <c r="BD43" s="24">
        <v>117</v>
      </c>
      <c r="BE43" s="24">
        <v>29.948767716358617</v>
      </c>
      <c r="BF43" s="24">
        <v>85.092879863351115</v>
      </c>
      <c r="BG43" s="24">
        <v>76</v>
      </c>
      <c r="BH43" s="24">
        <v>-10.685829270267009</v>
      </c>
      <c r="BI43" s="24">
        <v>50.425671270498647</v>
      </c>
      <c r="BJ43" s="24">
        <v>56</v>
      </c>
      <c r="BK43" s="24">
        <v>11.05454541120327</v>
      </c>
      <c r="BL43" s="24">
        <v>48.113529625544771</v>
      </c>
      <c r="BM43" s="24">
        <v>57</v>
      </c>
      <c r="BN43" s="24">
        <v>18.469795177398836</v>
      </c>
      <c r="BO43" s="24">
        <v>41.046239865810712</v>
      </c>
      <c r="BP43" s="24">
        <v>52</v>
      </c>
      <c r="BQ43" s="24">
        <v>26.686391177363788</v>
      </c>
      <c r="BR43" s="24">
        <v>47.098054331623345</v>
      </c>
      <c r="BS43" s="24">
        <v>69</v>
      </c>
      <c r="BT43" s="24">
        <v>46.502867218595256</v>
      </c>
      <c r="BU43" s="24">
        <v>71.355880301075629</v>
      </c>
      <c r="BV43" s="24">
        <v>87</v>
      </c>
      <c r="BW43" s="24">
        <v>21.924079182985775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133.32980289605769</v>
      </c>
      <c r="E44" s="24">
        <v>151</v>
      </c>
      <c r="F44" s="24">
        <v>13.2529987445626</v>
      </c>
      <c r="G44" s="24">
        <v>131.63575347412865</v>
      </c>
      <c r="H44" s="24">
        <v>164</v>
      </c>
      <c r="I44" s="24">
        <v>24.586212842419091</v>
      </c>
      <c r="J44" s="24">
        <v>127.62525928258091</v>
      </c>
      <c r="K44" s="24">
        <v>158</v>
      </c>
      <c r="L44" s="24">
        <v>23.799944374776931</v>
      </c>
      <c r="M44" s="24">
        <v>126.48766566769318</v>
      </c>
      <c r="N44" s="24">
        <v>159</v>
      </c>
      <c r="O44" s="24">
        <v>25.703956319126657</v>
      </c>
      <c r="P44" s="24">
        <v>130.22385520428463</v>
      </c>
      <c r="Q44" s="24">
        <v>160</v>
      </c>
      <c r="R44" s="24">
        <v>22.865353470763836</v>
      </c>
      <c r="S44" s="24">
        <v>131.510457996291</v>
      </c>
      <c r="T44" s="24">
        <v>165</v>
      </c>
      <c r="U44" s="24">
        <v>25.465307104818624</v>
      </c>
      <c r="V44" s="25">
        <v>100.98261127342055</v>
      </c>
      <c r="W44" s="24">
        <v>128</v>
      </c>
      <c r="X44" s="24">
        <v>26.754496032418061</v>
      </c>
      <c r="Y44" s="24">
        <v>112.70865219960679</v>
      </c>
      <c r="Z44" s="24">
        <v>128</v>
      </c>
      <c r="AA44" s="24">
        <v>13.567146356530168</v>
      </c>
      <c r="AB44" s="24">
        <v>128.81670289776747</v>
      </c>
      <c r="AC44" s="24">
        <v>130</v>
      </c>
      <c r="AD44" s="24">
        <v>0.91858980676723834</v>
      </c>
      <c r="AE44" s="24">
        <v>142.85187590501974</v>
      </c>
      <c r="AF44" s="24">
        <v>133</v>
      </c>
      <c r="AG44" s="24">
        <v>-6.8965674007460116</v>
      </c>
      <c r="AH44" s="24">
        <v>164.0245099907157</v>
      </c>
      <c r="AI44" s="24">
        <v>214</v>
      </c>
      <c r="AJ44" s="24">
        <v>30.468306237959847</v>
      </c>
      <c r="AK44" s="24">
        <v>174.26184418342774</v>
      </c>
      <c r="AL44" s="24">
        <v>212</v>
      </c>
      <c r="AM44" s="24">
        <v>21.656006220644112</v>
      </c>
      <c r="AN44" s="24">
        <v>170.54897254169873</v>
      </c>
      <c r="AO44" s="24">
        <v>192</v>
      </c>
      <c r="AP44" s="24">
        <v>12.577635114780039</v>
      </c>
      <c r="AQ44" s="24">
        <v>170.55490335906174</v>
      </c>
      <c r="AR44" s="24">
        <v>189</v>
      </c>
      <c r="AS44" s="24">
        <v>10.814755998018192</v>
      </c>
      <c r="AT44" s="24">
        <v>165.1830974450462</v>
      </c>
      <c r="AU44" s="24">
        <v>196</v>
      </c>
      <c r="AV44" s="24">
        <v>18.656208190554178</v>
      </c>
      <c r="AW44" s="24">
        <v>170.81527736665495</v>
      </c>
      <c r="AX44" s="24">
        <v>211</v>
      </c>
      <c r="AY44" s="24">
        <v>23.525250933550019</v>
      </c>
      <c r="AZ44" s="24">
        <v>162.05305669825577</v>
      </c>
      <c r="BA44" s="24">
        <v>207</v>
      </c>
      <c r="BB44" s="24">
        <v>27.735942917408728</v>
      </c>
      <c r="BC44" s="24">
        <v>153.42781199402594</v>
      </c>
      <c r="BD44" s="24">
        <v>185</v>
      </c>
      <c r="BE44" s="24">
        <v>20.577878023316522</v>
      </c>
      <c r="BF44" s="24">
        <v>130.70968143958058</v>
      </c>
      <c r="BG44" s="24">
        <v>135</v>
      </c>
      <c r="BH44" s="24">
        <v>3.2823265370764325</v>
      </c>
      <c r="BI44" s="24">
        <v>124.26326134515739</v>
      </c>
      <c r="BJ44" s="24">
        <v>140</v>
      </c>
      <c r="BK44" s="24">
        <v>12.664031576583017</v>
      </c>
      <c r="BL44" s="24">
        <v>121.17481535322388</v>
      </c>
      <c r="BM44" s="24">
        <v>137</v>
      </c>
      <c r="BN44" s="24">
        <v>13.059796790814826</v>
      </c>
      <c r="BO44" s="24">
        <v>109.4566396421619</v>
      </c>
      <c r="BP44" s="24">
        <v>131</v>
      </c>
      <c r="BQ44" s="24">
        <v>19.682095511307612</v>
      </c>
      <c r="BR44" s="24">
        <v>133.4444872729328</v>
      </c>
      <c r="BS44" s="24">
        <v>165</v>
      </c>
      <c r="BT44" s="24">
        <v>23.646921181934623</v>
      </c>
      <c r="BU44" s="24">
        <v>141.84156693994302</v>
      </c>
      <c r="BV44" s="24">
        <v>161</v>
      </c>
      <c r="BW44" s="24">
        <v>13.506924291219111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84.693774166678168</v>
      </c>
      <c r="E45" s="24">
        <v>116</v>
      </c>
      <c r="F45" s="24">
        <v>36.964022611285309</v>
      </c>
      <c r="G45" s="24">
        <v>83.396564312801985</v>
      </c>
      <c r="H45" s="24">
        <v>105</v>
      </c>
      <c r="I45" s="24">
        <v>25.90446724659823</v>
      </c>
      <c r="J45" s="24">
        <v>80.992953006253273</v>
      </c>
      <c r="K45" s="24">
        <v>105</v>
      </c>
      <c r="L45" s="24">
        <v>29.640908378650177</v>
      </c>
      <c r="M45" s="24">
        <v>80.492150879441112</v>
      </c>
      <c r="N45" s="24">
        <v>97</v>
      </c>
      <c r="O45" s="24">
        <v>20.508644557509566</v>
      </c>
      <c r="P45" s="24">
        <v>83.774582010399669</v>
      </c>
      <c r="Q45" s="24">
        <v>103</v>
      </c>
      <c r="R45" s="24">
        <v>22.94898706532933</v>
      </c>
      <c r="S45" s="24">
        <v>82.194036247681879</v>
      </c>
      <c r="T45" s="24">
        <v>108</v>
      </c>
      <c r="U45" s="24">
        <v>31.396394349773676</v>
      </c>
      <c r="V45" s="25">
        <v>95.804015823501544</v>
      </c>
      <c r="W45" s="24">
        <v>95</v>
      </c>
      <c r="X45" s="24">
        <v>-0.83922977193646198</v>
      </c>
      <c r="Y45" s="24">
        <v>99.545597928119861</v>
      </c>
      <c r="Z45" s="24">
        <v>19</v>
      </c>
      <c r="AA45" s="24">
        <v>-80.913269501159093</v>
      </c>
      <c r="AB45" s="24">
        <v>110.90179719675345</v>
      </c>
      <c r="AC45" s="24">
        <v>121</v>
      </c>
      <c r="AD45" s="24">
        <v>9.1055357609138596</v>
      </c>
      <c r="AE45" s="24">
        <v>106.09466806980998</v>
      </c>
      <c r="AF45" s="24">
        <v>135</v>
      </c>
      <c r="AG45" s="24">
        <v>27.244848828001789</v>
      </c>
      <c r="AH45" s="24">
        <v>130.20502339469186</v>
      </c>
      <c r="AI45" s="24">
        <v>152</v>
      </c>
      <c r="AJ45" s="24">
        <v>16.738967542934802</v>
      </c>
      <c r="AK45" s="24">
        <v>130.47746122276749</v>
      </c>
      <c r="AL45" s="24">
        <v>140</v>
      </c>
      <c r="AM45" s="24">
        <v>7.2982250635413877</v>
      </c>
      <c r="AN45" s="24">
        <v>127.68849776682157</v>
      </c>
      <c r="AO45" s="24">
        <v>150</v>
      </c>
      <c r="AP45" s="24">
        <v>17.473384543941144</v>
      </c>
      <c r="AQ45" s="24">
        <v>137.85784934722088</v>
      </c>
      <c r="AR45" s="24">
        <v>135</v>
      </c>
      <c r="AS45" s="24">
        <v>-2.0730407160370299</v>
      </c>
      <c r="AT45" s="24">
        <v>119.8909578230174</v>
      </c>
      <c r="AU45" s="24">
        <v>133</v>
      </c>
      <c r="AV45" s="24">
        <v>10.934137498787956</v>
      </c>
      <c r="AW45" s="24">
        <v>127.66194413718424</v>
      </c>
      <c r="AX45" s="24">
        <v>128</v>
      </c>
      <c r="AY45" s="24">
        <v>0.26480551044443829</v>
      </c>
      <c r="AZ45" s="24">
        <v>121.76362271250156</v>
      </c>
      <c r="BA45" s="24">
        <v>145</v>
      </c>
      <c r="BB45" s="24">
        <v>19.083184919984109</v>
      </c>
      <c r="BC45" s="24">
        <v>97.385317792615268</v>
      </c>
      <c r="BD45" s="24">
        <v>119</v>
      </c>
      <c r="BE45" s="24">
        <v>22.195011216592007</v>
      </c>
      <c r="BF45" s="24">
        <v>77.197664205926785</v>
      </c>
      <c r="BG45" s="24">
        <v>114</v>
      </c>
      <c r="BH45" s="24">
        <v>47.672861831547166</v>
      </c>
      <c r="BI45" s="24">
        <v>100.85134254099729</v>
      </c>
      <c r="BJ45" s="24">
        <v>116</v>
      </c>
      <c r="BK45" s="24">
        <v>15.020779175889098</v>
      </c>
      <c r="BL45" s="24">
        <v>96.227059251089543</v>
      </c>
      <c r="BM45" s="24">
        <v>115</v>
      </c>
      <c r="BN45" s="24">
        <v>19.509003907025139</v>
      </c>
      <c r="BO45" s="24">
        <v>88.933519709256544</v>
      </c>
      <c r="BP45" s="24">
        <v>110</v>
      </c>
      <c r="BQ45" s="24">
        <v>23.687896711627367</v>
      </c>
      <c r="BR45" s="24">
        <v>78.496757219372242</v>
      </c>
      <c r="BS45" s="24">
        <v>105</v>
      </c>
      <c r="BT45" s="24">
        <v>33.763487460456538</v>
      </c>
      <c r="BU45" s="24">
        <v>94.851109180698089</v>
      </c>
      <c r="BV45" s="24">
        <v>123</v>
      </c>
      <c r="BW45" s="24">
        <v>29.676923193039606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381.54125985978771</v>
      </c>
      <c r="E46" s="40">
        <v>458</v>
      </c>
      <c r="F46" s="40">
        <v>20.039442174172734</v>
      </c>
      <c r="G46" s="40">
        <v>374.46692603199324</v>
      </c>
      <c r="H46" s="40">
        <v>466</v>
      </c>
      <c r="I46" s="40">
        <v>24.443567002813612</v>
      </c>
      <c r="J46" s="40">
        <v>364.87734384635314</v>
      </c>
      <c r="K46" s="40">
        <v>459</v>
      </c>
      <c r="L46" s="40">
        <v>25.795697579206546</v>
      </c>
      <c r="M46" s="40">
        <v>366.32142134929325</v>
      </c>
      <c r="N46" s="40">
        <v>449</v>
      </c>
      <c r="O46" s="40">
        <v>22.569954644249819</v>
      </c>
      <c r="P46" s="40">
        <v>381.54760123548363</v>
      </c>
      <c r="Q46" s="40">
        <v>440</v>
      </c>
      <c r="R46" s="40">
        <v>15.319818176091928</v>
      </c>
      <c r="S46" s="40">
        <v>360.00987876484663</v>
      </c>
      <c r="T46" s="40">
        <v>452</v>
      </c>
      <c r="U46" s="40">
        <v>25.552110278407113</v>
      </c>
      <c r="V46" s="40">
        <v>348.69209362787956</v>
      </c>
      <c r="W46" s="40">
        <v>372</v>
      </c>
      <c r="X46" s="40">
        <v>6.6843805173840236</v>
      </c>
      <c r="Y46" s="40">
        <v>344.70748373456377</v>
      </c>
      <c r="Z46" s="40">
        <v>307</v>
      </c>
      <c r="AA46" s="40">
        <v>-10.938980298901715</v>
      </c>
      <c r="AB46" s="40">
        <v>386.45010869330235</v>
      </c>
      <c r="AC46" s="40">
        <v>424</v>
      </c>
      <c r="AD46" s="40">
        <v>9.7166207129982443</v>
      </c>
      <c r="AE46" s="40">
        <v>383.4445090082109</v>
      </c>
      <c r="AF46" s="40">
        <v>439</v>
      </c>
      <c r="AG46" s="40">
        <v>14.488534764908959</v>
      </c>
      <c r="AH46" s="40">
        <v>490.38255564234595</v>
      </c>
      <c r="AI46" s="40">
        <v>602</v>
      </c>
      <c r="AJ46" s="40">
        <v>22.761299942949186</v>
      </c>
      <c r="AK46" s="40">
        <v>507.89884234365871</v>
      </c>
      <c r="AL46" s="40">
        <v>566</v>
      </c>
      <c r="AM46" s="40">
        <v>11.439513700846044</v>
      </c>
      <c r="AN46" s="40">
        <v>509.86106450947636</v>
      </c>
      <c r="AO46" s="40">
        <v>565</v>
      </c>
      <c r="AP46" s="40">
        <v>10.814502092559534</v>
      </c>
      <c r="AQ46" s="40">
        <v>506.36248510229211</v>
      </c>
      <c r="AR46" s="40">
        <v>568</v>
      </c>
      <c r="AS46" s="40">
        <v>12.17260691918286</v>
      </c>
      <c r="AT46" s="40">
        <v>494.66121116607923</v>
      </c>
      <c r="AU46" s="40">
        <v>591</v>
      </c>
      <c r="AV46" s="40">
        <v>19.475711185604901</v>
      </c>
      <c r="AW46" s="40">
        <v>504.3545821194391</v>
      </c>
      <c r="AX46" s="40">
        <v>599</v>
      </c>
      <c r="AY46" s="40">
        <v>18.765650444343017</v>
      </c>
      <c r="AZ46" s="40">
        <v>500.48430217859101</v>
      </c>
      <c r="BA46" s="40">
        <v>621</v>
      </c>
      <c r="BB46" s="40">
        <v>24.079815749826377</v>
      </c>
      <c r="BC46" s="40">
        <v>402.40348295439139</v>
      </c>
      <c r="BD46" s="40">
        <v>552</v>
      </c>
      <c r="BE46" s="40">
        <v>37.175751051479828</v>
      </c>
      <c r="BF46" s="40">
        <v>346.51224274251229</v>
      </c>
      <c r="BG46" s="40">
        <v>407</v>
      </c>
      <c r="BH46" s="40">
        <v>17.456167429684495</v>
      </c>
      <c r="BI46" s="40">
        <v>352.07924047794592</v>
      </c>
      <c r="BJ46" s="40">
        <v>399</v>
      </c>
      <c r="BK46" s="40">
        <v>13.326761174092336</v>
      </c>
      <c r="BL46" s="40">
        <v>338.57668995753727</v>
      </c>
      <c r="BM46" s="40">
        <v>392</v>
      </c>
      <c r="BN46" s="40">
        <v>15.778791519629671</v>
      </c>
      <c r="BO46" s="40">
        <v>303.5711490075584</v>
      </c>
      <c r="BP46" s="40">
        <v>370</v>
      </c>
      <c r="BQ46" s="40">
        <v>21.882465184722687</v>
      </c>
      <c r="BR46" s="40">
        <v>322.70889079075255</v>
      </c>
      <c r="BS46" s="40">
        <v>407</v>
      </c>
      <c r="BT46" s="40">
        <v>26.119859605573311</v>
      </c>
      <c r="BU46" s="40">
        <v>406.38044025124776</v>
      </c>
      <c r="BV46" s="40">
        <v>480</v>
      </c>
      <c r="BW46" s="40">
        <v>18.115921057429926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931.26669727734043</v>
      </c>
      <c r="E47" s="33">
        <v>1024.0999999999999</v>
      </c>
      <c r="F47" s="33">
        <v>9.9684980676392438</v>
      </c>
      <c r="G47" s="33">
        <v>923.7582450307267</v>
      </c>
      <c r="H47" s="33">
        <v>1045.0999999999999</v>
      </c>
      <c r="I47" s="33">
        <v>13.135661372661097</v>
      </c>
      <c r="J47" s="33">
        <v>905.05317252029954</v>
      </c>
      <c r="K47" s="33">
        <v>1025.0999999999999</v>
      </c>
      <c r="L47" s="33">
        <v>13.264063496446981</v>
      </c>
      <c r="M47" s="33">
        <v>918.32602315453175</v>
      </c>
      <c r="N47" s="33">
        <v>1011.9</v>
      </c>
      <c r="O47" s="33">
        <v>10.18962487026484</v>
      </c>
      <c r="P47" s="33">
        <v>941.35601257066571</v>
      </c>
      <c r="Q47" s="33">
        <v>1049.8</v>
      </c>
      <c r="R47" s="33">
        <v>11.519976075065816</v>
      </c>
      <c r="S47" s="33">
        <v>925.75380234926888</v>
      </c>
      <c r="T47" s="33">
        <v>1070.5</v>
      </c>
      <c r="U47" s="33">
        <v>15.635495882751037</v>
      </c>
      <c r="V47" s="33">
        <v>945.5471809854206</v>
      </c>
      <c r="W47" s="33">
        <v>974.8</v>
      </c>
      <c r="X47" s="33">
        <v>3.0937450402097286</v>
      </c>
      <c r="Y47" s="33">
        <v>977.29372538641712</v>
      </c>
      <c r="Z47" s="33">
        <v>992.8</v>
      </c>
      <c r="AA47" s="33">
        <v>1.5866544735516159</v>
      </c>
      <c r="AB47" s="33">
        <v>1082.2227068271698</v>
      </c>
      <c r="AC47" s="33">
        <v>1170.6999999999998</v>
      </c>
      <c r="AD47" s="33">
        <v>8.1755162421444023</v>
      </c>
      <c r="AE47" s="33">
        <v>1107.8623241846542</v>
      </c>
      <c r="AF47" s="33">
        <v>1234</v>
      </c>
      <c r="AG47" s="33">
        <v>11.385681511299563</v>
      </c>
      <c r="AH47" s="33">
        <v>1220.1972116899801</v>
      </c>
      <c r="AI47" s="33">
        <v>1442.7</v>
      </c>
      <c r="AJ47" s="33">
        <v>18.234985802159986</v>
      </c>
      <c r="AK47" s="33">
        <v>1285.2984811775732</v>
      </c>
      <c r="AL47" s="33">
        <v>1420.7</v>
      </c>
      <c r="AM47" s="33">
        <v>10.53463618025704</v>
      </c>
      <c r="AN47" s="33">
        <v>1243.1520956295753</v>
      </c>
      <c r="AO47" s="33">
        <v>1389.5</v>
      </c>
      <c r="AP47" s="33">
        <v>11.772324954036216</v>
      </c>
      <c r="AQ47" s="33">
        <v>1252.3695316375413</v>
      </c>
      <c r="AR47" s="33">
        <v>1366.2</v>
      </c>
      <c r="AS47" s="33">
        <v>9.0892077367627451</v>
      </c>
      <c r="AT47" s="33">
        <v>1193.9717925108673</v>
      </c>
      <c r="AU47" s="33">
        <v>1337.4</v>
      </c>
      <c r="AV47" s="33">
        <v>12.012696479831396</v>
      </c>
      <c r="AW47" s="33">
        <v>1229.1924973125549</v>
      </c>
      <c r="AX47" s="33">
        <v>1359.4</v>
      </c>
      <c r="AY47" s="33">
        <v>10.592930153098425</v>
      </c>
      <c r="AZ47" s="33">
        <v>1259.6911705374239</v>
      </c>
      <c r="BA47" s="33">
        <v>1423.4</v>
      </c>
      <c r="BB47" s="33">
        <v>12.995949586018998</v>
      </c>
      <c r="BC47" s="33">
        <v>1142.8997193333166</v>
      </c>
      <c r="BD47" s="33">
        <v>1283.2</v>
      </c>
      <c r="BE47" s="33">
        <v>12.275817229924971</v>
      </c>
      <c r="BF47" s="33">
        <v>976.5390640216101</v>
      </c>
      <c r="BG47" s="33">
        <v>1081.8</v>
      </c>
      <c r="BH47" s="33">
        <v>10.778978522876633</v>
      </c>
      <c r="BI47" s="33">
        <v>951.47721058194793</v>
      </c>
      <c r="BJ47" s="33">
        <v>994.2</v>
      </c>
      <c r="BK47" s="33">
        <v>4.490153725481429</v>
      </c>
      <c r="BL47" s="33">
        <v>889.2207435402338</v>
      </c>
      <c r="BM47" s="33">
        <v>973.6</v>
      </c>
      <c r="BN47" s="33">
        <v>9.4891237156511963</v>
      </c>
      <c r="BO47" s="33">
        <v>814.47270338274984</v>
      </c>
      <c r="BP47" s="33">
        <v>937.6</v>
      </c>
      <c r="BQ47" s="33">
        <v>15.117424574926272</v>
      </c>
      <c r="BR47" s="33">
        <v>826.57753031616585</v>
      </c>
      <c r="BS47" s="33">
        <v>937.6</v>
      </c>
      <c r="BT47" s="33">
        <v>13.431585739013263</v>
      </c>
      <c r="BU47" s="33">
        <v>963.98128546918906</v>
      </c>
      <c r="BV47" s="33">
        <v>1049.5999999999999</v>
      </c>
      <c r="BW47" s="33">
        <v>8.8817818168677931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165</v>
      </c>
      <c r="E48" s="24">
        <v>165</v>
      </c>
      <c r="F48" s="24">
        <v>0</v>
      </c>
      <c r="G48" s="24">
        <v>160</v>
      </c>
      <c r="H48" s="24">
        <v>195</v>
      </c>
      <c r="I48" s="24">
        <v>21.875</v>
      </c>
      <c r="J48" s="24">
        <v>142</v>
      </c>
      <c r="K48" s="24">
        <v>184</v>
      </c>
      <c r="L48" s="24">
        <v>29.577464788732392</v>
      </c>
      <c r="M48" s="24">
        <v>172</v>
      </c>
      <c r="N48" s="24">
        <v>109</v>
      </c>
      <c r="O48" s="24">
        <v>-36.627906976744185</v>
      </c>
      <c r="P48" s="24">
        <v>176.67312839816958</v>
      </c>
      <c r="Q48" s="24">
        <v>198</v>
      </c>
      <c r="R48" s="24">
        <v>12.071372593666812</v>
      </c>
      <c r="S48" s="24">
        <v>180.82687974490014</v>
      </c>
      <c r="T48" s="24">
        <v>164</v>
      </c>
      <c r="U48" s="24">
        <v>-9.3055190515030208</v>
      </c>
      <c r="V48" s="25">
        <v>174.34604681393975</v>
      </c>
      <c r="W48" s="24">
        <v>147</v>
      </c>
      <c r="X48" s="24">
        <v>-15.684925074970677</v>
      </c>
      <c r="Y48" s="24">
        <v>128.3397791469975</v>
      </c>
      <c r="Z48" s="24">
        <v>161</v>
      </c>
      <c r="AA48" s="24">
        <v>25.448244550580235</v>
      </c>
      <c r="AB48" s="24">
        <v>139.90688261744282</v>
      </c>
      <c r="AC48" s="24">
        <v>162</v>
      </c>
      <c r="AD48" s="24">
        <v>15.791301306432464</v>
      </c>
      <c r="AE48" s="24">
        <v>177.93830156590178</v>
      </c>
      <c r="AF48" s="24">
        <v>155</v>
      </c>
      <c r="AG48" s="24">
        <v>-12.89115461035593</v>
      </c>
      <c r="AH48" s="24">
        <v>214.7537398847515</v>
      </c>
      <c r="AI48" s="24">
        <v>213</v>
      </c>
      <c r="AJ48" s="24">
        <v>-0.81662833238324439</v>
      </c>
      <c r="AK48" s="24">
        <v>203.15953693746349</v>
      </c>
      <c r="AL48" s="24">
        <v>221</v>
      </c>
      <c r="AM48" s="24">
        <v>8.7815040984407045</v>
      </c>
      <c r="AN48" s="24">
        <v>188.40750369789757</v>
      </c>
      <c r="AO48" s="24">
        <v>214</v>
      </c>
      <c r="AP48" s="24">
        <v>13.583586534397686</v>
      </c>
      <c r="AQ48" s="24">
        <v>189.99639493366979</v>
      </c>
      <c r="AR48" s="24">
        <v>202</v>
      </c>
      <c r="AS48" s="24">
        <v>6.3178067512916876</v>
      </c>
      <c r="AT48" s="24">
        <v>190.93745134776844</v>
      </c>
      <c r="AU48" s="24">
        <v>204</v>
      </c>
      <c r="AV48" s="24">
        <v>6.8412710864354072</v>
      </c>
      <c r="AW48" s="24">
        <v>148.33958297630562</v>
      </c>
      <c r="AX48" s="24">
        <v>193</v>
      </c>
      <c r="AY48" s="24">
        <v>30.106877832350399</v>
      </c>
      <c r="AZ48" s="24">
        <v>164.73901896397271</v>
      </c>
      <c r="BA48" s="24">
        <v>204</v>
      </c>
      <c r="BB48" s="24">
        <v>23.832229476013449</v>
      </c>
      <c r="BC48" s="24">
        <v>142.40305903637139</v>
      </c>
      <c r="BD48" s="24">
        <v>179</v>
      </c>
      <c r="BE48" s="24">
        <v>25.699546913722781</v>
      </c>
      <c r="BF48" s="24">
        <v>129.83243525542233</v>
      </c>
      <c r="BG48" s="24">
        <v>131</v>
      </c>
      <c r="BH48" s="24">
        <v>0.89928586972946922</v>
      </c>
      <c r="BI48" s="24">
        <v>114.35821877416657</v>
      </c>
      <c r="BJ48" s="24">
        <v>111</v>
      </c>
      <c r="BK48" s="24">
        <v>-2.9365784201294263</v>
      </c>
      <c r="BL48" s="24">
        <v>106.02796343407088</v>
      </c>
      <c r="BM48" s="24">
        <v>113</v>
      </c>
      <c r="BN48" s="24">
        <v>6.5756582887347355</v>
      </c>
      <c r="BO48" s="24">
        <v>102.61559966452678</v>
      </c>
      <c r="BP48" s="24">
        <v>106</v>
      </c>
      <c r="BQ48" s="24">
        <v>3.2981343446197013</v>
      </c>
      <c r="BR48" s="24">
        <v>132.57230108160644</v>
      </c>
      <c r="BS48" s="24">
        <v>142</v>
      </c>
      <c r="BT48" s="24">
        <v>7.1113640190873877</v>
      </c>
      <c r="BU48" s="24">
        <v>186.22144371256323</v>
      </c>
      <c r="BV48" s="24">
        <v>188</v>
      </c>
      <c r="BW48" s="24">
        <v>0.95507598479475375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99</v>
      </c>
      <c r="E49" s="24">
        <v>127</v>
      </c>
      <c r="F49" s="24">
        <v>28.28282828282828</v>
      </c>
      <c r="G49" s="24">
        <v>125</v>
      </c>
      <c r="H49" s="24">
        <v>150</v>
      </c>
      <c r="I49" s="24">
        <v>20</v>
      </c>
      <c r="J49" s="24">
        <v>105</v>
      </c>
      <c r="K49" s="24">
        <v>147</v>
      </c>
      <c r="L49" s="24">
        <v>40</v>
      </c>
      <c r="M49" s="24">
        <v>125</v>
      </c>
      <c r="N49" s="24">
        <v>126</v>
      </c>
      <c r="O49" s="24">
        <v>0.8</v>
      </c>
      <c r="P49" s="24">
        <v>136.85946566055389</v>
      </c>
      <c r="Q49" s="24">
        <v>162</v>
      </c>
      <c r="R49" s="24">
        <v>18.36959849149272</v>
      </c>
      <c r="S49" s="24">
        <v>131.510457996291</v>
      </c>
      <c r="T49" s="24">
        <v>157</v>
      </c>
      <c r="U49" s="24">
        <v>19.38214069973651</v>
      </c>
      <c r="V49" s="25">
        <v>136.36968018120041</v>
      </c>
      <c r="W49" s="24">
        <v>117</v>
      </c>
      <c r="X49" s="24">
        <v>-14.203802601474946</v>
      </c>
      <c r="Y49" s="24">
        <v>111.06327041567093</v>
      </c>
      <c r="Z49" s="24">
        <v>138</v>
      </c>
      <c r="AA49" s="24">
        <v>24.253499364384215</v>
      </c>
      <c r="AB49" s="24">
        <v>140.75997336511014</v>
      </c>
      <c r="AC49" s="24">
        <v>155</v>
      </c>
      <c r="AD49" s="24">
        <v>10.116531208736006</v>
      </c>
      <c r="AE49" s="24">
        <v>146.19344025367516</v>
      </c>
      <c r="AF49" s="24">
        <v>154</v>
      </c>
      <c r="AG49" s="24">
        <v>5.3398837408702322</v>
      </c>
      <c r="AH49" s="24">
        <v>155.56963834170975</v>
      </c>
      <c r="AI49" s="24">
        <v>163</v>
      </c>
      <c r="AJ49" s="24">
        <v>4.7762286635708531</v>
      </c>
      <c r="AK49" s="24">
        <v>149.742589725458</v>
      </c>
      <c r="AL49" s="24">
        <v>169</v>
      </c>
      <c r="AM49" s="24">
        <v>12.860342745406658</v>
      </c>
      <c r="AN49" s="24">
        <v>155.36922105892975</v>
      </c>
      <c r="AO49" s="24">
        <v>123</v>
      </c>
      <c r="AP49" s="24">
        <v>-20.833740967686566</v>
      </c>
      <c r="AQ49" s="24">
        <v>149.34600345948928</v>
      </c>
      <c r="AR49" s="24">
        <v>140</v>
      </c>
      <c r="AS49" s="24">
        <v>-6.2579535059499758</v>
      </c>
      <c r="AT49" s="24">
        <v>134.98833769702699</v>
      </c>
      <c r="AU49" s="24">
        <v>176</v>
      </c>
      <c r="AV49" s="24">
        <v>30.381633704550946</v>
      </c>
      <c r="AW49" s="24">
        <v>154.63277740560343</v>
      </c>
      <c r="AX49" s="24">
        <v>180</v>
      </c>
      <c r="AY49" s="24">
        <v>16.404815990505085</v>
      </c>
      <c r="AZ49" s="24">
        <v>127.13554724393546</v>
      </c>
      <c r="BA49" s="24">
        <v>145</v>
      </c>
      <c r="BB49" s="24">
        <v>14.051501050125614</v>
      </c>
      <c r="BC49" s="24">
        <v>124.02847077361378</v>
      </c>
      <c r="BD49" s="24">
        <v>142</v>
      </c>
      <c r="BE49" s="24">
        <v>14.489841819616748</v>
      </c>
      <c r="BF49" s="24">
        <v>93.865341704933698</v>
      </c>
      <c r="BG49" s="24">
        <v>86</v>
      </c>
      <c r="BH49" s="24">
        <v>-8.3793885603255465</v>
      </c>
      <c r="BI49" s="24">
        <v>90.946299970006493</v>
      </c>
      <c r="BJ49" s="24">
        <v>80</v>
      </c>
      <c r="BK49" s="24">
        <v>-12.036003634690484</v>
      </c>
      <c r="BL49" s="24">
        <v>90.881111514917905</v>
      </c>
      <c r="BM49" s="24">
        <v>80</v>
      </c>
      <c r="BN49" s="24">
        <v>-11.972907608124707</v>
      </c>
      <c r="BO49" s="24">
        <v>115.44254962259264</v>
      </c>
      <c r="BP49" s="24">
        <v>74</v>
      </c>
      <c r="BQ49" s="24">
        <v>-35.898851643590298</v>
      </c>
      <c r="BR49" s="24">
        <v>109.89546010712114</v>
      </c>
      <c r="BS49" s="24">
        <v>139</v>
      </c>
      <c r="BT49" s="24">
        <v>26.48384188437727</v>
      </c>
      <c r="BU49" s="24">
        <v>134.8800176422771</v>
      </c>
      <c r="BV49" s="24">
        <v>143</v>
      </c>
      <c r="BW49" s="24">
        <v>6.0201522061320958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146.74663840761067</v>
      </c>
      <c r="E50" s="24">
        <v>150</v>
      </c>
      <c r="F50" s="24">
        <v>2.2169922443828853</v>
      </c>
      <c r="G50" s="24">
        <v>143.08234073274852</v>
      </c>
      <c r="H50" s="24">
        <v>138</v>
      </c>
      <c r="I50" s="24">
        <v>-3.5520391312589701</v>
      </c>
      <c r="J50" s="24">
        <v>137.44258691970253</v>
      </c>
      <c r="K50" s="24">
        <v>165</v>
      </c>
      <c r="L50" s="24">
        <v>20.050126891454109</v>
      </c>
      <c r="M50" s="24">
        <v>142.0932867565644</v>
      </c>
      <c r="N50" s="24">
        <v>160</v>
      </c>
      <c r="O50" s="24">
        <v>12.602082513661298</v>
      </c>
      <c r="P50" s="24">
        <v>148.47178395902515</v>
      </c>
      <c r="Q50" s="24">
        <v>163</v>
      </c>
      <c r="R50" s="24">
        <v>9.7851697161423701</v>
      </c>
      <c r="S50" s="24">
        <v>138.08598089610555</v>
      </c>
      <c r="T50" s="24">
        <v>166</v>
      </c>
      <c r="U50" s="24">
        <v>20.214955148051317</v>
      </c>
      <c r="V50" s="25">
        <v>116.51839762317755</v>
      </c>
      <c r="W50" s="24">
        <v>102</v>
      </c>
      <c r="X50" s="24">
        <v>-12.460176177611274</v>
      </c>
      <c r="Y50" s="24">
        <v>103.65905238795952</v>
      </c>
      <c r="Z50" s="24">
        <v>118</v>
      </c>
      <c r="AA50" s="24">
        <v>13.83472767855077</v>
      </c>
      <c r="AB50" s="24">
        <v>112.60797869208811</v>
      </c>
      <c r="AC50" s="24">
        <v>128</v>
      </c>
      <c r="AD50" s="24">
        <v>13.668677376759753</v>
      </c>
      <c r="AE50" s="24">
        <v>125.30866307457872</v>
      </c>
      <c r="AF50" s="24">
        <v>148</v>
      </c>
      <c r="AG50" s="24">
        <v>18.108354497339345</v>
      </c>
      <c r="AH50" s="24">
        <v>147.11476669270377</v>
      </c>
      <c r="AI50" s="24">
        <v>178</v>
      </c>
      <c r="AJ50" s="24">
        <v>20.993972258277729</v>
      </c>
      <c r="AK50" s="24">
        <v>143.61277611096557</v>
      </c>
      <c r="AL50" s="24">
        <v>173</v>
      </c>
      <c r="AM50" s="24">
        <v>20.462820011450614</v>
      </c>
      <c r="AN50" s="24">
        <v>122.33093841996192</v>
      </c>
      <c r="AO50" s="24">
        <v>136</v>
      </c>
      <c r="AP50" s="24">
        <v>11.17383856985729</v>
      </c>
      <c r="AQ50" s="24">
        <v>141.39266599714961</v>
      </c>
      <c r="AR50" s="24">
        <v>156</v>
      </c>
      <c r="AS50" s="24">
        <v>10.331040793264954</v>
      </c>
      <c r="AT50" s="24">
        <v>131.43601302078946</v>
      </c>
      <c r="AU50" s="24">
        <v>129</v>
      </c>
      <c r="AV50" s="24">
        <v>-1.8533832279317173</v>
      </c>
      <c r="AW50" s="24">
        <v>123.16680525911437</v>
      </c>
      <c r="AX50" s="24">
        <v>134</v>
      </c>
      <c r="AY50" s="24">
        <v>8.795547402642379</v>
      </c>
      <c r="AZ50" s="24">
        <v>121.76362271250156</v>
      </c>
      <c r="BA50" s="24">
        <v>128</v>
      </c>
      <c r="BB50" s="24">
        <v>5.121708067296316</v>
      </c>
      <c r="BC50" s="24">
        <v>125.86592959988954</v>
      </c>
      <c r="BD50" s="24">
        <v>125</v>
      </c>
      <c r="BE50" s="24">
        <v>-0.687977757477509</v>
      </c>
      <c r="BF50" s="24">
        <v>119.30548104552321</v>
      </c>
      <c r="BG50" s="24">
        <v>71</v>
      </c>
      <c r="BH50" s="24">
        <v>-40.488903462106123</v>
      </c>
      <c r="BI50" s="24">
        <v>91.846758385551112</v>
      </c>
      <c r="BJ50" s="24">
        <v>97</v>
      </c>
      <c r="BK50" s="24">
        <v>5.6106951459482</v>
      </c>
      <c r="BL50" s="24">
        <v>88.208137646832085</v>
      </c>
      <c r="BM50" s="24">
        <v>91</v>
      </c>
      <c r="BN50" s="24">
        <v>3.1650847956296033</v>
      </c>
      <c r="BO50" s="24">
        <v>77.816829745599478</v>
      </c>
      <c r="BP50" s="24">
        <v>92</v>
      </c>
      <c r="BQ50" s="24">
        <v>18.226353220464595</v>
      </c>
      <c r="BR50" s="24">
        <v>102.04578438518391</v>
      </c>
      <c r="BS50" s="24">
        <v>125</v>
      </c>
      <c r="BT50" s="24">
        <v>22.494036135949219</v>
      </c>
      <c r="BU50" s="24">
        <v>158.37524652189956</v>
      </c>
      <c r="BV50" s="24">
        <v>182</v>
      </c>
      <c r="BW50" s="24">
        <v>14.916948195457868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65.407073118820762</v>
      </c>
      <c r="E51" s="24">
        <v>45</v>
      </c>
      <c r="F51" s="24">
        <v>-31.200101373973059</v>
      </c>
      <c r="G51" s="24">
        <v>67.861910176103578</v>
      </c>
      <c r="H51" s="24">
        <v>47</v>
      </c>
      <c r="I51" s="24">
        <v>-30.74170786228435</v>
      </c>
      <c r="J51" s="24">
        <v>67.085072186997664</v>
      </c>
      <c r="K51" s="24">
        <v>46</v>
      </c>
      <c r="L51" s="24">
        <v>-31.430348808783638</v>
      </c>
      <c r="M51" s="24">
        <v>68.17192370401645</v>
      </c>
      <c r="N51" s="24">
        <v>51</v>
      </c>
      <c r="O51" s="24">
        <v>-25.189143522738437</v>
      </c>
      <c r="P51" s="24">
        <v>67.185555869726471</v>
      </c>
      <c r="Q51" s="24">
        <v>57</v>
      </c>
      <c r="R51" s="24">
        <v>-15.160335786275811</v>
      </c>
      <c r="S51" s="24">
        <v>66.577169360622321</v>
      </c>
      <c r="T51" s="24">
        <v>54</v>
      </c>
      <c r="U51" s="24">
        <v>-18.891114598905137</v>
      </c>
      <c r="V51" s="25">
        <v>65.595542365640696</v>
      </c>
      <c r="W51" s="24">
        <v>47</v>
      </c>
      <c r="X51" s="24">
        <v>-28.348789711938021</v>
      </c>
      <c r="Y51" s="24">
        <v>58.411053329723224</v>
      </c>
      <c r="Z51" s="24">
        <v>47</v>
      </c>
      <c r="AA51" s="24">
        <v>-19.535777355887127</v>
      </c>
      <c r="AB51" s="24">
        <v>90.427619252737429</v>
      </c>
      <c r="AC51" s="24">
        <v>57</v>
      </c>
      <c r="AD51" s="24">
        <v>-36.96616092403152</v>
      </c>
      <c r="AE51" s="24">
        <v>111.10701459279313</v>
      </c>
      <c r="AF51" s="24">
        <v>101</v>
      </c>
      <c r="AG51" s="24">
        <v>-9.0966485147992788</v>
      </c>
      <c r="AH51" s="24">
        <v>157.26061267151093</v>
      </c>
      <c r="AI51" s="24">
        <v>124</v>
      </c>
      <c r="AJ51" s="24">
        <v>-21.149995606965078</v>
      </c>
      <c r="AK51" s="24">
        <v>157.62377865837684</v>
      </c>
      <c r="AL51" s="24">
        <v>145</v>
      </c>
      <c r="AM51" s="24">
        <v>-8.0088034723090633</v>
      </c>
      <c r="AN51" s="24">
        <v>150.01166171207009</v>
      </c>
      <c r="AO51" s="24">
        <v>134</v>
      </c>
      <c r="AP51" s="24">
        <v>-10.673611324166659</v>
      </c>
      <c r="AQ51" s="24">
        <v>161.71786173423988</v>
      </c>
      <c r="AR51" s="24">
        <v>133</v>
      </c>
      <c r="AS51" s="24">
        <v>-17.758002379127152</v>
      </c>
      <c r="AT51" s="24">
        <v>169.62350329034314</v>
      </c>
      <c r="AU51" s="24">
        <v>147</v>
      </c>
      <c r="AV51" s="24">
        <v>-13.337481452448646</v>
      </c>
      <c r="AW51" s="24">
        <v>145.6424996494637</v>
      </c>
      <c r="AX51" s="24">
        <v>132</v>
      </c>
      <c r="AY51" s="24">
        <v>-9.3671144633598278</v>
      </c>
      <c r="AZ51" s="24">
        <v>123.55426422297953</v>
      </c>
      <c r="BA51" s="24">
        <v>110</v>
      </c>
      <c r="BB51" s="24">
        <v>-10.970292533585098</v>
      </c>
      <c r="BC51" s="24">
        <v>79.929458942995552</v>
      </c>
      <c r="BD51" s="24">
        <v>97</v>
      </c>
      <c r="BE51" s="24">
        <v>21.357008145368393</v>
      </c>
      <c r="BF51" s="24">
        <v>40.353324471279905</v>
      </c>
      <c r="BG51" s="24">
        <v>52</v>
      </c>
      <c r="BH51" s="24">
        <v>28.861749759946587</v>
      </c>
      <c r="BI51" s="24">
        <v>42.321545530597078</v>
      </c>
      <c r="BJ51" s="24">
        <v>38</v>
      </c>
      <c r="BK51" s="24">
        <v>-10.211218603707994</v>
      </c>
      <c r="BL51" s="24">
        <v>40.985599310649249</v>
      </c>
      <c r="BM51" s="24">
        <v>38</v>
      </c>
      <c r="BN51" s="24">
        <v>-7.2845081220356915</v>
      </c>
      <c r="BO51" s="24">
        <v>32.494939893766812</v>
      </c>
      <c r="BP51" s="24">
        <v>37</v>
      </c>
      <c r="BQ51" s="24">
        <v>13.863881948885679</v>
      </c>
      <c r="BR51" s="24">
        <v>44.481495757644268</v>
      </c>
      <c r="BS51" s="24">
        <v>39</v>
      </c>
      <c r="BT51" s="24">
        <v>-12.323092252809996</v>
      </c>
      <c r="BU51" s="24">
        <v>71.355880301075629</v>
      </c>
      <c r="BV51" s="24">
        <v>60</v>
      </c>
      <c r="BW51" s="24">
        <v>-15.91442814966498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92.240744141926712</v>
      </c>
      <c r="E52" s="24">
        <v>75</v>
      </c>
      <c r="F52" s="24">
        <v>-18.691028896513615</v>
      </c>
      <c r="G52" s="24">
        <v>89.119857942111935</v>
      </c>
      <c r="H52" s="24">
        <v>107</v>
      </c>
      <c r="I52" s="24">
        <v>20.063028006061415</v>
      </c>
      <c r="J52" s="24">
        <v>83.447284915533672</v>
      </c>
      <c r="K52" s="24">
        <v>103</v>
      </c>
      <c r="L52" s="24">
        <v>23.431217809252651</v>
      </c>
      <c r="M52" s="24">
        <v>83.777544792887682</v>
      </c>
      <c r="N52" s="24">
        <v>104</v>
      </c>
      <c r="O52" s="24">
        <v>24.138276261384433</v>
      </c>
      <c r="P52" s="24">
        <v>87.0923872385343</v>
      </c>
      <c r="Q52" s="24">
        <v>107</v>
      </c>
      <c r="R52" s="24">
        <v>22.858040056866777</v>
      </c>
      <c r="S52" s="24">
        <v>90.41343987245007</v>
      </c>
      <c r="T52" s="24">
        <v>92</v>
      </c>
      <c r="U52" s="24">
        <v>1.7547835031917327</v>
      </c>
      <c r="V52" s="25">
        <v>86.309924165316716</v>
      </c>
      <c r="W52" s="24">
        <v>67</v>
      </c>
      <c r="X52" s="24">
        <v>-22.372773875146478</v>
      </c>
      <c r="Y52" s="24">
        <v>82.269089196793274</v>
      </c>
      <c r="Z52" s="24">
        <v>108</v>
      </c>
      <c r="AA52" s="24">
        <v>31.276523241501597</v>
      </c>
      <c r="AB52" s="24">
        <v>92.986891495739428</v>
      </c>
      <c r="AC52" s="24">
        <v>111</v>
      </c>
      <c r="AD52" s="24">
        <v>19.371664343770341</v>
      </c>
      <c r="AE52" s="24">
        <v>97.740757198171394</v>
      </c>
      <c r="AF52" s="24">
        <v>120</v>
      </c>
      <c r="AG52" s="24">
        <v>22.773757273741531</v>
      </c>
      <c r="AH52" s="24">
        <v>85.394203654960236</v>
      </c>
      <c r="AI52" s="24">
        <v>105</v>
      </c>
      <c r="AJ52" s="24">
        <v>22.959165266366337</v>
      </c>
      <c r="AK52" s="24">
        <v>92.822891876599698</v>
      </c>
      <c r="AL52" s="24">
        <v>111</v>
      </c>
      <c r="AM52" s="24">
        <v>19.582570372365961</v>
      </c>
      <c r="AN52" s="24">
        <v>95.543141685663699</v>
      </c>
      <c r="AO52" s="24">
        <v>105</v>
      </c>
      <c r="AP52" s="24">
        <v>9.8979980640047422</v>
      </c>
      <c r="AQ52" s="24">
        <v>103.39338701041567</v>
      </c>
      <c r="AR52" s="24">
        <v>125</v>
      </c>
      <c r="AS52" s="24">
        <v>20.897480597485142</v>
      </c>
      <c r="AT52" s="24">
        <v>91.472360413116974</v>
      </c>
      <c r="AU52" s="24">
        <v>114</v>
      </c>
      <c r="AV52" s="24">
        <v>24.627810504879683</v>
      </c>
      <c r="AW52" s="24">
        <v>104.28722197122093</v>
      </c>
      <c r="AX52" s="24">
        <v>109</v>
      </c>
      <c r="AY52" s="24">
        <v>4.5190368864937325</v>
      </c>
      <c r="AZ52" s="24">
        <v>68.939698153401622</v>
      </c>
      <c r="BA52" s="24">
        <v>78</v>
      </c>
      <c r="BB52" s="24">
        <v>13.14235787113223</v>
      </c>
      <c r="BC52" s="24">
        <v>66.14851774592735</v>
      </c>
      <c r="BD52" s="24">
        <v>54</v>
      </c>
      <c r="BE52" s="24">
        <v>-18.365517716646512</v>
      </c>
      <c r="BF52" s="24">
        <v>43.862309207912944</v>
      </c>
      <c r="BG52" s="24">
        <v>53</v>
      </c>
      <c r="BH52" s="24">
        <v>20.83267150567298</v>
      </c>
      <c r="BI52" s="24">
        <v>45.022920777230937</v>
      </c>
      <c r="BJ52" s="24">
        <v>62</v>
      </c>
      <c r="BK52" s="24">
        <v>37.707636309892045</v>
      </c>
      <c r="BL52" s="24">
        <v>46.331547046820894</v>
      </c>
      <c r="BM52" s="24">
        <v>58</v>
      </c>
      <c r="BN52" s="24">
        <v>25.184682353445726</v>
      </c>
      <c r="BO52" s="24">
        <v>43.611629857423885</v>
      </c>
      <c r="BP52" s="24">
        <v>59</v>
      </c>
      <c r="BQ52" s="24">
        <v>35.285015012931453</v>
      </c>
      <c r="BR52" s="24">
        <v>58.436474818866003</v>
      </c>
      <c r="BS52" s="24">
        <v>78</v>
      </c>
      <c r="BT52" s="24">
        <v>33.478277465871344</v>
      </c>
      <c r="BU52" s="24">
        <v>93.110721856281614</v>
      </c>
      <c r="BV52" s="24">
        <v>108</v>
      </c>
      <c r="BW52" s="24">
        <v>15.990938365508867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46.958924290435419</v>
      </c>
      <c r="E53" s="24">
        <v>43</v>
      </c>
      <c r="F53" s="24">
        <v>-8.4306111144070055</v>
      </c>
      <c r="G53" s="24">
        <v>51.509642663789464</v>
      </c>
      <c r="H53" s="24">
        <v>54</v>
      </c>
      <c r="I53" s="24">
        <v>4.8347400747185176</v>
      </c>
      <c r="J53" s="24">
        <v>53.995302004168849</v>
      </c>
      <c r="K53" s="24">
        <v>56</v>
      </c>
      <c r="L53" s="24">
        <v>3.7127267029201412</v>
      </c>
      <c r="M53" s="24">
        <v>49.280908701698635</v>
      </c>
      <c r="N53" s="24">
        <v>55</v>
      </c>
      <c r="O53" s="24">
        <v>11.605084908071586</v>
      </c>
      <c r="P53" s="24">
        <v>51.425981036086924</v>
      </c>
      <c r="Q53" s="24">
        <v>58</v>
      </c>
      <c r="R53" s="24">
        <v>12.783458538787853</v>
      </c>
      <c r="S53" s="24">
        <v>47.672541023655491</v>
      </c>
      <c r="T53" s="24">
        <v>53</v>
      </c>
      <c r="U53" s="24">
        <v>11.175110161845542</v>
      </c>
      <c r="V53" s="25">
        <v>60.416946915721695</v>
      </c>
      <c r="W53" s="24">
        <v>48</v>
      </c>
      <c r="X53" s="24">
        <v>-20.552092665395108</v>
      </c>
      <c r="Y53" s="24">
        <v>53.474907977915628</v>
      </c>
      <c r="Z53" s="24">
        <v>64</v>
      </c>
      <c r="AA53" s="24">
        <v>19.682300391112566</v>
      </c>
      <c r="AB53" s="24">
        <v>64.834896822717397</v>
      </c>
      <c r="AC53" s="24">
        <v>78</v>
      </c>
      <c r="AD53" s="24">
        <v>20.305582059119903</v>
      </c>
      <c r="AE53" s="24">
        <v>42.604945445356762</v>
      </c>
      <c r="AF53" s="24">
        <v>72</v>
      </c>
      <c r="AG53" s="24">
        <v>68.994465894444218</v>
      </c>
      <c r="AH53" s="24">
        <v>29.592050771520874</v>
      </c>
      <c r="AI53" s="24">
        <v>52</v>
      </c>
      <c r="AJ53" s="24">
        <v>75.722866933049247</v>
      </c>
      <c r="AK53" s="24">
        <v>30.649068072462164</v>
      </c>
      <c r="AL53" s="24">
        <v>41</v>
      </c>
      <c r="AM53" s="24">
        <v>33.772419778198831</v>
      </c>
      <c r="AN53" s="24">
        <v>26.787796734298233</v>
      </c>
      <c r="AO53" s="24">
        <v>20</v>
      </c>
      <c r="AP53" s="24">
        <v>-25.339137823184078</v>
      </c>
      <c r="AQ53" s="24">
        <v>22.976308224536812</v>
      </c>
      <c r="AR53" s="24">
        <v>25</v>
      </c>
      <c r="AS53" s="24">
        <v>8.8077325377366389</v>
      </c>
      <c r="AT53" s="24">
        <v>20.425866888365928</v>
      </c>
      <c r="AU53" s="24">
        <v>42</v>
      </c>
      <c r="AV53" s="24">
        <v>105.62162785816531</v>
      </c>
      <c r="AW53" s="24">
        <v>40.456249902628805</v>
      </c>
      <c r="AX53" s="24">
        <v>23</v>
      </c>
      <c r="AY53" s="24">
        <v>-43.148462708834799</v>
      </c>
      <c r="AZ53" s="24">
        <v>40.289433985754194</v>
      </c>
      <c r="BA53" s="24">
        <v>78</v>
      </c>
      <c r="BB53" s="24">
        <v>93.599145690604047</v>
      </c>
      <c r="BC53" s="24">
        <v>56.961223614548551</v>
      </c>
      <c r="BD53" s="24">
        <v>47</v>
      </c>
      <c r="BE53" s="24">
        <v>-17.487727584567441</v>
      </c>
      <c r="BF53" s="24">
        <v>50.003032497020754</v>
      </c>
      <c r="BG53" s="24">
        <v>54</v>
      </c>
      <c r="BH53" s="24">
        <v>7.9934502036799264</v>
      </c>
      <c r="BI53" s="24">
        <v>33.316961375150896</v>
      </c>
      <c r="BJ53" s="24">
        <v>52</v>
      </c>
      <c r="BK53" s="24">
        <v>56.076658415745115</v>
      </c>
      <c r="BL53" s="24">
        <v>28.511721259582089</v>
      </c>
      <c r="BM53" s="24">
        <v>47</v>
      </c>
      <c r="BN53" s="24">
        <v>64.844484736972703</v>
      </c>
      <c r="BO53" s="24">
        <v>28.219289907744866</v>
      </c>
      <c r="BP53" s="24">
        <v>42</v>
      </c>
      <c r="BQ53" s="24">
        <v>48.834361662916891</v>
      </c>
      <c r="BR53" s="24">
        <v>34.88744765305433</v>
      </c>
      <c r="BS53" s="24">
        <v>50</v>
      </c>
      <c r="BT53" s="24">
        <v>43.318022279060571</v>
      </c>
      <c r="BU53" s="24">
        <v>38.288521137162533</v>
      </c>
      <c r="BV53" s="24">
        <v>52</v>
      </c>
      <c r="BW53" s="24">
        <v>35.810938776450193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4.1927610973603047</v>
      </c>
      <c r="E54" s="24">
        <v>5</v>
      </c>
      <c r="F54" s="24">
        <v>19.253157618446711</v>
      </c>
      <c r="G54" s="24">
        <v>7.3585203805413517</v>
      </c>
      <c r="H54" s="24">
        <v>5</v>
      </c>
      <c r="I54" s="24">
        <v>-32.051557358978741</v>
      </c>
      <c r="J54" s="24">
        <v>4.9086638185608038</v>
      </c>
      <c r="K54" s="24">
        <v>5</v>
      </c>
      <c r="L54" s="24">
        <v>1.860713726082295</v>
      </c>
      <c r="M54" s="24">
        <v>5.7494393485315083</v>
      </c>
      <c r="N54" s="24">
        <v>5</v>
      </c>
      <c r="O54" s="24">
        <v>-13.034998772931244</v>
      </c>
      <c r="P54" s="24">
        <v>6.6356104562692799</v>
      </c>
      <c r="Q54" s="24">
        <v>4</v>
      </c>
      <c r="R54" s="24">
        <v>-39.719185953406487</v>
      </c>
      <c r="S54" s="24">
        <v>4.9316421748609125</v>
      </c>
      <c r="T54" s="24">
        <v>6</v>
      </c>
      <c r="U54" s="24">
        <v>21.6633281016423</v>
      </c>
      <c r="V54" s="25">
        <v>3.4523969666126684</v>
      </c>
      <c r="W54" s="24">
        <v>6</v>
      </c>
      <c r="X54" s="24">
        <v>73.79229729444819</v>
      </c>
      <c r="Y54" s="24">
        <v>5.7588362437755292</v>
      </c>
      <c r="Z54" s="24">
        <v>5</v>
      </c>
      <c r="AA54" s="24">
        <v>-13.1769026180545</v>
      </c>
      <c r="AB54" s="24">
        <v>4.2654537383366709</v>
      </c>
      <c r="AC54" s="24">
        <v>6</v>
      </c>
      <c r="AD54" s="24">
        <v>40.664988253740191</v>
      </c>
      <c r="AE54" s="24">
        <v>7.0172851321764087</v>
      </c>
      <c r="AF54" s="24">
        <v>7.6</v>
      </c>
      <c r="AG54" s="24">
        <v>8.3039930236219739</v>
      </c>
      <c r="AH54" s="24">
        <v>5.1574717058936379</v>
      </c>
      <c r="AI54" s="24">
        <v>7.6</v>
      </c>
      <c r="AJ54" s="24">
        <v>47.359024603376739</v>
      </c>
      <c r="AK54" s="24">
        <v>5.516832253043189</v>
      </c>
      <c r="AL54" s="24">
        <v>8</v>
      </c>
      <c r="AM54" s="24">
        <v>45.010753147099017</v>
      </c>
      <c r="AN54" s="24">
        <v>9.8221921359093507</v>
      </c>
      <c r="AO54" s="24">
        <v>8.6</v>
      </c>
      <c r="AP54" s="24">
        <v>-12.443170719915866</v>
      </c>
      <c r="AQ54" s="24">
        <v>10.604449949786222</v>
      </c>
      <c r="AR54" s="24">
        <v>8.1999999999999993</v>
      </c>
      <c r="AS54" s="24">
        <v>-22.673971409848509</v>
      </c>
      <c r="AT54" s="24">
        <v>7.0158412355691668</v>
      </c>
      <c r="AU54" s="24">
        <v>8.4</v>
      </c>
      <c r="AV54" s="24">
        <v>19.72904913260259</v>
      </c>
      <c r="AW54" s="24">
        <v>1.798055551227947</v>
      </c>
      <c r="AX54" s="24">
        <v>8.6</v>
      </c>
      <c r="AY54" s="24">
        <v>378.29445503654199</v>
      </c>
      <c r="AZ54" s="24">
        <v>6.2672452866728747</v>
      </c>
      <c r="BA54" s="24">
        <v>8.1999999999999993</v>
      </c>
      <c r="BB54" s="24">
        <v>30.838983076617005</v>
      </c>
      <c r="BC54" s="24">
        <v>8.2685647182409188</v>
      </c>
      <c r="BD54" s="24">
        <v>0.2</v>
      </c>
      <c r="BE54" s="24">
        <v>-97.581200524937685</v>
      </c>
      <c r="BF54" s="24">
        <v>7.8952156574243304</v>
      </c>
      <c r="BG54" s="24">
        <v>8</v>
      </c>
      <c r="BH54" s="24">
        <v>1.3271878454280699</v>
      </c>
      <c r="BI54" s="24">
        <v>5.4027504932677122</v>
      </c>
      <c r="BJ54" s="24">
        <v>7.6</v>
      </c>
      <c r="BK54" s="24">
        <v>40.669090854190799</v>
      </c>
      <c r="BL54" s="24">
        <v>6.2369390255335819</v>
      </c>
      <c r="BM54" s="24">
        <v>6.1</v>
      </c>
      <c r="BN54" s="24">
        <v>-2.1956127031699961</v>
      </c>
      <c r="BO54" s="24">
        <v>8.551299972043898</v>
      </c>
      <c r="BP54" s="24">
        <v>6</v>
      </c>
      <c r="BQ54" s="24">
        <v>-29.835229501767746</v>
      </c>
      <c r="BR54" s="24">
        <v>5.2331171479581498</v>
      </c>
      <c r="BS54" s="24">
        <v>5.8</v>
      </c>
      <c r="BT54" s="24">
        <v>10.832603895806834</v>
      </c>
      <c r="BU54" s="24">
        <v>6.9615492976659148</v>
      </c>
      <c r="BV54" s="24">
        <v>5.2</v>
      </c>
      <c r="BW54" s="24">
        <v>-25.303983672952384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619.54614105615394</v>
      </c>
      <c r="E55" s="40">
        <v>610</v>
      </c>
      <c r="F55" s="40">
        <v>-1.5408281035986158</v>
      </c>
      <c r="G55" s="40">
        <v>643.93227189529489</v>
      </c>
      <c r="H55" s="40">
        <v>696</v>
      </c>
      <c r="I55" s="40">
        <v>8.0859013249100631</v>
      </c>
      <c r="J55" s="40">
        <v>593.87890984496357</v>
      </c>
      <c r="K55" s="40">
        <v>706</v>
      </c>
      <c r="L55" s="40">
        <v>18.879453083172535</v>
      </c>
      <c r="M55" s="40">
        <v>646.07310330369876</v>
      </c>
      <c r="N55" s="40">
        <v>610</v>
      </c>
      <c r="O55" s="40">
        <v>-5.5834398799824232</v>
      </c>
      <c r="P55" s="40">
        <v>674.34391261836572</v>
      </c>
      <c r="Q55" s="40">
        <v>749</v>
      </c>
      <c r="R55" s="40">
        <v>11.070921822628614</v>
      </c>
      <c r="S55" s="40">
        <v>660.01811106888556</v>
      </c>
      <c r="T55" s="40">
        <v>692</v>
      </c>
      <c r="U55" s="40">
        <v>4.8456077787502583</v>
      </c>
      <c r="V55" s="40">
        <v>643.00893503160944</v>
      </c>
      <c r="W55" s="40">
        <v>534</v>
      </c>
      <c r="X55" s="40">
        <v>-16.952942500907973</v>
      </c>
      <c r="Y55" s="40">
        <v>542.97598869883564</v>
      </c>
      <c r="Z55" s="40">
        <v>641</v>
      </c>
      <c r="AA55" s="40">
        <v>18.053102409936191</v>
      </c>
      <c r="AB55" s="40">
        <v>645.789695984172</v>
      </c>
      <c r="AC55" s="40">
        <v>697</v>
      </c>
      <c r="AD55" s="40">
        <v>7.929873197772908</v>
      </c>
      <c r="AE55" s="40">
        <v>707.91040726265339</v>
      </c>
      <c r="AF55" s="40">
        <v>757.6</v>
      </c>
      <c r="AG55" s="40">
        <v>7.0191922915056795</v>
      </c>
      <c r="AH55" s="40">
        <v>794.8424837230508</v>
      </c>
      <c r="AI55" s="40">
        <v>842.6</v>
      </c>
      <c r="AJ55" s="40">
        <v>6.0084252232281914</v>
      </c>
      <c r="AK55" s="40">
        <v>783.12747363436881</v>
      </c>
      <c r="AL55" s="40">
        <v>868</v>
      </c>
      <c r="AM55" s="40">
        <v>10.837638727160398</v>
      </c>
      <c r="AN55" s="40">
        <v>748.27245544473067</v>
      </c>
      <c r="AO55" s="40">
        <v>740.6</v>
      </c>
      <c r="AP55" s="40">
        <v>-1.0253558565336436</v>
      </c>
      <c r="AQ55" s="40">
        <v>779.42707130928738</v>
      </c>
      <c r="AR55" s="40">
        <v>789.2</v>
      </c>
      <c r="AS55" s="40">
        <v>1.2538605663639604</v>
      </c>
      <c r="AT55" s="40">
        <v>745.89937389298007</v>
      </c>
      <c r="AU55" s="40">
        <v>820.4</v>
      </c>
      <c r="AV55" s="40">
        <v>9.98802636315245</v>
      </c>
      <c r="AW55" s="40">
        <v>718.3231927155648</v>
      </c>
      <c r="AX55" s="40">
        <v>779.6</v>
      </c>
      <c r="AY55" s="40">
        <v>8.5305344315534395</v>
      </c>
      <c r="AZ55" s="40">
        <v>652.68883056921788</v>
      </c>
      <c r="BA55" s="40">
        <v>751.2</v>
      </c>
      <c r="BB55" s="40">
        <v>15.093129346930814</v>
      </c>
      <c r="BC55" s="40">
        <v>603.60522443158709</v>
      </c>
      <c r="BD55" s="40">
        <v>644.20000000000005</v>
      </c>
      <c r="BE55" s="40">
        <v>6.7253850572020673</v>
      </c>
      <c r="BF55" s="40">
        <v>485.11713983951717</v>
      </c>
      <c r="BG55" s="40">
        <v>455</v>
      </c>
      <c r="BH55" s="40">
        <v>-6.2082201114312907</v>
      </c>
      <c r="BI55" s="40">
        <v>423.21545530597075</v>
      </c>
      <c r="BJ55" s="40">
        <v>447.6</v>
      </c>
      <c r="BK55" s="40">
        <v>5.7617330341587021</v>
      </c>
      <c r="BL55" s="40">
        <v>407.1830192384067</v>
      </c>
      <c r="BM55" s="40">
        <v>433.1</v>
      </c>
      <c r="BN55" s="40">
        <v>6.3649463600098866</v>
      </c>
      <c r="BO55" s="40">
        <v>408.75213866369836</v>
      </c>
      <c r="BP55" s="40">
        <v>416</v>
      </c>
      <c r="BQ55" s="40">
        <v>1.7731678077566788</v>
      </c>
      <c r="BR55" s="40">
        <v>487.55208095143422</v>
      </c>
      <c r="BS55" s="40">
        <v>578.79999999999995</v>
      </c>
      <c r="BT55" s="40">
        <v>18.715522425932392</v>
      </c>
      <c r="BU55" s="40">
        <v>689.19338046892562</v>
      </c>
      <c r="BV55" s="40">
        <v>738.2</v>
      </c>
      <c r="BW55" s="40">
        <v>7.1107211589482233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72.954043094069306</v>
      </c>
      <c r="E56" s="24">
        <v>68</v>
      </c>
      <c r="F56" s="24">
        <v>-6.7906354246623488</v>
      </c>
      <c r="G56" s="24">
        <v>85.849404439649106</v>
      </c>
      <c r="H56" s="24">
        <v>76</v>
      </c>
      <c r="I56" s="24">
        <v>-11.472886159126585</v>
      </c>
      <c r="J56" s="24">
        <v>86.719727461240879</v>
      </c>
      <c r="K56" s="24">
        <v>76</v>
      </c>
      <c r="L56" s="24">
        <v>-12.361348190389585</v>
      </c>
      <c r="M56" s="24">
        <v>91.16968109814249</v>
      </c>
      <c r="N56" s="24">
        <v>85</v>
      </c>
      <c r="O56" s="24">
        <v>-6.7672509367461124</v>
      </c>
      <c r="P56" s="24">
        <v>82.945130703366004</v>
      </c>
      <c r="Q56" s="24">
        <v>90</v>
      </c>
      <c r="R56" s="24">
        <v>8.5054652838683165</v>
      </c>
      <c r="S56" s="24">
        <v>75.618513347867321</v>
      </c>
      <c r="T56" s="24">
        <v>82</v>
      </c>
      <c r="U56" s="24">
        <v>8.4390533079855334</v>
      </c>
      <c r="V56" s="25">
        <v>82.857527198704048</v>
      </c>
      <c r="W56" s="24">
        <v>71</v>
      </c>
      <c r="X56" s="24">
        <v>-14.310742306209578</v>
      </c>
      <c r="Y56" s="24">
        <v>78.978325628921539</v>
      </c>
      <c r="Z56" s="24">
        <v>75</v>
      </c>
      <c r="AA56" s="24">
        <v>-5.0372372384971058</v>
      </c>
      <c r="AB56" s="24">
        <v>81.89671177606408</v>
      </c>
      <c r="AC56" s="24">
        <v>89</v>
      </c>
      <c r="AD56" s="24">
        <v>8.6734718279763641</v>
      </c>
      <c r="AE56" s="24">
        <v>70.172851321764085</v>
      </c>
      <c r="AF56" s="24">
        <v>100</v>
      </c>
      <c r="AG56" s="24">
        <v>42.505253978449971</v>
      </c>
      <c r="AH56" s="24">
        <v>111.60430576687872</v>
      </c>
      <c r="AI56" s="24">
        <v>118</v>
      </c>
      <c r="AJ56" s="24">
        <v>5.7306877088422814</v>
      </c>
      <c r="AK56" s="24">
        <v>113.83939569771661</v>
      </c>
      <c r="AL56" s="24">
        <v>98</v>
      </c>
      <c r="AM56" s="24">
        <v>-13.913808660558727</v>
      </c>
      <c r="AN56" s="24">
        <v>92.864362012233869</v>
      </c>
      <c r="AO56" s="24">
        <v>115</v>
      </c>
      <c r="AP56" s="24">
        <v>23.836526206737954</v>
      </c>
      <c r="AQ56" s="24">
        <v>98.091162035522544</v>
      </c>
      <c r="AR56" s="24">
        <v>125</v>
      </c>
      <c r="AS56" s="24">
        <v>27.432479548700567</v>
      </c>
      <c r="AT56" s="24">
        <v>115.45055197772047</v>
      </c>
      <c r="AU56" s="24">
        <v>136</v>
      </c>
      <c r="AV56" s="24">
        <v>17.799350172223644</v>
      </c>
      <c r="AW56" s="24">
        <v>93.498888663853236</v>
      </c>
      <c r="AX56" s="24">
        <v>120</v>
      </c>
      <c r="AY56" s="24">
        <v>28.343771476710739</v>
      </c>
      <c r="AZ56" s="24">
        <v>79.683547216269403</v>
      </c>
      <c r="BA56" s="24">
        <v>97</v>
      </c>
      <c r="BB56" s="24">
        <v>21.731528513322768</v>
      </c>
      <c r="BC56" s="24">
        <v>52.367576548859148</v>
      </c>
      <c r="BD56" s="24">
        <v>92</v>
      </c>
      <c r="BE56" s="24">
        <v>75.681225030842597</v>
      </c>
      <c r="BF56" s="24">
        <v>41.230570655438164</v>
      </c>
      <c r="BG56" s="24">
        <v>81</v>
      </c>
      <c r="BH56" s="24">
        <v>96.456170051375196</v>
      </c>
      <c r="BI56" s="24">
        <v>59.430255425944836</v>
      </c>
      <c r="BJ56" s="24">
        <v>60</v>
      </c>
      <c r="BK56" s="24">
        <v>0.95867764654842291</v>
      </c>
      <c r="BL56" s="24">
        <v>70.388311859593273</v>
      </c>
      <c r="BM56" s="24">
        <v>41</v>
      </c>
      <c r="BN56" s="24">
        <v>-41.751692977401497</v>
      </c>
      <c r="BO56" s="24">
        <v>53.873189823876558</v>
      </c>
      <c r="BP56" s="24">
        <v>28</v>
      </c>
      <c r="BQ56" s="24">
        <v>-48.026095927235367</v>
      </c>
      <c r="BR56" s="24">
        <v>53.203357670907856</v>
      </c>
      <c r="BS56" s="24">
        <v>38</v>
      </c>
      <c r="BT56" s="24">
        <v>-28.575936437976374</v>
      </c>
      <c r="BU56" s="24">
        <v>52.211619732494363</v>
      </c>
      <c r="BV56" s="24">
        <v>76</v>
      </c>
      <c r="BW56" s="24">
        <v>45.561467714246625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98.110609678231128</v>
      </c>
      <c r="E57" s="24">
        <v>108</v>
      </c>
      <c r="F57" s="24">
        <v>10.079837801643118</v>
      </c>
      <c r="G57" s="24">
        <v>90.755084693343349</v>
      </c>
      <c r="H57" s="24">
        <v>104</v>
      </c>
      <c r="I57" s="24">
        <v>14.594130291884497</v>
      </c>
      <c r="J57" s="24">
        <v>91.628391279801676</v>
      </c>
      <c r="K57" s="24">
        <v>106</v>
      </c>
      <c r="L57" s="24">
        <v>15.684667731764886</v>
      </c>
      <c r="M57" s="24">
        <v>84.598893271249324</v>
      </c>
      <c r="N57" s="24">
        <v>102</v>
      </c>
      <c r="O57" s="24">
        <v>20.568953157528348</v>
      </c>
      <c r="P57" s="24">
        <v>84.60403331743332</v>
      </c>
      <c r="Q57" s="24">
        <v>110</v>
      </c>
      <c r="R57" s="24">
        <v>30.017442061280125</v>
      </c>
      <c r="S57" s="24">
        <v>101.0986645846487</v>
      </c>
      <c r="T57" s="24">
        <v>110</v>
      </c>
      <c r="U57" s="24">
        <v>8.804602367322385</v>
      </c>
      <c r="V57" s="25">
        <v>107.88740520664589</v>
      </c>
      <c r="W57" s="24">
        <v>118</v>
      </c>
      <c r="X57" s="24">
        <v>9.3732857639727225</v>
      </c>
      <c r="Y57" s="24">
        <v>124.22632468715784</v>
      </c>
      <c r="Z57" s="24">
        <v>147</v>
      </c>
      <c r="AA57" s="24">
        <v>18.332406895393273</v>
      </c>
      <c r="AB57" s="24">
        <v>128.81670289776747</v>
      </c>
      <c r="AC57" s="24">
        <v>153</v>
      </c>
      <c r="AD57" s="24">
        <v>18.773417234118366</v>
      </c>
      <c r="AE57" s="24">
        <v>127.8148363360703</v>
      </c>
      <c r="AF57" s="24">
        <v>142</v>
      </c>
      <c r="AG57" s="24">
        <v>11.098213689866096</v>
      </c>
      <c r="AH57" s="24">
        <v>120.05917741588469</v>
      </c>
      <c r="AI57" s="24">
        <v>139</v>
      </c>
      <c r="AJ57" s="24">
        <v>15.77623884470268</v>
      </c>
      <c r="AK57" s="24">
        <v>130.47746122276749</v>
      </c>
      <c r="AL57" s="24">
        <v>133</v>
      </c>
      <c r="AM57" s="24">
        <v>1.9333138103643184</v>
      </c>
      <c r="AN57" s="24">
        <v>116.97337907310228</v>
      </c>
      <c r="AO57" s="24">
        <v>150</v>
      </c>
      <c r="AP57" s="24">
        <v>28.234305265523535</v>
      </c>
      <c r="AQ57" s="24">
        <v>125.48599107247028</v>
      </c>
      <c r="AR57" s="24">
        <v>164</v>
      </c>
      <c r="AS57" s="24">
        <v>30.691879307298315</v>
      </c>
      <c r="AT57" s="24">
        <v>123.44328249925496</v>
      </c>
      <c r="AU57" s="24">
        <v>131</v>
      </c>
      <c r="AV57" s="24">
        <v>6.1216109518074795</v>
      </c>
      <c r="AW57" s="24">
        <v>109.68138862490477</v>
      </c>
      <c r="AX57" s="24">
        <v>129</v>
      </c>
      <c r="AY57" s="24">
        <v>17.613390582756221</v>
      </c>
      <c r="AZ57" s="24">
        <v>133.40279253060834</v>
      </c>
      <c r="BA57" s="24">
        <v>173</v>
      </c>
      <c r="BB57" s="24">
        <v>29.682442712214108</v>
      </c>
      <c r="BC57" s="24">
        <v>108.41007075026982</v>
      </c>
      <c r="BD57" s="24">
        <v>167</v>
      </c>
      <c r="BE57" s="24">
        <v>54.044729280452344</v>
      </c>
      <c r="BF57" s="24">
        <v>124.56895815047275</v>
      </c>
      <c r="BG57" s="24">
        <v>138</v>
      </c>
      <c r="BH57" s="24">
        <v>10.782013471850069</v>
      </c>
      <c r="BI57" s="24">
        <v>126.96463659179125</v>
      </c>
      <c r="BJ57" s="24">
        <v>139</v>
      </c>
      <c r="BK57" s="24">
        <v>9.4793036323209421</v>
      </c>
      <c r="BL57" s="24">
        <v>109.59192859151865</v>
      </c>
      <c r="BM57" s="24">
        <v>135</v>
      </c>
      <c r="BN57" s="24">
        <v>23.184254292288902</v>
      </c>
      <c r="BO57" s="24">
        <v>106.89124965054873</v>
      </c>
      <c r="BP57" s="24">
        <v>137</v>
      </c>
      <c r="BQ57" s="24">
        <v>28.167647443437581</v>
      </c>
      <c r="BR57" s="24">
        <v>118.61732202038472</v>
      </c>
      <c r="BS57" s="24">
        <v>141</v>
      </c>
      <c r="BT57" s="24">
        <v>18.869653772632596</v>
      </c>
      <c r="BU57" s="24">
        <v>109.64440143823816</v>
      </c>
      <c r="BV57" s="24">
        <v>136</v>
      </c>
      <c r="BW57" s="24">
        <v>24.037340909383083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69.599834216181065</v>
      </c>
      <c r="E58" s="24">
        <v>60</v>
      </c>
      <c r="F58" s="24">
        <v>-13.792898107146968</v>
      </c>
      <c r="G58" s="24">
        <v>76.855657307876342</v>
      </c>
      <c r="H58" s="24">
        <v>91</v>
      </c>
      <c r="I58" s="24">
        <v>18.403775580843433</v>
      </c>
      <c r="J58" s="24">
        <v>75.266178551265668</v>
      </c>
      <c r="K58" s="24">
        <v>90</v>
      </c>
      <c r="L58" s="24">
        <v>19.575620461053113</v>
      </c>
      <c r="M58" s="24">
        <v>69.814620660739735</v>
      </c>
      <c r="N58" s="24">
        <v>82</v>
      </c>
      <c r="O58" s="24">
        <v>17.453907539617582</v>
      </c>
      <c r="P58" s="24">
        <v>75.480068940063063</v>
      </c>
      <c r="Q58" s="24">
        <v>87</v>
      </c>
      <c r="R58" s="24">
        <v>15.262215869310666</v>
      </c>
      <c r="S58" s="24">
        <v>82.194036247681879</v>
      </c>
      <c r="T58" s="24">
        <v>89</v>
      </c>
      <c r="U58" s="24">
        <v>8.2803620104616407</v>
      </c>
      <c r="V58" s="25">
        <v>88.036122648623049</v>
      </c>
      <c r="W58" s="24">
        <v>61</v>
      </c>
      <c r="X58" s="24">
        <v>-30.71026055580824</v>
      </c>
      <c r="Y58" s="24">
        <v>91.318689008440529</v>
      </c>
      <c r="Z58" s="24">
        <v>108</v>
      </c>
      <c r="AA58" s="24">
        <v>18.267138055406846</v>
      </c>
      <c r="AB58" s="24">
        <v>120.28579542109412</v>
      </c>
      <c r="AC58" s="24">
        <v>122</v>
      </c>
      <c r="AD58" s="24">
        <v>1.4251097337842971</v>
      </c>
      <c r="AE58" s="24">
        <v>141.18109373069203</v>
      </c>
      <c r="AF58" s="24">
        <v>176</v>
      </c>
      <c r="AG58" s="24">
        <v>24.662584308722156</v>
      </c>
      <c r="AH58" s="24">
        <v>166.5609714854175</v>
      </c>
      <c r="AI58" s="24">
        <v>193</v>
      </c>
      <c r="AJ58" s="24">
        <v>15.873483613114766</v>
      </c>
      <c r="AK58" s="24">
        <v>190.89990970847862</v>
      </c>
      <c r="AL58" s="24">
        <v>226</v>
      </c>
      <c r="AM58" s="24">
        <v>18.386645831903422</v>
      </c>
      <c r="AN58" s="24">
        <v>184.83579746665779</v>
      </c>
      <c r="AO58" s="24">
        <v>194</v>
      </c>
      <c r="AP58" s="24">
        <v>4.9580236398716648</v>
      </c>
      <c r="AQ58" s="24">
        <v>187.34528244622325</v>
      </c>
      <c r="AR58" s="24">
        <v>193</v>
      </c>
      <c r="AS58" s="24">
        <v>3.0183399762947936</v>
      </c>
      <c r="AT58" s="24">
        <v>176.72815264281826</v>
      </c>
      <c r="AU58" s="24">
        <v>198</v>
      </c>
      <c r="AV58" s="24">
        <v>12.036479213458337</v>
      </c>
      <c r="AW58" s="24">
        <v>195.98805508384621</v>
      </c>
      <c r="AX58" s="24">
        <v>208</v>
      </c>
      <c r="AY58" s="24">
        <v>6.1289168419039264</v>
      </c>
      <c r="AZ58" s="24">
        <v>157.57645292206084</v>
      </c>
      <c r="BA58" s="24">
        <v>184</v>
      </c>
      <c r="BB58" s="24">
        <v>16.76871549520699</v>
      </c>
      <c r="BC58" s="24">
        <v>138.72814138381986</v>
      </c>
      <c r="BD58" s="24">
        <v>156</v>
      </c>
      <c r="BE58" s="24">
        <v>12.450147781043214</v>
      </c>
      <c r="BF58" s="24">
        <v>77.197664205926785</v>
      </c>
      <c r="BG58" s="24">
        <v>100</v>
      </c>
      <c r="BH58" s="24">
        <v>29.537598097848388</v>
      </c>
      <c r="BI58" s="24">
        <v>64.833005919212553</v>
      </c>
      <c r="BJ58" s="24">
        <v>74</v>
      </c>
      <c r="BK58" s="24">
        <v>14.139393894847791</v>
      </c>
      <c r="BL58" s="24">
        <v>57.914433808526113</v>
      </c>
      <c r="BM58" s="24">
        <v>66</v>
      </c>
      <c r="BN58" s="24">
        <v>13.961228073481635</v>
      </c>
      <c r="BO58" s="24">
        <v>48.742409840650225</v>
      </c>
      <c r="BP58" s="24">
        <v>65</v>
      </c>
      <c r="BQ58" s="24">
        <v>33.354095976172395</v>
      </c>
      <c r="BR58" s="24">
        <v>66.28615054080322</v>
      </c>
      <c r="BS58" s="24">
        <v>85</v>
      </c>
      <c r="BT58" s="24">
        <v>28.231914670738423</v>
      </c>
      <c r="BU58" s="24">
        <v>72.226073963283866</v>
      </c>
      <c r="BV58" s="24">
        <v>97</v>
      </c>
      <c r="BW58" s="24">
        <v>34.300529818788107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119.91296738450473</v>
      </c>
      <c r="E59" s="24">
        <v>139</v>
      </c>
      <c r="F59" s="24">
        <v>15.917404957790845</v>
      </c>
      <c r="G59" s="24">
        <v>116.10109933743023</v>
      </c>
      <c r="H59" s="24">
        <v>132</v>
      </c>
      <c r="I59" s="24">
        <v>13.694013883849653</v>
      </c>
      <c r="J59" s="24">
        <v>112.89926782689849</v>
      </c>
      <c r="K59" s="24">
        <v>128</v>
      </c>
      <c r="L59" s="24">
        <v>13.37540310381333</v>
      </c>
      <c r="M59" s="24">
        <v>111.70339305718358</v>
      </c>
      <c r="N59" s="24">
        <v>121</v>
      </c>
      <c r="O59" s="24">
        <v>8.322582410775361</v>
      </c>
      <c r="P59" s="24">
        <v>116.95263429174607</v>
      </c>
      <c r="Q59" s="24">
        <v>133</v>
      </c>
      <c r="R59" s="24">
        <v>13.721252031162223</v>
      </c>
      <c r="S59" s="24">
        <v>106.03030675950963</v>
      </c>
      <c r="T59" s="24">
        <v>97</v>
      </c>
      <c r="U59" s="24">
        <v>-8.516722280160451</v>
      </c>
      <c r="V59" s="25">
        <v>112.20290141491172</v>
      </c>
      <c r="W59" s="24">
        <v>140</v>
      </c>
      <c r="X59" s="24">
        <v>24.773957031911525</v>
      </c>
      <c r="Y59" s="24">
        <v>129.16247003896544</v>
      </c>
      <c r="Z59" s="24">
        <v>152</v>
      </c>
      <c r="AA59" s="24">
        <v>17.681242820879</v>
      </c>
      <c r="AB59" s="24">
        <v>143.31924560811214</v>
      </c>
      <c r="AC59" s="24">
        <v>160</v>
      </c>
      <c r="AD59" s="24">
        <v>11.638879566460471</v>
      </c>
      <c r="AE59" s="24">
        <v>133.66257394621729</v>
      </c>
      <c r="AF59" s="24">
        <v>146</v>
      </c>
      <c r="AG59" s="24">
        <v>9.2302771744819161</v>
      </c>
      <c r="AH59" s="24">
        <v>142.88733086820079</v>
      </c>
      <c r="AI59" s="24">
        <v>134</v>
      </c>
      <c r="AJ59" s="24">
        <v>-6.2198172603549162</v>
      </c>
      <c r="AK59" s="24">
        <v>154.99671568073722</v>
      </c>
      <c r="AL59" s="24">
        <v>141</v>
      </c>
      <c r="AM59" s="24">
        <v>-9.0303304939491174</v>
      </c>
      <c r="AN59" s="24">
        <v>154.47629450111981</v>
      </c>
      <c r="AO59" s="24">
        <v>156</v>
      </c>
      <c r="AP59" s="24">
        <v>0.98636849349667999</v>
      </c>
      <c r="AQ59" s="24">
        <v>141.39266599714961</v>
      </c>
      <c r="AR59" s="24">
        <v>151</v>
      </c>
      <c r="AS59" s="24">
        <v>6.7947894857885149</v>
      </c>
      <c r="AT59" s="24">
        <v>101.24125327277025</v>
      </c>
      <c r="AU59" s="24">
        <v>145</v>
      </c>
      <c r="AV59" s="24">
        <v>43.222249145150656</v>
      </c>
      <c r="AW59" s="24">
        <v>115.07555527858861</v>
      </c>
      <c r="AX59" s="24">
        <v>146</v>
      </c>
      <c r="AY59" s="24">
        <v>26.873165761873413</v>
      </c>
      <c r="AZ59" s="24">
        <v>129.8215095096524</v>
      </c>
      <c r="BA59" s="24">
        <v>158</v>
      </c>
      <c r="BB59" s="24">
        <v>21.705563736533577</v>
      </c>
      <c r="BC59" s="24">
        <v>128.62211783930317</v>
      </c>
      <c r="BD59" s="24">
        <v>144</v>
      </c>
      <c r="BE59" s="24">
        <v>11.955861417170505</v>
      </c>
      <c r="BF59" s="24">
        <v>94.742587889091965</v>
      </c>
      <c r="BG59" s="24">
        <v>125</v>
      </c>
      <c r="BH59" s="24">
        <v>31.936442507067795</v>
      </c>
      <c r="BI59" s="24">
        <v>102.65225937208653</v>
      </c>
      <c r="BJ59" s="24">
        <v>101</v>
      </c>
      <c r="BK59" s="24">
        <v>-1.6095694163900882</v>
      </c>
      <c r="BL59" s="24">
        <v>97.118050540451492</v>
      </c>
      <c r="BM59" s="24">
        <v>101</v>
      </c>
      <c r="BN59" s="24">
        <v>3.997145162970094</v>
      </c>
      <c r="BO59" s="24">
        <v>86.36812971764337</v>
      </c>
      <c r="BP59" s="24">
        <v>90</v>
      </c>
      <c r="BQ59" s="24">
        <v>4.2051047003449327</v>
      </c>
      <c r="BR59" s="24">
        <v>105.53452915048935</v>
      </c>
      <c r="BS59" s="24">
        <v>121</v>
      </c>
      <c r="BT59" s="24">
        <v>14.654417823248458</v>
      </c>
      <c r="BU59" s="24">
        <v>124.43769369577822</v>
      </c>
      <c r="BV59" s="24">
        <v>132</v>
      </c>
      <c r="BW59" s="24">
        <v>6.077182949653416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44.443267632019229</v>
      </c>
      <c r="E60" s="24">
        <v>51</v>
      </c>
      <c r="F60" s="24">
        <v>14.753038463033628</v>
      </c>
      <c r="G60" s="24">
        <v>46.603962410095228</v>
      </c>
      <c r="H60" s="24">
        <v>57</v>
      </c>
      <c r="I60" s="24">
        <v>22.307196753838273</v>
      </c>
      <c r="J60" s="24">
        <v>43.35986373062044</v>
      </c>
      <c r="K60" s="24">
        <v>57</v>
      </c>
      <c r="L60" s="24">
        <v>31.457977714415623</v>
      </c>
      <c r="M60" s="24">
        <v>45.995514788252066</v>
      </c>
      <c r="N60" s="24">
        <v>55</v>
      </c>
      <c r="O60" s="24">
        <v>19.576876687219539</v>
      </c>
      <c r="P60" s="24">
        <v>48.937627114985943</v>
      </c>
      <c r="Q60" s="24">
        <v>62</v>
      </c>
      <c r="R60" s="24">
        <v>26.691880369111782</v>
      </c>
      <c r="S60" s="24">
        <v>55.070004285946858</v>
      </c>
      <c r="T60" s="24">
        <v>64</v>
      </c>
      <c r="U60" s="24">
        <v>16.215716395598609</v>
      </c>
      <c r="V60" s="25">
        <v>62.143145399028029</v>
      </c>
      <c r="W60" s="24">
        <v>63</v>
      </c>
      <c r="X60" s="24">
        <v>1.3788400884281165</v>
      </c>
      <c r="Y60" s="24">
        <v>51.006835302011829</v>
      </c>
      <c r="Z60" s="24">
        <v>58</v>
      </c>
      <c r="AA60" s="24">
        <v>13.710250119580236</v>
      </c>
      <c r="AB60" s="24">
        <v>59.716352336713392</v>
      </c>
      <c r="AC60" s="24">
        <v>75</v>
      </c>
      <c r="AD60" s="24">
        <v>25.593739512268026</v>
      </c>
      <c r="AE60" s="24">
        <v>60.148158275797783</v>
      </c>
      <c r="AF60" s="24">
        <v>89</v>
      </c>
      <c r="AG60" s="24">
        <v>47.967955380957235</v>
      </c>
      <c r="AH60" s="24">
        <v>93.003588139065613</v>
      </c>
      <c r="AI60" s="24">
        <v>106</v>
      </c>
      <c r="AJ60" s="24">
        <v>13.974097259023194</v>
      </c>
      <c r="AK60" s="24">
        <v>121.72058463063544</v>
      </c>
      <c r="AL60" s="24">
        <v>109</v>
      </c>
      <c r="AM60" s="24">
        <v>-10.450643717524375</v>
      </c>
      <c r="AN60" s="24">
        <v>127.68849776682157</v>
      </c>
      <c r="AO60" s="24">
        <v>120</v>
      </c>
      <c r="AP60" s="24">
        <v>-6.0212923648470866</v>
      </c>
      <c r="AQ60" s="24">
        <v>122.83487858502373</v>
      </c>
      <c r="AR60" s="24">
        <v>113</v>
      </c>
      <c r="AS60" s="24">
        <v>-8.0065846918359043</v>
      </c>
      <c r="AT60" s="24">
        <v>93.248522751235754</v>
      </c>
      <c r="AU60" s="24">
        <v>97</v>
      </c>
      <c r="AV60" s="24">
        <v>4.0230956352759275</v>
      </c>
      <c r="AW60" s="24">
        <v>87.205694234555423</v>
      </c>
      <c r="AX60" s="24">
        <v>94</v>
      </c>
      <c r="AY60" s="24">
        <v>7.7911262849075751</v>
      </c>
      <c r="AZ60" s="24">
        <v>70.73033966387959</v>
      </c>
      <c r="BA60" s="24">
        <v>84</v>
      </c>
      <c r="BB60" s="24">
        <v>18.760917025394875</v>
      </c>
      <c r="BC60" s="24">
        <v>60.636141267100072</v>
      </c>
      <c r="BD60" s="24">
        <v>35</v>
      </c>
      <c r="BE60" s="24">
        <v>-42.278648890558138</v>
      </c>
      <c r="BF60" s="24">
        <v>39.476078287121652</v>
      </c>
      <c r="BG60" s="24">
        <v>47</v>
      </c>
      <c r="BH60" s="24">
        <v>19.059445718377983</v>
      </c>
      <c r="BI60" s="24">
        <v>38.719711868418607</v>
      </c>
      <c r="BJ60" s="24">
        <v>28</v>
      </c>
      <c r="BK60" s="24">
        <v>-27.685412290379276</v>
      </c>
      <c r="BL60" s="24">
        <v>38.31262544256343</v>
      </c>
      <c r="BM60" s="24">
        <v>44</v>
      </c>
      <c r="BN60" s="24">
        <v>14.844648446144278</v>
      </c>
      <c r="BO60" s="24">
        <v>39.335979871401932</v>
      </c>
      <c r="BP60" s="24">
        <v>43</v>
      </c>
      <c r="BQ60" s="24">
        <v>9.3146786747821331</v>
      </c>
      <c r="BR60" s="24">
        <v>36.631820035707044</v>
      </c>
      <c r="BS60" s="24">
        <v>35</v>
      </c>
      <c r="BT60" s="24">
        <v>-4.454651813959611</v>
      </c>
      <c r="BU60" s="24">
        <v>36.548133812746052</v>
      </c>
      <c r="BV60" s="24">
        <v>43</v>
      </c>
      <c r="BW60" s="24">
        <v>17.653066009635435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36.057745437298621</v>
      </c>
      <c r="E61" s="24">
        <v>45</v>
      </c>
      <c r="F61" s="24">
        <v>24.799816112327949</v>
      </c>
      <c r="G61" s="24">
        <v>39.245442029553878</v>
      </c>
      <c r="H61" s="24">
        <v>27</v>
      </c>
      <c r="I61" s="24">
        <v>-31.202201825965975</v>
      </c>
      <c r="J61" s="24">
        <v>39.26931054848643</v>
      </c>
      <c r="K61" s="24">
        <v>29</v>
      </c>
      <c r="L61" s="24">
        <v>-26.150982548590335</v>
      </c>
      <c r="M61" s="24">
        <v>41.888772396443841</v>
      </c>
      <c r="N61" s="24">
        <v>31</v>
      </c>
      <c r="O61" s="24">
        <v>-25.994489151866972</v>
      </c>
      <c r="P61" s="24">
        <v>41.472565351683002</v>
      </c>
      <c r="Q61" s="24">
        <v>54</v>
      </c>
      <c r="R61" s="24">
        <v>30.20655834064198</v>
      </c>
      <c r="S61" s="24">
        <v>44.384779573748219</v>
      </c>
      <c r="T61" s="24">
        <v>58</v>
      </c>
      <c r="U61" s="24">
        <v>30.675426479541713</v>
      </c>
      <c r="V61" s="25">
        <v>48.333557532577359</v>
      </c>
      <c r="W61" s="24">
        <v>61</v>
      </c>
      <c r="X61" s="24">
        <v>26.206311130492139</v>
      </c>
      <c r="Y61" s="24">
        <v>46.070689950204233</v>
      </c>
      <c r="Z61" s="24">
        <v>52</v>
      </c>
      <c r="AA61" s="24">
        <v>12.870026596529149</v>
      </c>
      <c r="AB61" s="24">
        <v>73.365804299390732</v>
      </c>
      <c r="AC61" s="24">
        <v>61</v>
      </c>
      <c r="AD61" s="24">
        <v>-16.854997253118675</v>
      </c>
      <c r="AE61" s="24">
        <v>71.008242408927941</v>
      </c>
      <c r="AF61" s="24">
        <v>64</v>
      </c>
      <c r="AG61" s="24">
        <v>-9.8696181896297546</v>
      </c>
      <c r="AH61" s="24">
        <v>77.784819170854874</v>
      </c>
      <c r="AI61" s="24">
        <v>86</v>
      </c>
      <c r="AJ61" s="24">
        <v>10.561419203277218</v>
      </c>
      <c r="AK61" s="24">
        <v>69.179325077843174</v>
      </c>
      <c r="AL61" s="24">
        <v>81</v>
      </c>
      <c r="AM61" s="24">
        <v>17.087005270513639</v>
      </c>
      <c r="AN61" s="24">
        <v>77.684610529464877</v>
      </c>
      <c r="AO61" s="24">
        <v>78</v>
      </c>
      <c r="AP61" s="24">
        <v>0.40598706537313445</v>
      </c>
      <c r="AQ61" s="24">
        <v>71.580037161056993</v>
      </c>
      <c r="AR61" s="24">
        <v>81</v>
      </c>
      <c r="AS61" s="24">
        <v>13.1600418392461</v>
      </c>
      <c r="AT61" s="24">
        <v>69.270331186632276</v>
      </c>
      <c r="AU61" s="24">
        <v>88</v>
      </c>
      <c r="AV61" s="24">
        <v>27.03851489161374</v>
      </c>
      <c r="AW61" s="24">
        <v>78.21541647841569</v>
      </c>
      <c r="AX61" s="24">
        <v>100</v>
      </c>
      <c r="AY61" s="24">
        <v>27.852032888677357</v>
      </c>
      <c r="AZ61" s="24">
        <v>77.892905705791435</v>
      </c>
      <c r="BA61" s="24">
        <v>81</v>
      </c>
      <c r="BB61" s="24">
        <v>3.9889310407090752</v>
      </c>
      <c r="BC61" s="24">
        <v>72.57962363789251</v>
      </c>
      <c r="BD61" s="24">
        <v>67</v>
      </c>
      <c r="BE61" s="24">
        <v>-7.6875896542669437</v>
      </c>
      <c r="BF61" s="24">
        <v>59.652740522761604</v>
      </c>
      <c r="BG61" s="24">
        <v>61</v>
      </c>
      <c r="BH61" s="24">
        <v>2.258503910183848</v>
      </c>
      <c r="BI61" s="24">
        <v>55.828421763766357</v>
      </c>
      <c r="BJ61" s="24">
        <v>22</v>
      </c>
      <c r="BK61" s="24">
        <v>-60.593548402476259</v>
      </c>
      <c r="BL61" s="24">
        <v>46.331547046820894</v>
      </c>
      <c r="BM61" s="24">
        <v>19</v>
      </c>
      <c r="BN61" s="24">
        <v>-58.99122474628502</v>
      </c>
      <c r="BO61" s="24">
        <v>45.321889851832665</v>
      </c>
      <c r="BP61" s="24">
        <v>8</v>
      </c>
      <c r="BQ61" s="24">
        <v>-82.348485409249747</v>
      </c>
      <c r="BR61" s="24">
        <v>46.225868140296988</v>
      </c>
      <c r="BS61" s="24">
        <v>27</v>
      </c>
      <c r="BT61" s="24">
        <v>-41.591145637213053</v>
      </c>
      <c r="BU61" s="24">
        <v>46.120264097036689</v>
      </c>
      <c r="BV61" s="24">
        <v>29</v>
      </c>
      <c r="BW61" s="24">
        <v>-37.120915138334382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441.07846744230403</v>
      </c>
      <c r="E62" s="40">
        <v>471</v>
      </c>
      <c r="F62" s="40">
        <v>6.7837209853391682</v>
      </c>
      <c r="G62" s="40">
        <v>455.41065021794816</v>
      </c>
      <c r="H62" s="40">
        <v>487</v>
      </c>
      <c r="I62" s="40">
        <v>6.9364538942894658</v>
      </c>
      <c r="J62" s="40">
        <v>449.14273939831355</v>
      </c>
      <c r="K62" s="40">
        <v>486</v>
      </c>
      <c r="L62" s="40">
        <v>8.2061352368874214</v>
      </c>
      <c r="M62" s="40">
        <v>445.17087527201102</v>
      </c>
      <c r="N62" s="40">
        <v>476</v>
      </c>
      <c r="O62" s="40">
        <v>6.9252339810306731</v>
      </c>
      <c r="P62" s="40">
        <v>450.39205971927737</v>
      </c>
      <c r="Q62" s="40">
        <v>536</v>
      </c>
      <c r="R62" s="40">
        <v>19.007426626055704</v>
      </c>
      <c r="S62" s="40">
        <v>464.39630479940269</v>
      </c>
      <c r="T62" s="40">
        <v>500</v>
      </c>
      <c r="U62" s="40">
        <v>7.6666620368515712</v>
      </c>
      <c r="V62" s="40">
        <v>501.46065940049004</v>
      </c>
      <c r="W62" s="40">
        <v>514</v>
      </c>
      <c r="X62" s="40">
        <v>2.5005631776780017</v>
      </c>
      <c r="Y62" s="40">
        <v>520.76333461570141</v>
      </c>
      <c r="Z62" s="40">
        <v>592</v>
      </c>
      <c r="AA62" s="40">
        <v>13.67927821509705</v>
      </c>
      <c r="AB62" s="40">
        <v>607.40061233914184</v>
      </c>
      <c r="AC62" s="40">
        <v>660</v>
      </c>
      <c r="AD62" s="40">
        <v>8.6597521622993217</v>
      </c>
      <c r="AE62" s="40">
        <v>603.98775601946943</v>
      </c>
      <c r="AF62" s="40">
        <v>717</v>
      </c>
      <c r="AG62" s="40">
        <v>18.711015720803392</v>
      </c>
      <c r="AH62" s="40">
        <v>711.90019284630228</v>
      </c>
      <c r="AI62" s="40">
        <v>776</v>
      </c>
      <c r="AJ62" s="40">
        <v>9.0040440777822273</v>
      </c>
      <c r="AK62" s="40">
        <v>781.1133920181785</v>
      </c>
      <c r="AL62" s="40">
        <v>788</v>
      </c>
      <c r="AM62" s="40">
        <v>0.88163998366849528</v>
      </c>
      <c r="AN62" s="40">
        <v>754.52294134940018</v>
      </c>
      <c r="AO62" s="40">
        <v>813</v>
      </c>
      <c r="AP62" s="40">
        <v>7.7502028693810896</v>
      </c>
      <c r="AQ62" s="40">
        <v>746.73001729744647</v>
      </c>
      <c r="AR62" s="40">
        <v>827</v>
      </c>
      <c r="AS62" s="40">
        <v>10.749532072256235</v>
      </c>
      <c r="AT62" s="40">
        <v>679.38209433043198</v>
      </c>
      <c r="AU62" s="40">
        <v>795</v>
      </c>
      <c r="AV62" s="40">
        <v>17.018097273157569</v>
      </c>
      <c r="AW62" s="40">
        <v>679.66499836416392</v>
      </c>
      <c r="AX62" s="40">
        <v>797</v>
      </c>
      <c r="AY62" s="40">
        <v>17.263652228412692</v>
      </c>
      <c r="AZ62" s="40">
        <v>649.107547548262</v>
      </c>
      <c r="BA62" s="40">
        <v>777</v>
      </c>
      <c r="BB62" s="40">
        <v>19.702813953527325</v>
      </c>
      <c r="BC62" s="40">
        <v>561.34367142724466</v>
      </c>
      <c r="BD62" s="40">
        <v>661</v>
      </c>
      <c r="BE62" s="40">
        <v>17.753175754057064</v>
      </c>
      <c r="BF62" s="40">
        <v>436.86859971081287</v>
      </c>
      <c r="BG62" s="40">
        <v>552</v>
      </c>
      <c r="BH62" s="40">
        <v>26.353782433756713</v>
      </c>
      <c r="BI62" s="40">
        <v>448.4282909412201</v>
      </c>
      <c r="BJ62" s="40">
        <v>424</v>
      </c>
      <c r="BK62" s="40">
        <v>-5.4475356338349652</v>
      </c>
      <c r="BL62" s="40">
        <v>419.65689728947382</v>
      </c>
      <c r="BM62" s="40">
        <v>406</v>
      </c>
      <c r="BN62" s="40">
        <v>-3.254300686509024</v>
      </c>
      <c r="BO62" s="40">
        <v>380.53284875595352</v>
      </c>
      <c r="BP62" s="40">
        <v>371</v>
      </c>
      <c r="BQ62" s="40">
        <v>-2.5051316297971451</v>
      </c>
      <c r="BR62" s="40">
        <v>426.49904755858921</v>
      </c>
      <c r="BS62" s="40">
        <v>447</v>
      </c>
      <c r="BT62" s="40">
        <v>4.8067991145031863</v>
      </c>
      <c r="BU62" s="40">
        <v>441.18818673957736</v>
      </c>
      <c r="BV62" s="40">
        <v>513</v>
      </c>
      <c r="BW62" s="40">
        <v>16.276912079427774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1060.624608498458</v>
      </c>
      <c r="E63" s="33">
        <v>1081</v>
      </c>
      <c r="F63" s="33">
        <v>1.921074745794157</v>
      </c>
      <c r="G63" s="33">
        <v>1099.342922113243</v>
      </c>
      <c r="H63" s="33">
        <v>1183</v>
      </c>
      <c r="I63" s="33">
        <v>7.6097345245053072</v>
      </c>
      <c r="J63" s="33">
        <v>1043.0216492432771</v>
      </c>
      <c r="K63" s="33">
        <v>1192</v>
      </c>
      <c r="L63" s="33">
        <v>14.28334214009922</v>
      </c>
      <c r="M63" s="33">
        <v>1091.2439785757097</v>
      </c>
      <c r="N63" s="33">
        <v>1086</v>
      </c>
      <c r="O63" s="33">
        <v>-0.48055051653564185</v>
      </c>
      <c r="P63" s="33">
        <v>1124.735972337643</v>
      </c>
      <c r="Q63" s="33">
        <v>1285</v>
      </c>
      <c r="R63" s="33">
        <v>14.249035471788583</v>
      </c>
      <c r="S63" s="33">
        <v>1124.4144158682882</v>
      </c>
      <c r="T63" s="33">
        <v>1192</v>
      </c>
      <c r="U63" s="33">
        <v>6.0107361821327503</v>
      </c>
      <c r="V63" s="33">
        <v>1144.4695944320995</v>
      </c>
      <c r="W63" s="33">
        <v>1048</v>
      </c>
      <c r="X63" s="33">
        <v>-8.429196800109743</v>
      </c>
      <c r="Y63" s="33">
        <v>1063.7393233145372</v>
      </c>
      <c r="Z63" s="33">
        <v>1233</v>
      </c>
      <c r="AA63" s="33">
        <v>15.911856690420962</v>
      </c>
      <c r="AB63" s="33">
        <v>1253.1903083233137</v>
      </c>
      <c r="AC63" s="33">
        <v>1357</v>
      </c>
      <c r="AD63" s="33">
        <v>8.283633458319418</v>
      </c>
      <c r="AE63" s="33">
        <v>1311.8981632821228</v>
      </c>
      <c r="AF63" s="33">
        <v>1474.6</v>
      </c>
      <c r="AG63" s="33">
        <v>12.40201726564108</v>
      </c>
      <c r="AH63" s="33">
        <v>1506.7426765693531</v>
      </c>
      <c r="AI63" s="33">
        <v>1618.6</v>
      </c>
      <c r="AJ63" s="33">
        <v>7.4237841119182111</v>
      </c>
      <c r="AK63" s="33">
        <v>1564.2408656525472</v>
      </c>
      <c r="AL63" s="33">
        <v>1656</v>
      </c>
      <c r="AM63" s="33">
        <v>5.8660489162693024</v>
      </c>
      <c r="AN63" s="33">
        <v>1502.7953967941307</v>
      </c>
      <c r="AO63" s="33">
        <v>1553.6</v>
      </c>
      <c r="AP63" s="33">
        <v>3.3806733314627619</v>
      </c>
      <c r="AQ63" s="33">
        <v>1526.1570886067339</v>
      </c>
      <c r="AR63" s="33">
        <v>1616.2</v>
      </c>
      <c r="AS63" s="33">
        <v>5.8999766187547955</v>
      </c>
      <c r="AT63" s="33">
        <v>1425.281468223412</v>
      </c>
      <c r="AU63" s="33">
        <v>1615.4</v>
      </c>
      <c r="AV63" s="33">
        <v>13.339016609369613</v>
      </c>
      <c r="AW63" s="33">
        <v>1397.9881910797287</v>
      </c>
      <c r="AX63" s="33">
        <v>1576.6</v>
      </c>
      <c r="AY63" s="33">
        <v>12.776346042116515</v>
      </c>
      <c r="AZ63" s="33">
        <v>1301.7963781174799</v>
      </c>
      <c r="BA63" s="33">
        <v>1528.2</v>
      </c>
      <c r="BB63" s="33">
        <v>17.391630956134716</v>
      </c>
      <c r="BC63" s="33">
        <v>1164.9488958588317</v>
      </c>
      <c r="BD63" s="33">
        <v>1305.2</v>
      </c>
      <c r="BE63" s="33">
        <v>12.039249501822258</v>
      </c>
      <c r="BF63" s="33">
        <v>921.98573955032998</v>
      </c>
      <c r="BG63" s="33">
        <v>1007</v>
      </c>
      <c r="BH63" s="33">
        <v>9.2207782401420975</v>
      </c>
      <c r="BI63" s="33">
        <v>871.64374624719085</v>
      </c>
      <c r="BJ63" s="33">
        <v>871.6</v>
      </c>
      <c r="BK63" s="33">
        <v>-5.0188218958917069E-3</v>
      </c>
      <c r="BL63" s="33">
        <v>826.83991652788052</v>
      </c>
      <c r="BM63" s="33">
        <v>839.1</v>
      </c>
      <c r="BN63" s="33">
        <v>1.482763861184017</v>
      </c>
      <c r="BO63" s="33">
        <v>789.28498741965188</v>
      </c>
      <c r="BP63" s="33">
        <v>787</v>
      </c>
      <c r="BQ63" s="33">
        <v>-0.28950093515930359</v>
      </c>
      <c r="BR63" s="33">
        <v>914.05112851002343</v>
      </c>
      <c r="BS63" s="33">
        <v>1025.8</v>
      </c>
      <c r="BT63" s="33">
        <v>12.225669659435368</v>
      </c>
      <c r="BU63" s="33">
        <v>1130.3815672085029</v>
      </c>
      <c r="BV63" s="33">
        <v>1251.2</v>
      </c>
      <c r="BW63" s="33">
        <v>10.688287592114612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36</v>
      </c>
      <c r="X64" s="24">
        <v>2.8571428571428572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36</v>
      </c>
      <c r="AD64" s="24">
        <v>0</v>
      </c>
      <c r="AE64" s="24">
        <v>36</v>
      </c>
      <c r="AF64" s="24">
        <v>36</v>
      </c>
      <c r="AG64" s="24">
        <v>0</v>
      </c>
      <c r="AH64" s="24">
        <v>35</v>
      </c>
      <c r="AI64" s="24">
        <v>36</v>
      </c>
      <c r="AJ64" s="24">
        <v>2.8571428571428572</v>
      </c>
      <c r="AK64" s="24">
        <v>35</v>
      </c>
      <c r="AL64" s="24">
        <v>36</v>
      </c>
      <c r="AM64" s="24">
        <v>2.8571428571428572</v>
      </c>
      <c r="AN64" s="24">
        <v>35</v>
      </c>
      <c r="AO64" s="24">
        <v>36</v>
      </c>
      <c r="AP64" s="24">
        <v>2.8571428571428572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35</v>
      </c>
      <c r="AV64" s="24">
        <v>0</v>
      </c>
      <c r="AW64" s="24">
        <v>34</v>
      </c>
      <c r="AX64" s="24">
        <v>36</v>
      </c>
      <c r="AY64" s="24">
        <v>5.8823529411764701</v>
      </c>
      <c r="AZ64" s="24">
        <v>35</v>
      </c>
      <c r="BA64" s="24">
        <v>36</v>
      </c>
      <c r="BB64" s="24">
        <v>2.8571428571428572</v>
      </c>
      <c r="BC64" s="24">
        <v>35</v>
      </c>
      <c r="BD64" s="24">
        <v>36</v>
      </c>
      <c r="BE64" s="24">
        <v>2.8571428571428572</v>
      </c>
      <c r="BF64" s="24">
        <v>35</v>
      </c>
      <c r="BG64" s="24">
        <v>35</v>
      </c>
      <c r="BH64" s="24">
        <v>0</v>
      </c>
      <c r="BI64" s="24">
        <v>35</v>
      </c>
      <c r="BJ64" s="24">
        <v>34</v>
      </c>
      <c r="BK64" s="24">
        <v>-2.8571428571428572</v>
      </c>
      <c r="BL64" s="24">
        <v>35</v>
      </c>
      <c r="BM64" s="24">
        <v>34</v>
      </c>
      <c r="BN64" s="24">
        <v>-2.8571428571428572</v>
      </c>
      <c r="BO64" s="24">
        <v>35</v>
      </c>
      <c r="BP64" s="24">
        <v>35</v>
      </c>
      <c r="BQ64" s="24">
        <v>0</v>
      </c>
      <c r="BR64" s="24">
        <v>35</v>
      </c>
      <c r="BS64" s="24">
        <v>35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33</v>
      </c>
      <c r="O65" s="24">
        <v>-2.9411764705882351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30</v>
      </c>
      <c r="AA65" s="24">
        <v>-14.285714285714285</v>
      </c>
      <c r="AB65" s="24">
        <v>36</v>
      </c>
      <c r="AC65" s="24">
        <v>33</v>
      </c>
      <c r="AD65" s="24">
        <v>-8.3333333333333321</v>
      </c>
      <c r="AE65" s="24">
        <v>34</v>
      </c>
      <c r="AF65" s="24">
        <v>37</v>
      </c>
      <c r="AG65" s="24">
        <v>8.8235294117647065</v>
      </c>
      <c r="AH65" s="24">
        <v>36</v>
      </c>
      <c r="AI65" s="24">
        <v>34</v>
      </c>
      <c r="AJ65" s="24">
        <v>-5.5555555555555554</v>
      </c>
      <c r="AK65" s="24">
        <v>35</v>
      </c>
      <c r="AL65" s="24">
        <v>33</v>
      </c>
      <c r="AM65" s="24">
        <v>-5.7142857142857144</v>
      </c>
      <c r="AN65" s="24">
        <v>34</v>
      </c>
      <c r="AO65" s="24">
        <v>35</v>
      </c>
      <c r="AP65" s="24">
        <v>2.9411764705882351</v>
      </c>
      <c r="AQ65" s="24">
        <v>35</v>
      </c>
      <c r="AR65" s="24">
        <v>36</v>
      </c>
      <c r="AS65" s="24">
        <v>2.8571428571428572</v>
      </c>
      <c r="AT65" s="24">
        <v>34</v>
      </c>
      <c r="AU65" s="24">
        <v>31</v>
      </c>
      <c r="AV65" s="24">
        <v>-8.8235294117647065</v>
      </c>
      <c r="AW65" s="24">
        <v>33</v>
      </c>
      <c r="AX65" s="24">
        <v>36</v>
      </c>
      <c r="AY65" s="24">
        <v>9.0909090909090917</v>
      </c>
      <c r="AZ65" s="24">
        <v>34</v>
      </c>
      <c r="BA65" s="24">
        <v>35</v>
      </c>
      <c r="BB65" s="24">
        <v>2.9411764705882351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38</v>
      </c>
      <c r="BH65" s="24">
        <v>8.5714285714285712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36</v>
      </c>
      <c r="BN65" s="24">
        <v>0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9</v>
      </c>
      <c r="F67" s="24">
        <v>12.5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8</v>
      </c>
      <c r="AG67" s="24">
        <v>-20</v>
      </c>
      <c r="AH67" s="24">
        <v>9</v>
      </c>
      <c r="AI67" s="24">
        <v>8</v>
      </c>
      <c r="AJ67" s="24">
        <v>-11.111111111111111</v>
      </c>
      <c r="AK67" s="24">
        <v>10</v>
      </c>
      <c r="AL67" s="24">
        <v>8</v>
      </c>
      <c r="AM67" s="24">
        <v>-20</v>
      </c>
      <c r="AN67" s="24">
        <v>10</v>
      </c>
      <c r="AO67" s="24">
        <v>8</v>
      </c>
      <c r="AP67" s="24">
        <v>-20</v>
      </c>
      <c r="AQ67" s="24">
        <v>10</v>
      </c>
      <c r="AR67" s="24">
        <v>8</v>
      </c>
      <c r="AS67" s="24">
        <v>-20</v>
      </c>
      <c r="AT67" s="24">
        <v>10</v>
      </c>
      <c r="AU67" s="24">
        <v>8</v>
      </c>
      <c r="AV67" s="24">
        <v>-20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9</v>
      </c>
      <c r="BN67" s="24">
        <v>0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0</v>
      </c>
      <c r="F68" s="24">
        <v>-100</v>
      </c>
      <c r="G68" s="24">
        <v>4</v>
      </c>
      <c r="H68" s="24">
        <v>2</v>
      </c>
      <c r="I68" s="24">
        <v>-50</v>
      </c>
      <c r="J68" s="24">
        <v>3</v>
      </c>
      <c r="K68" s="24">
        <v>1</v>
      </c>
      <c r="L68" s="24">
        <v>-66.666666666666657</v>
      </c>
      <c r="M68" s="24">
        <v>3</v>
      </c>
      <c r="N68" s="24">
        <v>2</v>
      </c>
      <c r="O68" s="24">
        <v>-33.333333333333329</v>
      </c>
      <c r="P68" s="24">
        <v>3</v>
      </c>
      <c r="Q68" s="24">
        <v>2</v>
      </c>
      <c r="R68" s="24">
        <v>-33.333333333333329</v>
      </c>
      <c r="S68" s="24">
        <v>4</v>
      </c>
      <c r="T68" s="24">
        <v>1</v>
      </c>
      <c r="U68" s="24">
        <v>-75</v>
      </c>
      <c r="V68" s="25">
        <v>2</v>
      </c>
      <c r="W68" s="24">
        <v>2</v>
      </c>
      <c r="X68" s="24">
        <v>0</v>
      </c>
      <c r="Y68" s="24">
        <v>1</v>
      </c>
      <c r="Z68" s="24">
        <v>2</v>
      </c>
      <c r="AA68" s="24">
        <v>100</v>
      </c>
      <c r="AB68" s="24">
        <v>3</v>
      </c>
      <c r="AC68" s="24">
        <v>2</v>
      </c>
      <c r="AD68" s="24">
        <v>-33.333333333333329</v>
      </c>
      <c r="AE68" s="24">
        <v>2</v>
      </c>
      <c r="AF68" s="24">
        <v>2</v>
      </c>
      <c r="AG68" s="24">
        <v>0</v>
      </c>
      <c r="AH68" s="24">
        <v>3</v>
      </c>
      <c r="AI68" s="24">
        <v>1</v>
      </c>
      <c r="AJ68" s="24">
        <v>-66.666666666666657</v>
      </c>
      <c r="AK68" s="24">
        <v>3</v>
      </c>
      <c r="AL68" s="24">
        <v>2</v>
      </c>
      <c r="AM68" s="24">
        <v>-33.333333333333329</v>
      </c>
      <c r="AN68" s="24">
        <v>2</v>
      </c>
      <c r="AO68" s="24">
        <v>1.2</v>
      </c>
      <c r="AP68" s="24">
        <v>-40</v>
      </c>
      <c r="AQ68" s="24">
        <v>3</v>
      </c>
      <c r="AR68" s="24">
        <v>0.4</v>
      </c>
      <c r="AS68" s="24">
        <v>-86.666666666666671</v>
      </c>
      <c r="AT68" s="24">
        <v>3</v>
      </c>
      <c r="AU68" s="24">
        <v>3</v>
      </c>
      <c r="AV68" s="24">
        <v>0</v>
      </c>
      <c r="AW68" s="24">
        <v>3</v>
      </c>
      <c r="AX68" s="24">
        <v>3.9</v>
      </c>
      <c r="AY68" s="24">
        <v>30</v>
      </c>
      <c r="AZ68" s="24">
        <v>3</v>
      </c>
      <c r="BA68" s="24">
        <v>2.9</v>
      </c>
      <c r="BB68" s="24">
        <v>-3.3333333333333361</v>
      </c>
      <c r="BC68" s="24">
        <v>3</v>
      </c>
      <c r="BD68" s="24">
        <v>3.7</v>
      </c>
      <c r="BE68" s="24">
        <v>23.333333333333339</v>
      </c>
      <c r="BF68" s="24">
        <v>3</v>
      </c>
      <c r="BG68" s="24">
        <v>3</v>
      </c>
      <c r="BH68" s="24">
        <v>0</v>
      </c>
      <c r="BI68" s="24">
        <v>3</v>
      </c>
      <c r="BJ68" s="24">
        <v>2</v>
      </c>
      <c r="BK68" s="24">
        <v>-33.333333333333329</v>
      </c>
      <c r="BL68" s="24">
        <v>3</v>
      </c>
      <c r="BM68" s="24">
        <v>3</v>
      </c>
      <c r="BN68" s="24">
        <v>0</v>
      </c>
      <c r="BO68" s="24">
        <v>3</v>
      </c>
      <c r="BP68" s="24">
        <v>4</v>
      </c>
      <c r="BQ68" s="24">
        <v>33.333333333333329</v>
      </c>
      <c r="BR68" s="24">
        <v>2</v>
      </c>
      <c r="BS68" s="24">
        <v>3</v>
      </c>
      <c r="BT68" s="24">
        <v>50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4</v>
      </c>
      <c r="F69" s="24">
        <v>33.333333333333329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9</v>
      </c>
      <c r="X69" s="24">
        <v>28.571428571428569</v>
      </c>
      <c r="Y69" s="24">
        <v>8</v>
      </c>
      <c r="Z69" s="24">
        <v>10</v>
      </c>
      <c r="AA69" s="24">
        <v>25</v>
      </c>
      <c r="AB69" s="24">
        <v>8</v>
      </c>
      <c r="AC69" s="24">
        <v>9</v>
      </c>
      <c r="AD69" s="24">
        <v>12.5</v>
      </c>
      <c r="AE69" s="24">
        <v>9</v>
      </c>
      <c r="AF69" s="24">
        <v>10</v>
      </c>
      <c r="AG69" s="24">
        <v>11.111111111111111</v>
      </c>
      <c r="AH69" s="24">
        <v>9</v>
      </c>
      <c r="AI69" s="24">
        <v>8</v>
      </c>
      <c r="AJ69" s="24">
        <v>-11.111111111111111</v>
      </c>
      <c r="AK69" s="24">
        <v>9</v>
      </c>
      <c r="AL69" s="24">
        <v>8</v>
      </c>
      <c r="AM69" s="24">
        <v>-11.111111111111111</v>
      </c>
      <c r="AN69" s="24">
        <v>7</v>
      </c>
      <c r="AO69" s="24">
        <v>6.5</v>
      </c>
      <c r="AP69" s="24">
        <v>-7.1428571428571423</v>
      </c>
      <c r="AQ69" s="24">
        <v>7</v>
      </c>
      <c r="AR69" s="24">
        <v>8</v>
      </c>
      <c r="AS69" s="24">
        <v>14.285714285714285</v>
      </c>
      <c r="AT69" s="24">
        <v>9</v>
      </c>
      <c r="AU69" s="24">
        <v>10</v>
      </c>
      <c r="AV69" s="24">
        <v>11.111111111111111</v>
      </c>
      <c r="AW69" s="24">
        <v>5</v>
      </c>
      <c r="AX69" s="24">
        <v>8</v>
      </c>
      <c r="AY69" s="24">
        <v>60</v>
      </c>
      <c r="AZ69" s="24">
        <v>4</v>
      </c>
      <c r="BA69" s="24">
        <v>10</v>
      </c>
      <c r="BB69" s="24">
        <v>150</v>
      </c>
      <c r="BC69" s="24">
        <v>4</v>
      </c>
      <c r="BD69" s="24">
        <v>8</v>
      </c>
      <c r="BE69" s="24">
        <v>100</v>
      </c>
      <c r="BF69" s="24">
        <v>3</v>
      </c>
      <c r="BG69" s="24">
        <v>10</v>
      </c>
      <c r="BH69" s="24">
        <v>233.33333333333334</v>
      </c>
      <c r="BI69" s="24">
        <v>3</v>
      </c>
      <c r="BJ69" s="24">
        <v>6</v>
      </c>
      <c r="BK69" s="24">
        <v>100</v>
      </c>
      <c r="BL69" s="24">
        <v>3</v>
      </c>
      <c r="BM69" s="24">
        <v>8</v>
      </c>
      <c r="BN69" s="24">
        <v>166.66666666666669</v>
      </c>
      <c r="BO69" s="24">
        <v>3</v>
      </c>
      <c r="BP69" s="24">
        <v>9</v>
      </c>
      <c r="BQ69" s="24">
        <v>200</v>
      </c>
      <c r="BR69" s="24">
        <v>3</v>
      </c>
      <c r="BS69" s="24">
        <v>8</v>
      </c>
      <c r="BT69" s="24">
        <v>166.66666666666669</v>
      </c>
      <c r="BU69" s="24">
        <v>3</v>
      </c>
      <c r="BV69" s="24">
        <v>9</v>
      </c>
      <c r="BW69" s="24">
        <v>200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83</v>
      </c>
      <c r="F70" s="33">
        <v>-3.4883720930232558</v>
      </c>
      <c r="G70" s="40">
        <v>84</v>
      </c>
      <c r="H70" s="40">
        <v>84</v>
      </c>
      <c r="I70" s="33">
        <v>0</v>
      </c>
      <c r="J70" s="40">
        <v>82</v>
      </c>
      <c r="K70" s="40">
        <v>83</v>
      </c>
      <c r="L70" s="33">
        <v>1.2195121951219512</v>
      </c>
      <c r="M70" s="40">
        <v>82</v>
      </c>
      <c r="N70" s="40">
        <v>82</v>
      </c>
      <c r="O70" s="33">
        <v>0</v>
      </c>
      <c r="P70" s="40">
        <v>82</v>
      </c>
      <c r="Q70" s="40">
        <v>85</v>
      </c>
      <c r="R70" s="33">
        <v>3.6585365853658534</v>
      </c>
      <c r="S70" s="40">
        <v>84</v>
      </c>
      <c r="T70" s="40">
        <v>84</v>
      </c>
      <c r="U70" s="33">
        <v>0</v>
      </c>
      <c r="V70" s="40">
        <v>87</v>
      </c>
      <c r="W70" s="40">
        <v>92</v>
      </c>
      <c r="X70" s="33">
        <v>5.7471264367816088</v>
      </c>
      <c r="Y70" s="40">
        <v>89</v>
      </c>
      <c r="Z70" s="40">
        <v>87</v>
      </c>
      <c r="AA70" s="33">
        <v>-2.2471910112359552</v>
      </c>
      <c r="AB70" s="40">
        <v>93</v>
      </c>
      <c r="AC70" s="40">
        <v>91</v>
      </c>
      <c r="AD70" s="33">
        <v>-2.1505376344086025</v>
      </c>
      <c r="AE70" s="40">
        <v>93</v>
      </c>
      <c r="AF70" s="40">
        <v>95</v>
      </c>
      <c r="AG70" s="33">
        <v>2.1505376344086025</v>
      </c>
      <c r="AH70" s="40">
        <v>94</v>
      </c>
      <c r="AI70" s="40">
        <v>89</v>
      </c>
      <c r="AJ70" s="33">
        <v>-5.3191489361702127</v>
      </c>
      <c r="AK70" s="40">
        <v>94</v>
      </c>
      <c r="AL70" s="40">
        <v>89</v>
      </c>
      <c r="AM70" s="33">
        <v>-5.3191489361702127</v>
      </c>
      <c r="AN70" s="40">
        <v>90</v>
      </c>
      <c r="AO70" s="40">
        <v>88.7</v>
      </c>
      <c r="AP70" s="33">
        <v>-1.4444444444444413</v>
      </c>
      <c r="AQ70" s="40">
        <v>91</v>
      </c>
      <c r="AR70" s="40">
        <v>89.4</v>
      </c>
      <c r="AS70" s="33">
        <v>-1.758241758241752</v>
      </c>
      <c r="AT70" s="40">
        <v>93</v>
      </c>
      <c r="AU70" s="40">
        <v>89</v>
      </c>
      <c r="AV70" s="33">
        <v>-4.3010752688172049</v>
      </c>
      <c r="AW70" s="40">
        <v>87</v>
      </c>
      <c r="AX70" s="40">
        <v>94.9</v>
      </c>
      <c r="AY70" s="33">
        <v>9.080459770114949</v>
      </c>
      <c r="AZ70" s="40">
        <v>88</v>
      </c>
      <c r="BA70" s="40">
        <v>94.9</v>
      </c>
      <c r="BB70" s="33">
        <v>7.840909090909097</v>
      </c>
      <c r="BC70" s="40">
        <v>89</v>
      </c>
      <c r="BD70" s="40">
        <v>93.7</v>
      </c>
      <c r="BE70" s="33">
        <v>5.2808988764044971</v>
      </c>
      <c r="BF70" s="40">
        <v>88</v>
      </c>
      <c r="BG70" s="40">
        <v>97</v>
      </c>
      <c r="BH70" s="33">
        <v>10.227272727272728</v>
      </c>
      <c r="BI70" s="40">
        <v>87</v>
      </c>
      <c r="BJ70" s="40">
        <v>88</v>
      </c>
      <c r="BK70" s="33">
        <v>1.1494252873563218</v>
      </c>
      <c r="BL70" s="40">
        <v>88</v>
      </c>
      <c r="BM70" s="40">
        <v>92</v>
      </c>
      <c r="BN70" s="33">
        <v>4.5454545454545459</v>
      </c>
      <c r="BO70" s="40">
        <v>85</v>
      </c>
      <c r="BP70" s="40">
        <v>94</v>
      </c>
      <c r="BQ70" s="33">
        <v>10.588235294117647</v>
      </c>
      <c r="BR70" s="40">
        <v>84</v>
      </c>
      <c r="BS70" s="40">
        <v>91</v>
      </c>
      <c r="BT70" s="33">
        <v>8.3333333333333321</v>
      </c>
      <c r="BU70" s="40">
        <v>86</v>
      </c>
      <c r="BV70" s="40">
        <v>91</v>
      </c>
      <c r="BW70" s="33">
        <v>5.8139534883720927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3619.2686310977742</v>
      </c>
      <c r="E71" s="64">
        <v>3702.1</v>
      </c>
      <c r="F71" s="64">
        <v>2.2886217450264748</v>
      </c>
      <c r="G71" s="64">
        <v>3565.8047165293428</v>
      </c>
      <c r="H71" s="64">
        <v>3746.1</v>
      </c>
      <c r="I71" s="64">
        <v>5.0562298780663877</v>
      </c>
      <c r="J71" s="64">
        <v>3479.6864953207014</v>
      </c>
      <c r="K71" s="64">
        <v>3721.1</v>
      </c>
      <c r="L71" s="64">
        <v>6.9377946836285007</v>
      </c>
      <c r="M71" s="64">
        <v>3508.300597541639</v>
      </c>
      <c r="N71" s="64">
        <v>3572.9</v>
      </c>
      <c r="O71" s="64">
        <v>1.8413303154133258</v>
      </c>
      <c r="P71" s="64">
        <v>3551.7415108104819</v>
      </c>
      <c r="Q71" s="64">
        <v>3817.8</v>
      </c>
      <c r="R71" s="64">
        <v>7.4909305302683933</v>
      </c>
      <c r="S71" s="64">
        <v>3586.8896650675269</v>
      </c>
      <c r="T71" s="64">
        <v>3859.5</v>
      </c>
      <c r="U71" s="64">
        <v>7.60018735974531</v>
      </c>
      <c r="V71" s="64">
        <v>3816.4821430021348</v>
      </c>
      <c r="W71" s="64">
        <v>3777.8</v>
      </c>
      <c r="X71" s="64">
        <v>-1.0135549323363606</v>
      </c>
      <c r="Y71" s="64">
        <v>4082.3218840830159</v>
      </c>
      <c r="Z71" s="64">
        <v>4393.8</v>
      </c>
      <c r="AA71" s="64">
        <v>7.6299254385460955</v>
      </c>
      <c r="AB71" s="64">
        <v>4751.8795160011714</v>
      </c>
      <c r="AC71" s="64">
        <v>5076.7</v>
      </c>
      <c r="AD71" s="64">
        <v>6.8356212085144197</v>
      </c>
      <c r="AE71" s="64">
        <v>4922.102427804426</v>
      </c>
      <c r="AF71" s="64">
        <v>5346.6</v>
      </c>
      <c r="AG71" s="64">
        <v>8.6243140694844804</v>
      </c>
      <c r="AH71" s="64">
        <v>5291.1285152942528</v>
      </c>
      <c r="AI71" s="64">
        <v>5670.2999999999993</v>
      </c>
      <c r="AJ71" s="64">
        <v>7.166174165109271</v>
      </c>
      <c r="AK71" s="64">
        <v>5426.597890560849</v>
      </c>
      <c r="AL71" s="64">
        <v>5578.7</v>
      </c>
      <c r="AM71" s="64">
        <v>2.8028999477503347</v>
      </c>
      <c r="AN71" s="64">
        <v>5299.4111866483954</v>
      </c>
      <c r="AO71" s="64">
        <v>5390.8</v>
      </c>
      <c r="AP71" s="64">
        <v>1.7245088205620724</v>
      </c>
      <c r="AQ71" s="64">
        <v>5231.4618307126484</v>
      </c>
      <c r="AR71" s="64">
        <v>5339.7999999999993</v>
      </c>
      <c r="AS71" s="64">
        <v>2.0708966784642038</v>
      </c>
      <c r="AT71" s="64">
        <v>4951.4823846426543</v>
      </c>
      <c r="AU71" s="64">
        <v>5222.8</v>
      </c>
      <c r="AV71" s="64">
        <v>5.4795229848510649</v>
      </c>
      <c r="AW71" s="64">
        <v>4989.7134611240699</v>
      </c>
      <c r="AX71" s="64">
        <v>5237.8999999999996</v>
      </c>
      <c r="AY71" s="64">
        <v>4.9739637518187045</v>
      </c>
      <c r="AZ71" s="64">
        <v>4876.3065687255184</v>
      </c>
      <c r="BA71" s="64">
        <v>5273.5</v>
      </c>
      <c r="BB71" s="64">
        <v>8.1453744894118252</v>
      </c>
      <c r="BC71" s="64">
        <v>4691.0570419114429</v>
      </c>
      <c r="BD71" s="64">
        <v>4900.0999999999995</v>
      </c>
      <c r="BE71" s="64">
        <v>4.4562015814537794</v>
      </c>
      <c r="BF71" s="64">
        <v>4331.6222944943211</v>
      </c>
      <c r="BG71" s="64">
        <v>4491.8</v>
      </c>
      <c r="BH71" s="64">
        <v>3.6978687109739901</v>
      </c>
      <c r="BI71" s="64">
        <v>4351.3802897414789</v>
      </c>
      <c r="BJ71" s="64">
        <v>4326.8</v>
      </c>
      <c r="BK71" s="64">
        <v>-0.56488488950109861</v>
      </c>
      <c r="BL71" s="64">
        <v>4111.5676848516669</v>
      </c>
      <c r="BM71" s="64">
        <v>4209.7</v>
      </c>
      <c r="BN71" s="64">
        <v>2.3867371929661734</v>
      </c>
      <c r="BO71" s="64">
        <v>3802.0053844004542</v>
      </c>
      <c r="BP71" s="64">
        <v>4028.6</v>
      </c>
      <c r="BQ71" s="64">
        <v>5.9598709809633226</v>
      </c>
      <c r="BR71" s="64">
        <v>3781.8209577237926</v>
      </c>
      <c r="BS71" s="64">
        <v>3998.3999999999996</v>
      </c>
      <c r="BT71" s="64">
        <v>5.7268454719908766</v>
      </c>
      <c r="BU71" s="64">
        <v>3981.7692615756805</v>
      </c>
      <c r="BV71" s="64">
        <v>4071.8</v>
      </c>
      <c r="BW71" s="64">
        <v>2.2610737215016918</v>
      </c>
      <c r="BX71" s="65">
        <f>BU71+BR71+BO71+BL71+BI71+BF71+BC71+AZ71+AW71+AT71+AQ71+AN71+AK71+AH71+AE71+AB71+Y71+V71+S71+P71+M71+J71+G71+D71</f>
        <v>104001.80233966543</v>
      </c>
      <c r="BY71" s="65">
        <f>BV71+BS71+BP71+BM71+BJ71+BG71+BD71+BA71+AX71+AU71+AR71+AO71+AL71+AI71+AF71+AC71+Z71+W71+T71+Q71+N71+K71+H71+E71</f>
        <v>108755.40000000002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Actuals- 03-02-21</vt:lpstr>
      <vt:lpstr>'Allocation Vs Actuals- 03-02-21'!Print_Area</vt:lpstr>
      <vt:lpstr>'Allocation Vs Actuals- 03-02-21'!Print_Titles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2021-02-04T09:55:01Z</dcterms:created>
  <dcterms:modified xsi:type="dcterms:W3CDTF">2021-02-04T09:55:14Z</dcterms:modified>
</cp:coreProperties>
</file>