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03-11-21" sheetId="1" r:id="rId1"/>
  </sheets>
  <definedNames>
    <definedName name="_xlnm.Print_Area" localSheetId="0">'Allocation Vs Actuals- 03-11-21'!$A$1:$BW$78</definedName>
    <definedName name="_xlnm.Print_Titles" localSheetId="0">'Allocation Vs Actuals- 03-11-21'!$A:$C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<sst xmlns="http://schemas.openxmlformats.org/spreadsheetml/2006/main" count="158" uniqueCount="86">
  <si>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</si>
  <si>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03.11.2021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</si>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</sst>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03.11.2021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46</v>
      </c>
      <c r="E5" s="24">
        <v>46</v>
      </c>
      <c r="F5" s="24">
        <v>0</v>
      </c>
      <c r="G5" s="24">
        <v>43</v>
      </c>
      <c r="H5" s="24">
        <v>43</v>
      </c>
      <c r="I5" s="24">
        <v>0</v>
      </c>
      <c r="J5" s="24">
        <v>42</v>
      </c>
      <c r="K5" s="24">
        <v>42</v>
      </c>
      <c r="L5" s="24">
        <v>0</v>
      </c>
      <c r="M5" s="24">
        <v>39</v>
      </c>
      <c r="N5" s="24">
        <v>39</v>
      </c>
      <c r="O5" s="24">
        <v>0</v>
      </c>
      <c r="P5" s="24">
        <v>41</v>
      </c>
      <c r="Q5" s="24">
        <v>41</v>
      </c>
      <c r="R5" s="24">
        <v>0</v>
      </c>
      <c r="S5" s="24">
        <v>43</v>
      </c>
      <c r="T5" s="24">
        <v>43</v>
      </c>
      <c r="U5" s="24">
        <v>0</v>
      </c>
      <c r="V5" s="25">
        <v>48</v>
      </c>
      <c r="W5" s="24">
        <v>48</v>
      </c>
      <c r="X5" s="24">
        <v>0</v>
      </c>
      <c r="Y5" s="24">
        <v>53</v>
      </c>
      <c r="Z5" s="24">
        <v>53</v>
      </c>
      <c r="AA5" s="24">
        <v>0</v>
      </c>
      <c r="AB5" s="24">
        <v>61</v>
      </c>
      <c r="AC5" s="24">
        <v>61</v>
      </c>
      <c r="AD5" s="24">
        <v>0</v>
      </c>
      <c r="AE5" s="24">
        <v>71</v>
      </c>
      <c r="AF5" s="24">
        <v>76</v>
      </c>
      <c r="AG5" s="24">
        <v>7.042253521126761</v>
      </c>
      <c r="AH5" s="24">
        <v>77</v>
      </c>
      <c r="AI5" s="24">
        <v>86</v>
      </c>
      <c r="AJ5" s="24">
        <v>11.688311688311687</v>
      </c>
      <c r="AK5" s="24">
        <v>82</v>
      </c>
      <c r="AL5" s="24">
        <v>88</v>
      </c>
      <c r="AM5" s="24">
        <v>7.3170731707317067</v>
      </c>
      <c r="AN5" s="24">
        <v>83</v>
      </c>
      <c r="AO5" s="24">
        <v>92</v>
      </c>
      <c r="AP5" s="24">
        <v>10.843373493975903</v>
      </c>
      <c r="AQ5" s="24">
        <v>83</v>
      </c>
      <c r="AR5" s="24">
        <v>88</v>
      </c>
      <c r="AS5" s="24">
        <v>6.024096385542169</v>
      </c>
      <c r="AT5" s="24">
        <v>81</v>
      </c>
      <c r="AU5" s="24">
        <v>84</v>
      </c>
      <c r="AV5" s="24">
        <v>3.7037037037037033</v>
      </c>
      <c r="AW5" s="24">
        <v>79</v>
      </c>
      <c r="AX5" s="24">
        <v>84</v>
      </c>
      <c r="AY5" s="24">
        <v>6.3291139240506329</v>
      </c>
      <c r="AZ5" s="24">
        <v>77</v>
      </c>
      <c r="BA5" s="24">
        <v>82</v>
      </c>
      <c r="BB5" s="24">
        <v>6.4935064935064926</v>
      </c>
      <c r="BC5" s="24">
        <v>77</v>
      </c>
      <c r="BD5" s="24">
        <v>81</v>
      </c>
      <c r="BE5" s="24">
        <v>5.1948051948051948</v>
      </c>
      <c r="BF5" s="24">
        <v>84</v>
      </c>
      <c r="BG5" s="24">
        <v>90</v>
      </c>
      <c r="BH5" s="24">
        <v>7.1428571428571423</v>
      </c>
      <c r="BI5" s="24">
        <v>84</v>
      </c>
      <c r="BJ5" s="24">
        <v>87</v>
      </c>
      <c r="BK5" s="24">
        <v>3.5714285714285712</v>
      </c>
      <c r="BL5" s="24">
        <v>79</v>
      </c>
      <c r="BM5" s="24">
        <v>84</v>
      </c>
      <c r="BN5" s="24">
        <v>6.3291139240506329</v>
      </c>
      <c r="BO5" s="24">
        <v>74</v>
      </c>
      <c r="BP5" s="24">
        <v>75</v>
      </c>
      <c r="BQ5" s="24">
        <v>1.3513513513513513</v>
      </c>
      <c r="BR5" s="24">
        <v>62</v>
      </c>
      <c r="BS5" s="24">
        <v>65</v>
      </c>
      <c r="BT5" s="24">
        <v>4.838709677419355</v>
      </c>
      <c r="BU5" s="24">
        <v>52</v>
      </c>
      <c r="BV5" s="24">
        <v>54</v>
      </c>
      <c r="BW5" s="24">
        <v>3.8461538461538463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42.774281132098054</v>
      </c>
      <c r="E6" s="24">
        <v>50</v>
      </c>
      <c r="F6" s="24">
        <v>16.892671663112363</v>
      </c>
      <c r="G6" s="24">
        <v>39.319977929293962</v>
      </c>
      <c r="H6" s="24">
        <v>46</v>
      </c>
      <c r="I6" s="24">
        <v>16.988875433038643</v>
      </c>
      <c r="J6" s="24">
        <v>37.921656795751801</v>
      </c>
      <c r="K6" s="24">
        <v>45</v>
      </c>
      <c r="L6" s="24">
        <v>18.665701349422992</v>
      </c>
      <c r="M6" s="24">
        <v>37.034757192709712</v>
      </c>
      <c r="N6" s="24">
        <v>44</v>
      </c>
      <c r="O6" s="24">
        <v>18.807313278839032</v>
      </c>
      <c r="P6" s="24">
        <v>37.590135935288963</v>
      </c>
      <c r="Q6" s="24">
        <v>45</v>
      </c>
      <c r="R6" s="24">
        <v>19.712256634205961</v>
      </c>
      <c r="S6" s="24">
        <v>38.906625169893751</v>
      </c>
      <c r="T6" s="24">
        <v>47</v>
      </c>
      <c r="U6" s="24">
        <v>20.802047966804803</v>
      </c>
      <c r="V6" s="25">
        <v>48.13596541994859</v>
      </c>
      <c r="W6" s="24">
        <v>52</v>
      </c>
      <c r="X6" s="24">
        <v>8.0273337126216031</v>
      </c>
      <c r="Y6" s="24">
        <v>58.469472603594802</v>
      </c>
      <c r="Z6" s="24">
        <v>61</v>
      </c>
      <c r="AA6" s="24">
        <v>4.3279463345965201</v>
      </c>
      <c r="AB6" s="24">
        <v>69.630194850308925</v>
      </c>
      <c r="AC6" s="24">
        <v>70</v>
      </c>
      <c r="AD6" s="24">
        <v>0.53109882930254981</v>
      </c>
      <c r="AE6" s="24">
        <v>83.030850729988899</v>
      </c>
      <c r="AF6" s="24">
        <v>84</v>
      </c>
      <c r="AG6" s="24">
        <v>1.167215873967995</v>
      </c>
      <c r="AH6" s="24">
        <v>82.196551774050093</v>
      </c>
      <c r="AI6" s="24">
        <v>89</v>
      </c>
      <c r="AJ6" s="24">
        <v>8.2770482205286289</v>
      </c>
      <c r="AK6" s="24">
        <v>84.657211211685762</v>
      </c>
      <c r="AL6" s="24">
        <v>92</v>
      </c>
      <c r="AM6" s="24">
        <v>8.6735538334159852</v>
      </c>
      <c r="AN6" s="24">
        <v>85.528229771028037</v>
      </c>
      <c r="AO6" s="24">
        <v>91</v>
      </c>
      <c r="AP6" s="24">
        <v>6.3976189424482603</v>
      </c>
      <c r="AQ6" s="24">
        <v>85.127347706447665</v>
      </c>
      <c r="AR6" s="24">
        <v>91</v>
      </c>
      <c r="AS6" s="24">
        <v>6.8986670579747571</v>
      </c>
      <c r="AT6" s="24">
        <v>81.224173460984105</v>
      </c>
      <c r="AU6" s="24">
        <v>87</v>
      </c>
      <c r="AV6" s="24">
        <v>7.1109699156129969</v>
      </c>
      <c r="AW6" s="24">
        <v>80.545407293878043</v>
      </c>
      <c r="AX6" s="24">
        <v>84</v>
      </c>
      <c r="AY6" s="24">
        <v>4.2890002325241552</v>
      </c>
      <c r="AZ6" s="24">
        <v>87.189101251879165</v>
      </c>
      <c r="BA6" s="24">
        <v>84</v>
      </c>
      <c r="BB6" s="24">
        <v>-3.65768336419276</v>
      </c>
      <c r="BC6" s="24">
        <v>77.81150471677978</v>
      </c>
      <c r="BD6" s="24">
        <v>83</v>
      </c>
      <c r="BE6" s="24">
        <v>6.6680310348777247</v>
      </c>
      <c r="BF6" s="24">
        <v>84.145649685165594</v>
      </c>
      <c r="BG6" s="24">
        <v>91</v>
      </c>
      <c r="BH6" s="24">
        <v>8.1458166173536473</v>
      </c>
      <c r="BI6" s="24">
        <v>79.341025280478718</v>
      </c>
      <c r="BJ6" s="24">
        <v>89</v>
      </c>
      <c r="BK6" s="24">
        <v>12.173997859714831</v>
      </c>
      <c r="BL6" s="24">
        <v>73.315963683340669</v>
      </c>
      <c r="BM6" s="24">
        <v>84</v>
      </c>
      <c r="BN6" s="24">
        <v>14.572592079406885</v>
      </c>
      <c r="BO6" s="24">
        <v>65.055775791419137</v>
      </c>
      <c r="BP6" s="24">
        <v>78</v>
      </c>
      <c r="BQ6" s="24">
        <v>19.897117590423395</v>
      </c>
      <c r="BR6" s="24">
        <v>55.594497883554489</v>
      </c>
      <c r="BS6" s="24">
        <v>84</v>
      </c>
      <c r="BT6" s="24">
        <v>51.094088799834623</v>
      </c>
      <c r="BU6" s="24">
        <v>46.240112184844463</v>
      </c>
      <c r="BV6" s="24">
        <v>76</v>
      </c>
      <c r="BW6" s="24">
        <v>64.359462832163189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81.355005290461008</v>
      </c>
      <c r="E7" s="24">
        <v>102</v>
      </c>
      <c r="F7" s="24">
        <v>25.37642845185783</v>
      </c>
      <c r="G7" s="24">
        <v>76.966765308405201</v>
      </c>
      <c r="H7" s="24">
        <v>99</v>
      </c>
      <c r="I7" s="24">
        <v>28.626946453196787</v>
      </c>
      <c r="J7" s="24">
        <v>72.545778217959977</v>
      </c>
      <c r="K7" s="24">
        <v>96</v>
      </c>
      <c r="L7" s="24">
        <v>32.330236656326221</v>
      </c>
      <c r="M7" s="24">
        <v>71.600530572572112</v>
      </c>
      <c r="N7" s="24">
        <v>96</v>
      </c>
      <c r="O7" s="24">
        <v>34.077218747279161</v>
      </c>
      <c r="P7" s="24">
        <v>71.911564397944105</v>
      </c>
      <c r="Q7" s="24">
        <v>94</v>
      </c>
      <c r="R7" s="24">
        <v>30.716110526845092</v>
      </c>
      <c r="S7" s="24">
        <v>72.949922193550776</v>
      </c>
      <c r="T7" s="24">
        <v>97</v>
      </c>
      <c r="U7" s="24">
        <v>32.967927974809271</v>
      </c>
      <c r="V7" s="25">
        <v>89.270335869722842</v>
      </c>
      <c r="W7" s="24">
        <v>109</v>
      </c>
      <c r="X7" s="24">
        <v>22.10103046892279</v>
      </c>
      <c r="Y7" s="24">
        <v>108.07993420664494</v>
      </c>
      <c r="Z7" s="24">
        <v>132</v>
      </c>
      <c r="AA7" s="24">
        <v>22.131828603467468</v>
      </c>
      <c r="AB7" s="24">
        <v>122.98320129405214</v>
      </c>
      <c r="AC7" s="24">
        <v>147</v>
      </c>
      <c r="AD7" s="24">
        <v>19.528519711016333</v>
      </c>
      <c r="AE7" s="24">
        <v>142.33860125140953</v>
      </c>
      <c r="AF7" s="24">
        <v>156</v>
      </c>
      <c r="AG7" s="24">
        <v>9.5978171967986707</v>
      </c>
      <c r="AH7" s="24">
        <v>127.27208016627111</v>
      </c>
      <c r="AI7" s="24">
        <v>156</v>
      </c>
      <c r="AJ7" s="24">
        <v>22.572051777733254</v>
      </c>
      <c r="AK7" s="24">
        <v>124.7579954698527</v>
      </c>
      <c r="AL7" s="24">
        <v>156</v>
      </c>
      <c r="AM7" s="24">
        <v>25.042086010188271</v>
      </c>
      <c r="AN7" s="24">
        <v>124.15388192568585</v>
      </c>
      <c r="AO7" s="24">
        <v>156</v>
      </c>
      <c r="AP7" s="24">
        <v>25.650521417748433</v>
      </c>
      <c r="AQ7" s="24">
        <v>123.4814274423197</v>
      </c>
      <c r="AR7" s="24">
        <v>140</v>
      </c>
      <c r="AS7" s="24">
        <v>13.377374152397461</v>
      </c>
      <c r="AT7" s="24">
        <v>118.93539685358385</v>
      </c>
      <c r="AU7" s="24">
        <v>137</v>
      </c>
      <c r="AV7" s="24">
        <v>15.188584411632045</v>
      </c>
      <c r="AW7" s="24">
        <v>114.51033808045311</v>
      </c>
      <c r="AX7" s="24">
        <v>127</v>
      </c>
      <c r="AY7" s="24">
        <v>10.907016893768889</v>
      </c>
      <c r="AZ7" s="24">
        <v>119.75370533390632</v>
      </c>
      <c r="BA7" s="24">
        <v>134</v>
      </c>
      <c r="BB7" s="24">
        <v>11.896328908045959</v>
      </c>
      <c r="BC7" s="24">
        <v>118.66254469308917</v>
      </c>
      <c r="BD7" s="24">
        <v>135</v>
      </c>
      <c r="BE7" s="24">
        <v>13.767996758510698</v>
      </c>
      <c r="BF7" s="24">
        <v>126.21847452774838</v>
      </c>
      <c r="BG7" s="24">
        <v>149</v>
      </c>
      <c r="BH7" s="24">
        <v>18.049279677550874</v>
      </c>
      <c r="BI7" s="24">
        <v>126.94564044876594</v>
      </c>
      <c r="BJ7" s="24">
        <v>149</v>
      </c>
      <c r="BK7" s="24">
        <v>17.373073603212855</v>
      </c>
      <c r="BL7" s="24">
        <v>122.80423916959562</v>
      </c>
      <c r="BM7" s="24">
        <v>144</v>
      </c>
      <c r="BN7" s="24">
        <v>17.25979573158914</v>
      </c>
      <c r="BO7" s="24">
        <v>112.7022594696416</v>
      </c>
      <c r="BP7" s="24">
        <v>141</v>
      </c>
      <c r="BQ7" s="24">
        <v>25.108405690820163</v>
      </c>
      <c r="BR7" s="24">
        <v>96.421707266789809</v>
      </c>
      <c r="BS7" s="24">
        <v>130</v>
      </c>
      <c r="BT7" s="24">
        <v>34.824412142280586</v>
      </c>
      <c r="BU7" s="24">
        <v>85.629837379341595</v>
      </c>
      <c r="BV7" s="24">
        <v>114</v>
      </c>
      <c r="BW7" s="24">
        <v>33.131164894052198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69</v>
      </c>
      <c r="E8" s="24">
        <v>79</v>
      </c>
      <c r="F8" s="24">
        <v>14.492753623188406</v>
      </c>
      <c r="G8" s="24">
        <v>64</v>
      </c>
      <c r="H8" s="24">
        <v>71</v>
      </c>
      <c r="I8" s="24">
        <v>10.9375</v>
      </c>
      <c r="J8" s="24">
        <v>60</v>
      </c>
      <c r="K8" s="24">
        <v>69</v>
      </c>
      <c r="L8" s="24">
        <v>15</v>
      </c>
      <c r="M8" s="24">
        <v>60</v>
      </c>
      <c r="N8" s="24">
        <v>68</v>
      </c>
      <c r="O8" s="24">
        <v>13.333333333333334</v>
      </c>
      <c r="P8" s="24">
        <v>59</v>
      </c>
      <c r="Q8" s="24">
        <v>69</v>
      </c>
      <c r="R8" s="24">
        <v>16.949152542372879</v>
      </c>
      <c r="S8" s="24">
        <v>64</v>
      </c>
      <c r="T8" s="24">
        <v>73</v>
      </c>
      <c r="U8" s="24">
        <v>14.0625</v>
      </c>
      <c r="V8" s="25">
        <v>76</v>
      </c>
      <c r="W8" s="24">
        <v>84</v>
      </c>
      <c r="X8" s="24">
        <v>10.526315789473683</v>
      </c>
      <c r="Y8" s="24">
        <v>90</v>
      </c>
      <c r="Z8" s="24">
        <v>103</v>
      </c>
      <c r="AA8" s="24">
        <v>14.444444444444443</v>
      </c>
      <c r="AB8" s="24">
        <v>110.32316586672324</v>
      </c>
      <c r="AC8" s="24">
        <v>156</v>
      </c>
      <c r="AD8" s="24">
        <v>41.402758681215701</v>
      </c>
      <c r="AE8" s="24">
        <v>117.7030741117425</v>
      </c>
      <c r="AF8" s="24">
        <v>124</v>
      </c>
      <c r="AG8" s="24">
        <v>5.3498397860700395</v>
      </c>
      <c r="AH8" s="24">
        <v>110.47923625544368</v>
      </c>
      <c r="AI8" s="24">
        <v>124</v>
      </c>
      <c r="AJ8" s="24">
        <v>12.238284950933579</v>
      </c>
      <c r="AK8" s="24">
        <v>108.71768176658593</v>
      </c>
      <c r="AL8" s="24">
        <v>117</v>
      </c>
      <c r="AM8" s="24">
        <v>7.6181887792603957</v>
      </c>
      <c r="AN8" s="24">
        <v>103.92139746372223</v>
      </c>
      <c r="AO8" s="24">
        <v>115</v>
      </c>
      <c r="AP8" s="24">
        <v>10.660559621655572</v>
      </c>
      <c r="AQ8" s="24">
        <v>102.90118953526641</v>
      </c>
      <c r="AR8" s="24">
        <v>110</v>
      </c>
      <c r="AS8" s="24">
        <v>6.8986670579747544</v>
      </c>
      <c r="AT8" s="24">
        <v>103.46412571815831</v>
      </c>
      <c r="AU8" s="24">
        <v>103</v>
      </c>
      <c r="AV8" s="24">
        <v>-0.44858613063876557</v>
      </c>
      <c r="AW8" s="24">
        <v>99.953939171920936</v>
      </c>
      <c r="AX8" s="24">
        <v>97</v>
      </c>
      <c r="AY8" s="24">
        <v>-2.955300407760975</v>
      </c>
      <c r="AZ8" s="24">
        <v>106.09758104144333</v>
      </c>
      <c r="BA8" s="24">
        <v>94</v>
      </c>
      <c r="BB8" s="24">
        <v>-11.402315606722301</v>
      </c>
      <c r="BC8" s="24">
        <v>101.15495613181372</v>
      </c>
      <c r="BD8" s="24">
        <v>98</v>
      </c>
      <c r="BE8" s="24">
        <v>-3.1189338144762146</v>
      </c>
      <c r="BF8" s="24">
        <v>109.79981117454534</v>
      </c>
      <c r="BG8" s="24">
        <v>114</v>
      </c>
      <c r="BH8" s="24">
        <v>3.8253151626806994</v>
      </c>
      <c r="BI8" s="24">
        <v>112.01085921949937</v>
      </c>
      <c r="BJ8" s="24">
        <v>115</v>
      </c>
      <c r="BK8" s="24">
        <v>2.6686169549356249</v>
      </c>
      <c r="BL8" s="24">
        <v>103.55879870271869</v>
      </c>
      <c r="BM8" s="24">
        <v>110</v>
      </c>
      <c r="BN8" s="24">
        <v>6.219849378295474</v>
      </c>
      <c r="BO8" s="24">
        <v>96.209245888718442</v>
      </c>
      <c r="BP8" s="24">
        <v>106</v>
      </c>
      <c r="BQ8" s="24">
        <v>10.176520999453784</v>
      </c>
      <c r="BR8" s="24">
        <v>85.129074884192818</v>
      </c>
      <c r="BS8" s="24">
        <v>96</v>
      </c>
      <c r="BT8" s="24">
        <v>12.769932165474229</v>
      </c>
      <c r="BU8" s="24">
        <v>69.360168277266695</v>
      </c>
      <c r="BV8" s="24">
        <v>84</v>
      </c>
      <c r="BW8" s="24">
        <v>21.106972613172882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73.806602737737819</v>
      </c>
      <c r="E9" s="24">
        <v>106</v>
      </c>
      <c r="F9" s="24">
        <v>43.618587047905777</v>
      </c>
      <c r="G9" s="24">
        <v>70.274003107674318</v>
      </c>
      <c r="H9" s="24">
        <v>105</v>
      </c>
      <c r="I9" s="24">
        <v>49.415139819369998</v>
      </c>
      <c r="J9" s="24">
        <v>67.59947515764452</v>
      </c>
      <c r="K9" s="24">
        <v>103</v>
      </c>
      <c r="L9" s="24">
        <v>52.368046881725228</v>
      </c>
      <c r="M9" s="24">
        <v>65.016573738312601</v>
      </c>
      <c r="N9" s="24">
        <v>102</v>
      </c>
      <c r="O9" s="24">
        <v>56.883074784197696</v>
      </c>
      <c r="P9" s="24">
        <v>64.556972584518007</v>
      </c>
      <c r="Q9" s="24">
        <v>102</v>
      </c>
      <c r="R9" s="24">
        <v>57.999974156876036</v>
      </c>
      <c r="S9" s="24">
        <v>67.276039356274609</v>
      </c>
      <c r="T9" s="24">
        <v>103</v>
      </c>
      <c r="U9" s="24">
        <v>53.100570404481658</v>
      </c>
      <c r="V9" s="25">
        <v>77.017544671917747</v>
      </c>
      <c r="W9" s="24">
        <v>105</v>
      </c>
      <c r="X9" s="24">
        <v>36.332572594053694</v>
      </c>
      <c r="Y9" s="24">
        <v>88.590110005446661</v>
      </c>
      <c r="Z9" s="24">
        <v>113</v>
      </c>
      <c r="AA9" s="24">
        <v>27.553741600560805</v>
      </c>
      <c r="AB9" s="24">
        <v>100.37599517382196</v>
      </c>
      <c r="AC9" s="24">
        <v>115</v>
      </c>
      <c r="AD9" s="24">
        <v>14.56922524240335</v>
      </c>
      <c r="AE9" s="24">
        <v>104.9290970763596</v>
      </c>
      <c r="AF9" s="24">
        <v>123</v>
      </c>
      <c r="AG9" s="24">
        <v>17.222013175706394</v>
      </c>
      <c r="AH9" s="24">
        <v>108.71156847535657</v>
      </c>
      <c r="AI9" s="24">
        <v>124</v>
      </c>
      <c r="AJ9" s="24">
        <v>14.063297714363404</v>
      </c>
      <c r="AK9" s="24">
        <v>107.82655322751555</v>
      </c>
      <c r="AL9" s="24">
        <v>124</v>
      </c>
      <c r="AM9" s="24">
        <v>14.999502709094534</v>
      </c>
      <c r="AN9" s="24">
        <v>88.287204924932155</v>
      </c>
      <c r="AO9" s="24">
        <v>127</v>
      </c>
      <c r="AP9" s="24">
        <v>43.848703906737249</v>
      </c>
      <c r="AQ9" s="24">
        <v>89.80467450350524</v>
      </c>
      <c r="AR9" s="24">
        <v>125</v>
      </c>
      <c r="AS9" s="24">
        <v>39.190972731737951</v>
      </c>
      <c r="AT9" s="24">
        <v>105.39803461008651</v>
      </c>
      <c r="AU9" s="24">
        <v>125</v>
      </c>
      <c r="AV9" s="24">
        <v>18.598036920166248</v>
      </c>
      <c r="AW9" s="24">
        <v>106.74692532923595</v>
      </c>
      <c r="AX9" s="24">
        <v>124</v>
      </c>
      <c r="AY9" s="24">
        <v>16.162596362893801</v>
      </c>
      <c r="AZ9" s="24">
        <v>151.26783831651326</v>
      </c>
      <c r="BA9" s="24">
        <v>121</v>
      </c>
      <c r="BB9" s="24">
        <v>-20.009434029975857</v>
      </c>
      <c r="BC9" s="24">
        <v>108.93610660349169</v>
      </c>
      <c r="BD9" s="24">
        <v>122</v>
      </c>
      <c r="BE9" s="24">
        <v>11.992252893761464</v>
      </c>
      <c r="BF9" s="24">
        <v>110.82597763412053</v>
      </c>
      <c r="BG9" s="24">
        <v>122</v>
      </c>
      <c r="BH9" s="24">
        <v>10.082493838014441</v>
      </c>
      <c r="BI9" s="24">
        <v>101.74319712437858</v>
      </c>
      <c r="BJ9" s="24">
        <v>119</v>
      </c>
      <c r="BK9" s="24">
        <v>16.961136826205095</v>
      </c>
      <c r="BL9" s="24">
        <v>98.060101426468151</v>
      </c>
      <c r="BM9" s="24">
        <v>117</v>
      </c>
      <c r="BN9" s="24">
        <v>19.314581871745482</v>
      </c>
      <c r="BO9" s="24">
        <v>90.711574695077388</v>
      </c>
      <c r="BP9" s="24">
        <v>115</v>
      </c>
      <c r="BQ9" s="24">
        <v>26.775442259234271</v>
      </c>
      <c r="BR9" s="24">
        <v>83.391746825331737</v>
      </c>
      <c r="BS9" s="24">
        <v>110</v>
      </c>
      <c r="BT9" s="24">
        <v>31.90753784112546</v>
      </c>
      <c r="BU9" s="24">
        <v>78.779450388994263</v>
      </c>
      <c r="BV9" s="24">
        <v>107</v>
      </c>
      <c r="BW9" s="24">
        <v>35.822222002894598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93.935676211666319</v>
      </c>
      <c r="E10" s="24">
        <v>117</v>
      </c>
      <c r="F10" s="24">
        <v>24.5533163953199</v>
      </c>
      <c r="G10" s="24">
        <v>89.515694434775611</v>
      </c>
      <c r="H10" s="24">
        <v>109</v>
      </c>
      <c r="I10" s="24">
        <v>21.766356936907151</v>
      </c>
      <c r="J10" s="24">
        <v>85.735919712134518</v>
      </c>
      <c r="K10" s="24">
        <v>106</v>
      </c>
      <c r="L10" s="24">
        <v>23.635461491407355</v>
      </c>
      <c r="M10" s="24">
        <v>83.122455032526247</v>
      </c>
      <c r="N10" s="24">
        <v>104</v>
      </c>
      <c r="O10" s="24">
        <v>25.116612543871884</v>
      </c>
      <c r="P10" s="24">
        <v>83.352040552162492</v>
      </c>
      <c r="Q10" s="24">
        <v>104</v>
      </c>
      <c r="R10" s="24">
        <v>24.771990356871733</v>
      </c>
      <c r="S10" s="24">
        <v>85.108242559142582</v>
      </c>
      <c r="T10" s="24">
        <v>108</v>
      </c>
      <c r="U10" s="24">
        <v>26.897227286710457</v>
      </c>
      <c r="V10" s="25">
        <v>101.52312706752794</v>
      </c>
      <c r="W10" s="24">
        <v>117</v>
      </c>
      <c r="X10" s="24">
        <v>15.244677128766579</v>
      </c>
      <c r="Y10" s="24">
        <v>118.71074740729853</v>
      </c>
      <c r="Z10" s="24">
        <v>140</v>
      </c>
      <c r="AA10" s="24">
        <v>17.933719614836303</v>
      </c>
      <c r="AB10" s="24">
        <v>142.87754267985468</v>
      </c>
      <c r="AC10" s="24">
        <v>159</v>
      </c>
      <c r="AD10" s="24">
        <v>11.284108767373514</v>
      </c>
      <c r="AE10" s="24">
        <v>153.28772442459487</v>
      </c>
      <c r="AF10" s="24">
        <v>179</v>
      </c>
      <c r="AG10" s="24">
        <v>16.77386475135097</v>
      </c>
      <c r="AH10" s="24">
        <v>143.18109018705502</v>
      </c>
      <c r="AI10" s="24">
        <v>180</v>
      </c>
      <c r="AJ10" s="24">
        <v>25.714924900239218</v>
      </c>
      <c r="AK10" s="24">
        <v>139.9071806340491</v>
      </c>
      <c r="AL10" s="24">
        <v>176</v>
      </c>
      <c r="AM10" s="24">
        <v>25.797689012372981</v>
      </c>
      <c r="AN10" s="24">
        <v>143.46670800301476</v>
      </c>
      <c r="AO10" s="24">
        <v>174</v>
      </c>
      <c r="AP10" s="24">
        <v>21.282492936510138</v>
      </c>
      <c r="AQ10" s="24">
        <v>144.99713070878448</v>
      </c>
      <c r="AR10" s="24">
        <v>167</v>
      </c>
      <c r="AS10" s="24">
        <v>15.174692894721192</v>
      </c>
      <c r="AT10" s="24">
        <v>145.04316689461447</v>
      </c>
      <c r="AU10" s="24">
        <v>165</v>
      </c>
      <c r="AV10" s="24">
        <v>13.759237013823459</v>
      </c>
      <c r="AW10" s="24">
        <v>141.68228270971318</v>
      </c>
      <c r="AX10" s="24">
        <v>157</v>
      </c>
      <c r="AY10" s="24">
        <v>10.811314581704364</v>
      </c>
      <c r="AZ10" s="24">
        <v>107.14805214086356</v>
      </c>
      <c r="BA10" s="24">
        <v>156</v>
      </c>
      <c r="BB10" s="24">
        <v>45.592940686324944</v>
      </c>
      <c r="BC10" s="24">
        <v>142.97863991708286</v>
      </c>
      <c r="BD10" s="24">
        <v>157</v>
      </c>
      <c r="BE10" s="24">
        <v>9.8066117365842231</v>
      </c>
      <c r="BF10" s="24">
        <v>152.89880247670334</v>
      </c>
      <c r="BG10" s="24">
        <v>172</v>
      </c>
      <c r="BH10" s="24">
        <v>12.492705772634842</v>
      </c>
      <c r="BI10" s="24">
        <v>149.34781229266582</v>
      </c>
      <c r="BJ10" s="24">
        <v>170</v>
      </c>
      <c r="BK10" s="24">
        <v>13.828249232646019</v>
      </c>
      <c r="BL10" s="24">
        <v>141.1332300904308</v>
      </c>
      <c r="BM10" s="24">
        <v>163</v>
      </c>
      <c r="BN10" s="24">
        <v>15.493707538301305</v>
      </c>
      <c r="BO10" s="24">
        <v>129.19527305056477</v>
      </c>
      <c r="BP10" s="24">
        <v>157</v>
      </c>
      <c r="BQ10" s="24">
        <v>21.521473884383489</v>
      </c>
      <c r="BR10" s="24">
        <v>114.66365188483113</v>
      </c>
      <c r="BS10" s="24">
        <v>144</v>
      </c>
      <c r="BT10" s="24">
        <v>25.584697184278138</v>
      </c>
      <c r="BU10" s="24">
        <v>100.18690973382967</v>
      </c>
      <c r="BV10" s="24">
        <v>129</v>
      </c>
      <c r="BW10" s="24">
        <v>28.759336267301943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65.419488790267607</v>
      </c>
      <c r="E11" s="24">
        <v>71</v>
      </c>
      <c r="F11" s="24">
        <v>8.5303497672127939</v>
      </c>
      <c r="G11" s="24">
        <v>56.051883431121183</v>
      </c>
      <c r="H11" s="24">
        <v>70</v>
      </c>
      <c r="I11" s="24">
        <v>24.884295968428653</v>
      </c>
      <c r="J11" s="24">
        <v>57.706869037013618</v>
      </c>
      <c r="K11" s="24">
        <v>70</v>
      </c>
      <c r="L11" s="24">
        <v>21.302716934965709</v>
      </c>
      <c r="M11" s="24">
        <v>56.786627695488228</v>
      </c>
      <c r="N11" s="24">
        <v>68</v>
      </c>
      <c r="O11" s="24">
        <v>19.746501526102577</v>
      </c>
      <c r="P11" s="24">
        <v>58.836734507408813</v>
      </c>
      <c r="Q11" s="24">
        <v>68</v>
      </c>
      <c r="R11" s="24">
        <v>15.574055170307478</v>
      </c>
      <c r="S11" s="24">
        <v>60.791601827958985</v>
      </c>
      <c r="T11" s="24">
        <v>71</v>
      </c>
      <c r="U11" s="24">
        <v>16.792448076842774</v>
      </c>
      <c r="V11" s="25">
        <v>73.516747186830571</v>
      </c>
      <c r="W11" s="24">
        <v>79</v>
      </c>
      <c r="X11" s="24">
        <v>7.4585084664241945</v>
      </c>
      <c r="Y11" s="24">
        <v>85.93240670528327</v>
      </c>
      <c r="Z11" s="24">
        <v>89</v>
      </c>
      <c r="AA11" s="24">
        <v>3.5697746779482773</v>
      </c>
      <c r="AB11" s="24">
        <v>102.18457166344038</v>
      </c>
      <c r="AC11" s="24">
        <v>101</v>
      </c>
      <c r="AD11" s="24">
        <v>-1.1592470802167059</v>
      </c>
      <c r="AE11" s="24">
        <v>110.40365866295227</v>
      </c>
      <c r="AF11" s="24">
        <v>110</v>
      </c>
      <c r="AG11" s="24">
        <v>-0.3656207301830311</v>
      </c>
      <c r="AH11" s="24">
        <v>101.64089735500818</v>
      </c>
      <c r="AI11" s="24">
        <v>110</v>
      </c>
      <c r="AJ11" s="24">
        <v>8.22415274020595</v>
      </c>
      <c r="AK11" s="24">
        <v>100.69752491495254</v>
      </c>
      <c r="AL11" s="24">
        <v>108</v>
      </c>
      <c r="AM11" s="24">
        <v>7.2518913361723749</v>
      </c>
      <c r="AN11" s="24">
        <v>100.2427639251834</v>
      </c>
      <c r="AO11" s="24">
        <v>106</v>
      </c>
      <c r="AP11" s="24">
        <v>5.7432934302505272</v>
      </c>
      <c r="AQ11" s="24">
        <v>99.15932809762036</v>
      </c>
      <c r="AR11" s="24">
        <v>106</v>
      </c>
      <c r="AS11" s="24">
        <v>6.8986670579747544</v>
      </c>
      <c r="AT11" s="24">
        <v>103.46412571815831</v>
      </c>
      <c r="AU11" s="24">
        <v>100</v>
      </c>
      <c r="AV11" s="24">
        <v>-3.3481418744065685</v>
      </c>
      <c r="AW11" s="24">
        <v>99.953939171920936</v>
      </c>
      <c r="AX11" s="24">
        <v>93</v>
      </c>
      <c r="AY11" s="24">
        <v>-6.9571436899151617</v>
      </c>
      <c r="AZ11" s="24">
        <v>105.0471099420231</v>
      </c>
      <c r="BA11" s="24">
        <v>100</v>
      </c>
      <c r="BB11" s="24">
        <v>-4.8046157050952338</v>
      </c>
      <c r="BC11" s="24">
        <v>90.455874233256495</v>
      </c>
      <c r="BD11" s="24">
        <v>99</v>
      </c>
      <c r="BE11" s="24">
        <v>9.4456284228827023</v>
      </c>
      <c r="BF11" s="24">
        <v>96.459647200067877</v>
      </c>
      <c r="BG11" s="24">
        <v>109</v>
      </c>
      <c r="BH11" s="24">
        <v>13.000620636650325</v>
      </c>
      <c r="BI11" s="24">
        <v>91.475535029257813</v>
      </c>
      <c r="BJ11" s="24">
        <v>107</v>
      </c>
      <c r="BK11" s="24">
        <v>16.971166078205275</v>
      </c>
      <c r="BL11" s="24">
        <v>100.80945006459342</v>
      </c>
      <c r="BM11" s="24">
        <v>103</v>
      </c>
      <c r="BN11" s="24">
        <v>2.1729609019818974</v>
      </c>
      <c r="BO11" s="24">
        <v>95.292967356444933</v>
      </c>
      <c r="BP11" s="24">
        <v>99</v>
      </c>
      <c r="BQ11" s="24">
        <v>3.8901429417019302</v>
      </c>
      <c r="BR11" s="24">
        <v>82.523082795901189</v>
      </c>
      <c r="BS11" s="24">
        <v>92</v>
      </c>
      <c r="BT11" s="24">
        <v>11.483959254815328</v>
      </c>
      <c r="BU11" s="24">
        <v>71.072765024853524</v>
      </c>
      <c r="BV11" s="24">
        <v>84</v>
      </c>
      <c r="BW11" s="24">
        <v>18.188732309241008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62.064643211279531</v>
      </c>
      <c r="E12" s="24">
        <v>52</v>
      </c>
      <c r="F12" s="24">
        <v>-16.216387770115141</v>
      </c>
      <c r="G12" s="24">
        <v>61.908050356760711</v>
      </c>
      <c r="H12" s="24">
        <v>51</v>
      </c>
      <c r="I12" s="24">
        <v>-17.619760748239248</v>
      </c>
      <c r="J12" s="24">
        <v>57.706869037013618</v>
      </c>
      <c r="K12" s="24">
        <v>46</v>
      </c>
      <c r="L12" s="24">
        <v>-20.286786014165394</v>
      </c>
      <c r="M12" s="24">
        <v>58.432616904053106</v>
      </c>
      <c r="N12" s="24">
        <v>48</v>
      </c>
      <c r="O12" s="24">
        <v>-17.85409837314587</v>
      </c>
      <c r="P12" s="24">
        <v>58.836734507408813</v>
      </c>
      <c r="Q12" s="24">
        <v>48</v>
      </c>
      <c r="R12" s="24">
        <v>-18.418313997430015</v>
      </c>
      <c r="S12" s="24">
        <v>57.549383063801173</v>
      </c>
      <c r="T12" s="24">
        <v>48</v>
      </c>
      <c r="U12" s="24">
        <v>-16.593371736434442</v>
      </c>
      <c r="V12" s="25">
        <v>63.889554102840862</v>
      </c>
      <c r="W12" s="24">
        <v>47</v>
      </c>
      <c r="X12" s="24">
        <v>-26.435548565035084</v>
      </c>
      <c r="Y12" s="24">
        <v>77.95929680479307</v>
      </c>
      <c r="Z12" s="24">
        <v>57</v>
      </c>
      <c r="AA12" s="24">
        <v>-26.884922855672112</v>
      </c>
      <c r="AB12" s="24">
        <v>81.385942032828623</v>
      </c>
      <c r="AC12" s="24">
        <v>60</v>
      </c>
      <c r="AD12" s="24">
        <v>-26.277194191844806</v>
      </c>
      <c r="AE12" s="24">
        <v>85.768131523285234</v>
      </c>
      <c r="AF12" s="24">
        <v>62</v>
      </c>
      <c r="AG12" s="24">
        <v>-27.712078019132797</v>
      </c>
      <c r="AH12" s="24">
        <v>85.731887334224297</v>
      </c>
      <c r="AI12" s="24">
        <v>61</v>
      </c>
      <c r="AJ12" s="24">
        <v>-28.847944566771822</v>
      </c>
      <c r="AK12" s="24">
        <v>88.221725367967267</v>
      </c>
      <c r="AL12" s="24">
        <v>65</v>
      </c>
      <c r="AM12" s="24">
        <v>-26.322003192650005</v>
      </c>
      <c r="AN12" s="24">
        <v>85.528229771028037</v>
      </c>
      <c r="AO12" s="24">
        <v>64</v>
      </c>
      <c r="AP12" s="24">
        <v>-25.17090535915727</v>
      </c>
      <c r="AQ12" s="24">
        <v>90.740139862916749</v>
      </c>
      <c r="AR12" s="24">
        <v>62</v>
      </c>
      <c r="AS12" s="24">
        <v>-31.673016932016139</v>
      </c>
      <c r="AT12" s="24">
        <v>83.158082352912288</v>
      </c>
      <c r="AU12" s="24">
        <v>58</v>
      </c>
      <c r="AV12" s="24">
        <v>-30.253321915414784</v>
      </c>
      <c r="AW12" s="24">
        <v>89.279246638997336</v>
      </c>
      <c r="AX12" s="24">
        <v>62</v>
      </c>
      <c r="AY12" s="24">
        <v>-30.55496956566131</v>
      </c>
      <c r="AZ12" s="24">
        <v>44.119786175649701</v>
      </c>
      <c r="BA12" s="24">
        <v>63</v>
      </c>
      <c r="BB12" s="24">
        <v>42.793076442357155</v>
      </c>
      <c r="BC12" s="24">
        <v>98.23702470493447</v>
      </c>
      <c r="BD12" s="24">
        <v>59</v>
      </c>
      <c r="BE12" s="24">
        <v>-39.941177802144473</v>
      </c>
      <c r="BF12" s="24">
        <v>98.511980119218251</v>
      </c>
      <c r="BG12" s="24">
        <v>62</v>
      </c>
      <c r="BH12" s="24">
        <v>-37.063492252446665</v>
      </c>
      <c r="BI12" s="24">
        <v>85.874992068282836</v>
      </c>
      <c r="BJ12" s="24">
        <v>58</v>
      </c>
      <c r="BK12" s="24">
        <v>-32.459964649683172</v>
      </c>
      <c r="BL12" s="24">
        <v>81.564009597716492</v>
      </c>
      <c r="BM12" s="24">
        <v>54</v>
      </c>
      <c r="BN12" s="24">
        <v>-33.794328814467924</v>
      </c>
      <c r="BO12" s="24">
        <v>78.799953775521772</v>
      </c>
      <c r="BP12" s="24">
        <v>56</v>
      </c>
      <c r="BQ12" s="24">
        <v>-28.933968464591018</v>
      </c>
      <c r="BR12" s="24">
        <v>67.755794295582035</v>
      </c>
      <c r="BS12" s="24">
        <v>49</v>
      </c>
      <c r="BT12" s="24">
        <v>-27.681461771019329</v>
      </c>
      <c r="BU12" s="24">
        <v>64.222378034506193</v>
      </c>
      <c r="BV12" s="24">
        <v>52</v>
      </c>
      <c r="BW12" s="24">
        <v>-19.031338310050121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23.48391905291658</v>
      </c>
      <c r="E13" s="24">
        <v>30</v>
      </c>
      <c r="F13" s="24">
        <v>27.746991174687075</v>
      </c>
      <c r="G13" s="24">
        <v>21.751477152375383</v>
      </c>
      <c r="H13" s="24">
        <v>28</v>
      </c>
      <c r="I13" s="24">
        <v>28.726889690534158</v>
      </c>
      <c r="J13" s="24">
        <v>19.78521224126181</v>
      </c>
      <c r="K13" s="24">
        <v>27</v>
      </c>
      <c r="L13" s="24">
        <v>36.465556551836428</v>
      </c>
      <c r="M13" s="24">
        <v>18.928875898496074</v>
      </c>
      <c r="N13" s="24">
        <v>26</v>
      </c>
      <c r="O13" s="24">
        <v>37.356281162294152</v>
      </c>
      <c r="P13" s="24">
        <v>19.61224483580294</v>
      </c>
      <c r="Q13" s="24">
        <v>26</v>
      </c>
      <c r="R13" s="24">
        <v>32.570239754176214</v>
      </c>
      <c r="S13" s="24">
        <v>21.074421967025781</v>
      </c>
      <c r="T13" s="24">
        <v>29</v>
      </c>
      <c r="U13" s="24">
        <v>37.607570188046061</v>
      </c>
      <c r="V13" s="25">
        <v>29.756778623240947</v>
      </c>
      <c r="W13" s="24">
        <v>36</v>
      </c>
      <c r="X13" s="24">
        <v>20.980837528840933</v>
      </c>
      <c r="Y13" s="24">
        <v>42.523252802614401</v>
      </c>
      <c r="Z13" s="24">
        <v>52</v>
      </c>
      <c r="AA13" s="24">
        <v>22.286035457764775</v>
      </c>
      <c r="AB13" s="24">
        <v>55.161582933361622</v>
      </c>
      <c r="AC13" s="24">
        <v>63</v>
      </c>
      <c r="AD13" s="24">
        <v>14.209920473289605</v>
      </c>
      <c r="AE13" s="24">
        <v>55.658042797025523</v>
      </c>
      <c r="AF13" s="24">
        <v>67</v>
      </c>
      <c r="AG13" s="24">
        <v>20.377930363696894</v>
      </c>
      <c r="AH13" s="24">
        <v>50.378531732482315</v>
      </c>
      <c r="AI13" s="24">
        <v>67</v>
      </c>
      <c r="AJ13" s="24">
        <v>32.993157394463609</v>
      </c>
      <c r="AK13" s="24">
        <v>47.229812570729955</v>
      </c>
      <c r="AL13" s="24">
        <v>61</v>
      </c>
      <c r="AM13" s="24">
        <v>29.155710513668087</v>
      </c>
      <c r="AN13" s="24">
        <v>45.982919231735501</v>
      </c>
      <c r="AO13" s="24">
        <v>59</v>
      </c>
      <c r="AP13" s="24">
        <v>28.308513216970034</v>
      </c>
      <c r="AQ13" s="24">
        <v>41.160475814106562</v>
      </c>
      <c r="AR13" s="24">
        <v>53</v>
      </c>
      <c r="AS13" s="24">
        <v>28.764303501651415</v>
      </c>
      <c r="AT13" s="24">
        <v>40.612086730492052</v>
      </c>
      <c r="AU13" s="24">
        <v>50</v>
      </c>
      <c r="AV13" s="24">
        <v>23.116057374267811</v>
      </c>
      <c r="AW13" s="24">
        <v>40.757916943890088</v>
      </c>
      <c r="AX13" s="24">
        <v>48</v>
      </c>
      <c r="AY13" s="24">
        <v>17.768530874823213</v>
      </c>
      <c r="AZ13" s="24">
        <v>99.794754444921949</v>
      </c>
      <c r="BA13" s="24">
        <v>48</v>
      </c>
      <c r="BB13" s="24">
        <v>-51.901279514153387</v>
      </c>
      <c r="BC13" s="24">
        <v>42.796327594228877</v>
      </c>
      <c r="BD13" s="24">
        <v>48</v>
      </c>
      <c r="BE13" s="24">
        <v>12.15915640030955</v>
      </c>
      <c r="BF13" s="24">
        <v>46.177490680883558</v>
      </c>
      <c r="BG13" s="24">
        <v>58</v>
      </c>
      <c r="BH13" s="24">
        <v>25.602320838127945</v>
      </c>
      <c r="BI13" s="24">
        <v>46.671191341458069</v>
      </c>
      <c r="BJ13" s="24">
        <v>57</v>
      </c>
      <c r="BK13" s="24">
        <v>22.131015647262554</v>
      </c>
      <c r="BL13" s="24">
        <v>45.822477302087918</v>
      </c>
      <c r="BM13" s="24">
        <v>54</v>
      </c>
      <c r="BN13" s="24">
        <v>17.846094710247083</v>
      </c>
      <c r="BO13" s="24">
        <v>40.316255420034395</v>
      </c>
      <c r="BP13" s="24">
        <v>51</v>
      </c>
      <c r="BQ13" s="24">
        <v>26.499843471714197</v>
      </c>
      <c r="BR13" s="24">
        <v>34.746561177221558</v>
      </c>
      <c r="BS13" s="24">
        <v>46</v>
      </c>
      <c r="BT13" s="24">
        <v>32.38720161509319</v>
      </c>
      <c r="BU13" s="24">
        <v>26.545249587595894</v>
      </c>
      <c r="BV13" s="24">
        <v>39</v>
      </c>
      <c r="BW13" s="24">
        <v>46.918942582570331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93</v>
      </c>
      <c r="E14" s="24">
        <v>99</v>
      </c>
      <c r="F14" s="24">
        <v>6.4516129032258061</v>
      </c>
      <c r="G14" s="24">
        <v>90</v>
      </c>
      <c r="H14" s="24">
        <v>95</v>
      </c>
      <c r="I14" s="24">
        <v>5.5555555555555554</v>
      </c>
      <c r="J14" s="24">
        <v>88</v>
      </c>
      <c r="K14" s="24">
        <v>93</v>
      </c>
      <c r="L14" s="24">
        <v>5.6818181818181817</v>
      </c>
      <c r="M14" s="24">
        <v>86</v>
      </c>
      <c r="N14" s="24">
        <v>91</v>
      </c>
      <c r="O14" s="24">
        <v>5.8139534883720927</v>
      </c>
      <c r="P14" s="24">
        <v>86</v>
      </c>
      <c r="Q14" s="24">
        <v>92</v>
      </c>
      <c r="R14" s="24">
        <v>6.9767441860465116</v>
      </c>
      <c r="S14" s="24">
        <v>89</v>
      </c>
      <c r="T14" s="24">
        <v>96</v>
      </c>
      <c r="U14" s="24">
        <v>7.8651685393258424</v>
      </c>
      <c r="V14" s="25">
        <v>97</v>
      </c>
      <c r="W14" s="24">
        <v>104</v>
      </c>
      <c r="X14" s="24">
        <v>7.216494845360824</v>
      </c>
      <c r="Y14" s="24">
        <v>109</v>
      </c>
      <c r="Z14" s="24">
        <v>127</v>
      </c>
      <c r="AA14" s="24">
        <v>16.513761467889911</v>
      </c>
      <c r="AB14" s="24">
        <v>121</v>
      </c>
      <c r="AC14" s="24">
        <v>144</v>
      </c>
      <c r="AD14" s="24">
        <v>19.008264462809919</v>
      </c>
      <c r="AE14" s="24">
        <v>125</v>
      </c>
      <c r="AF14" s="24">
        <v>149</v>
      </c>
      <c r="AG14" s="24">
        <v>19.2</v>
      </c>
      <c r="AH14" s="24">
        <v>122</v>
      </c>
      <c r="AI14" s="28">
        <v>152</v>
      </c>
      <c r="AJ14" s="24">
        <v>24.590163934426229</v>
      </c>
      <c r="AK14" s="24">
        <v>118</v>
      </c>
      <c r="AL14" s="24">
        <v>146</v>
      </c>
      <c r="AM14" s="24">
        <v>23.728813559322035</v>
      </c>
      <c r="AN14" s="24">
        <v>115</v>
      </c>
      <c r="AO14" s="24">
        <v>142</v>
      </c>
      <c r="AP14" s="24">
        <v>23.478260869565219</v>
      </c>
      <c r="AQ14" s="24">
        <v>109</v>
      </c>
      <c r="AR14" s="24">
        <v>135</v>
      </c>
      <c r="AS14" s="24">
        <v>23.853211009174313</v>
      </c>
      <c r="AT14" s="24">
        <v>107</v>
      </c>
      <c r="AU14" s="24">
        <v>134</v>
      </c>
      <c r="AV14" s="24">
        <v>25.233644859813083</v>
      </c>
      <c r="AW14" s="24">
        <v>101</v>
      </c>
      <c r="AX14" s="24">
        <v>130</v>
      </c>
      <c r="AY14" s="24">
        <v>28.71287128712871</v>
      </c>
      <c r="AZ14" s="24">
        <v>101</v>
      </c>
      <c r="BA14" s="24">
        <v>133</v>
      </c>
      <c r="BB14" s="24">
        <v>31.683168316831683</v>
      </c>
      <c r="BC14" s="24">
        <v>104</v>
      </c>
      <c r="BD14" s="24">
        <v>134</v>
      </c>
      <c r="BE14" s="24">
        <v>28.846153846153843</v>
      </c>
      <c r="BF14" s="24">
        <v>118</v>
      </c>
      <c r="BG14" s="24">
        <v>141</v>
      </c>
      <c r="BH14" s="24">
        <v>19.491525423728813</v>
      </c>
      <c r="BI14" s="24">
        <v>119</v>
      </c>
      <c r="BJ14" s="24">
        <v>137</v>
      </c>
      <c r="BK14" s="24">
        <v>15.126050420168067</v>
      </c>
      <c r="BL14" s="24">
        <v>116</v>
      </c>
      <c r="BM14" s="24">
        <v>131</v>
      </c>
      <c r="BN14" s="24">
        <v>12.931034482758621</v>
      </c>
      <c r="BO14" s="24">
        <v>109</v>
      </c>
      <c r="BP14" s="24">
        <v>125</v>
      </c>
      <c r="BQ14" s="24">
        <v>14.678899082568808</v>
      </c>
      <c r="BR14" s="24">
        <v>103</v>
      </c>
      <c r="BS14" s="24">
        <v>115</v>
      </c>
      <c r="BT14" s="24">
        <v>11.650485436893204</v>
      </c>
      <c r="BU14" s="24">
        <v>105</v>
      </c>
      <c r="BV14" s="24">
        <v>107</v>
      </c>
      <c r="BW14" s="24">
        <v>1.9047619047619049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45.290415316339114</v>
      </c>
      <c r="E15" s="24">
        <v>46</v>
      </c>
      <c r="F15" s="24">
        <v>1.5667436006154125</v>
      </c>
      <c r="G15" s="24">
        <v>40.993168479476687</v>
      </c>
      <c r="H15" s="24">
        <v>42</v>
      </c>
      <c r="I15" s="24">
        <v>2.4560958761394245</v>
      </c>
      <c r="J15" s="24">
        <v>38.746040639137718</v>
      </c>
      <c r="K15" s="24">
        <v>40</v>
      </c>
      <c r="L15" s="24">
        <v>3.2363548382686798</v>
      </c>
      <c r="M15" s="24">
        <v>37.857751796992147</v>
      </c>
      <c r="N15" s="24">
        <v>39</v>
      </c>
      <c r="O15" s="24">
        <v>3.0172108717206125</v>
      </c>
      <c r="P15" s="24">
        <v>37.590135935288963</v>
      </c>
      <c r="Q15" s="24">
        <v>39</v>
      </c>
      <c r="R15" s="24">
        <v>3.750622416311832</v>
      </c>
      <c r="S15" s="24">
        <v>40.527734551972657</v>
      </c>
      <c r="T15" s="24">
        <v>42</v>
      </c>
      <c r="U15" s="24">
        <v>3.6327356174802072</v>
      </c>
      <c r="V15" s="25">
        <v>54.262361018851138</v>
      </c>
      <c r="W15" s="24">
        <v>51</v>
      </c>
      <c r="X15" s="24">
        <v>-6.0121988015187355</v>
      </c>
      <c r="Y15" s="24">
        <v>76.187494604684133</v>
      </c>
      <c r="Z15" s="24">
        <v>70</v>
      </c>
      <c r="AA15" s="24">
        <v>-8.1214044861159085</v>
      </c>
      <c r="AB15" s="24">
        <v>97.663130439394351</v>
      </c>
      <c r="AC15" s="24">
        <v>105</v>
      </c>
      <c r="AD15" s="24">
        <v>7.5124251368929889</v>
      </c>
      <c r="AE15" s="24">
        <v>111.31608559405105</v>
      </c>
      <c r="AF15" s="24">
        <v>118</v>
      </c>
      <c r="AG15" s="24">
        <v>6.0044461411659231</v>
      </c>
      <c r="AH15" s="24">
        <v>104.29239902513883</v>
      </c>
      <c r="AI15" s="24">
        <v>121</v>
      </c>
      <c r="AJ15" s="24">
        <v>16.019960352847896</v>
      </c>
      <c r="AK15" s="24">
        <v>99.806396375882159</v>
      </c>
      <c r="AL15" s="24">
        <v>116</v>
      </c>
      <c r="AM15" s="24">
        <v>16.225015842803202</v>
      </c>
      <c r="AN15" s="24">
        <v>99.323105540548681</v>
      </c>
      <c r="AO15" s="24">
        <v>110</v>
      </c>
      <c r="AP15" s="24">
        <v>10.749658300900061</v>
      </c>
      <c r="AQ15" s="24">
        <v>96.352932019385818</v>
      </c>
      <c r="AR15" s="24">
        <v>106</v>
      </c>
      <c r="AS15" s="24">
        <v>10.012220467430332</v>
      </c>
      <c r="AT15" s="24">
        <v>90.893717920625065</v>
      </c>
      <c r="AU15" s="24">
        <v>96</v>
      </c>
      <c r="AV15" s="24">
        <v>5.6178602836272011</v>
      </c>
      <c r="AW15" s="24">
        <v>92.190526420703776</v>
      </c>
      <c r="AX15" s="24">
        <v>93</v>
      </c>
      <c r="AY15" s="24">
        <v>0.87804420988145671</v>
      </c>
      <c r="AZ15" s="24">
        <v>59.876852666953162</v>
      </c>
      <c r="BA15" s="24">
        <v>95</v>
      </c>
      <c r="BB15" s="24">
        <v>58.65897382484129</v>
      </c>
      <c r="BC15" s="24">
        <v>91.42851804221624</v>
      </c>
      <c r="BD15" s="24">
        <v>104</v>
      </c>
      <c r="BE15" s="24">
        <v>13.750066420172095</v>
      </c>
      <c r="BF15" s="24">
        <v>99.538146578793445</v>
      </c>
      <c r="BG15" s="24">
        <v>118</v>
      </c>
      <c r="BH15" s="24">
        <v>18.547515757280379</v>
      </c>
      <c r="BI15" s="24">
        <v>97.076077990232776</v>
      </c>
      <c r="BJ15" s="24">
        <v>107</v>
      </c>
      <c r="BK15" s="24">
        <v>10.22282957369344</v>
      </c>
      <c r="BL15" s="24">
        <v>85.229807781883522</v>
      </c>
      <c r="BM15" s="24">
        <v>101</v>
      </c>
      <c r="BN15" s="24">
        <v>18.503141833283117</v>
      </c>
      <c r="BO15" s="24">
        <v>76.051118178701245</v>
      </c>
      <c r="BP15" s="24">
        <v>93</v>
      </c>
      <c r="BQ15" s="24">
        <v>22.286170443244625</v>
      </c>
      <c r="BR15" s="24">
        <v>63.412474148429339</v>
      </c>
      <c r="BS15" s="24">
        <v>80</v>
      </c>
      <c r="BT15" s="24">
        <v>26.158143290142412</v>
      </c>
      <c r="BU15" s="24">
        <v>48.809007306224707</v>
      </c>
      <c r="BV15" s="24">
        <v>67</v>
      </c>
      <c r="BW15" s="24">
        <v>37.269745273953482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33.548455789880826</v>
      </c>
      <c r="E16" s="24">
        <v>41</v>
      </c>
      <c r="F16" s="24">
        <v>22.211288223783974</v>
      </c>
      <c r="G16" s="24">
        <v>30.117429903288993</v>
      </c>
      <c r="H16" s="24">
        <v>37</v>
      </c>
      <c r="I16" s="24">
        <v>22.852448295926443</v>
      </c>
      <c r="J16" s="24">
        <v>28.853434518506809</v>
      </c>
      <c r="K16" s="24">
        <v>26</v>
      </c>
      <c r="L16" s="24">
        <v>-9.889410276882618</v>
      </c>
      <c r="M16" s="24">
        <v>27.981816545602893</v>
      </c>
      <c r="N16" s="24">
        <v>35</v>
      </c>
      <c r="O16" s="24">
        <v>25.081228886478264</v>
      </c>
      <c r="P16" s="24">
        <v>27.784013517387496</v>
      </c>
      <c r="Q16" s="24">
        <v>36</v>
      </c>
      <c r="R16" s="24">
        <v>29.570913062905262</v>
      </c>
      <c r="S16" s="24">
        <v>30.801078259499221</v>
      </c>
      <c r="T16" s="24">
        <v>39</v>
      </c>
      <c r="U16" s="24">
        <v>26.618943893537839</v>
      </c>
      <c r="V16" s="25">
        <v>40.259171078502462</v>
      </c>
      <c r="W16" s="24">
        <v>47</v>
      </c>
      <c r="X16" s="24">
        <v>16.743585972879103</v>
      </c>
      <c r="Y16" s="24">
        <v>52.268164903213531</v>
      </c>
      <c r="Z16" s="24">
        <v>59</v>
      </c>
      <c r="AA16" s="24">
        <v>12.87941734562903</v>
      </c>
      <c r="AB16" s="24">
        <v>65.108753626262896</v>
      </c>
      <c r="AC16" s="24">
        <v>68</v>
      </c>
      <c r="AD16" s="24">
        <v>4.4406415615531962</v>
      </c>
      <c r="AE16" s="24">
        <v>68.432019832408429</v>
      </c>
      <c r="AF16" s="24">
        <v>78</v>
      </c>
      <c r="AG16" s="24">
        <v>13.981729884670616</v>
      </c>
      <c r="AH16" s="24">
        <v>64.519873973179102</v>
      </c>
      <c r="AI16" s="24">
        <v>79</v>
      </c>
      <c r="AJ16" s="24">
        <v>22.442892608315205</v>
      </c>
      <c r="AK16" s="24">
        <v>62.378997734926351</v>
      </c>
      <c r="AL16" s="24">
        <v>76</v>
      </c>
      <c r="AM16" s="24">
        <v>21.835878676593698</v>
      </c>
      <c r="AN16" s="24">
        <v>61.617111770525568</v>
      </c>
      <c r="AO16" s="24">
        <v>73</v>
      </c>
      <c r="AP16" s="24">
        <v>18.473582909673826</v>
      </c>
      <c r="AQ16" s="24">
        <v>58.934317642925308</v>
      </c>
      <c r="AR16" s="24">
        <v>69</v>
      </c>
      <c r="AS16" s="24">
        <v>17.079492492067587</v>
      </c>
      <c r="AT16" s="24">
        <v>58.984221203809881</v>
      </c>
      <c r="AU16" s="24">
        <v>65</v>
      </c>
      <c r="AV16" s="24">
        <v>10.198962830082346</v>
      </c>
      <c r="AW16" s="24">
        <v>52.403036070715828</v>
      </c>
      <c r="AX16" s="24">
        <v>61</v>
      </c>
      <c r="AY16" s="24">
        <v>16.405469174883127</v>
      </c>
      <c r="AZ16" s="24">
        <v>61.977794865793626</v>
      </c>
      <c r="BA16" s="24">
        <v>58</v>
      </c>
      <c r="BB16" s="24">
        <v>-6.4180967948393803</v>
      </c>
      <c r="BC16" s="24">
        <v>56.413340919665345</v>
      </c>
      <c r="BD16" s="24">
        <v>62</v>
      </c>
      <c r="BE16" s="24">
        <v>9.9030814152458397</v>
      </c>
      <c r="BF16" s="24">
        <v>61.569987574511408</v>
      </c>
      <c r="BG16" s="24">
        <v>70</v>
      </c>
      <c r="BH16" s="24">
        <v>13.691755931064096</v>
      </c>
      <c r="BI16" s="24">
        <v>62.539396397553809</v>
      </c>
      <c r="BJ16" s="24">
        <v>72</v>
      </c>
      <c r="BK16" s="24">
        <v>15.127430303782461</v>
      </c>
      <c r="BL16" s="24">
        <v>59.569220492714294</v>
      </c>
      <c r="BM16" s="24">
        <v>70</v>
      </c>
      <c r="BN16" s="24">
        <v>17.510350850673728</v>
      </c>
      <c r="BO16" s="24">
        <v>54.060433404137029</v>
      </c>
      <c r="BP16" s="24">
        <v>64</v>
      </c>
      <c r="BQ16" s="24">
        <v>18.386028320487597</v>
      </c>
      <c r="BR16" s="24">
        <v>46.039193559818564</v>
      </c>
      <c r="BS16" s="24">
        <v>58</v>
      </c>
      <c r="BT16" s="24">
        <v>25.97961761567522</v>
      </c>
      <c r="BU16" s="24">
        <v>36.820830073116888</v>
      </c>
      <c r="BV16" s="24">
        <v>50</v>
      </c>
      <c r="BW16" s="24">
        <v>35.792701850318423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124.96799781730608</v>
      </c>
      <c r="E17" s="24">
        <v>166</v>
      </c>
      <c r="F17" s="24">
        <v>32.83400782549117</v>
      </c>
      <c r="G17" s="24">
        <v>117.12333851279053</v>
      </c>
      <c r="H17" s="24">
        <v>154</v>
      </c>
      <c r="I17" s="24">
        <v>31.485323041045604</v>
      </c>
      <c r="J17" s="24">
        <v>112.9405865438695</v>
      </c>
      <c r="K17" s="24">
        <v>151</v>
      </c>
      <c r="L17" s="24">
        <v>33.698615015911123</v>
      </c>
      <c r="M17" s="24">
        <v>110.2812769738467</v>
      </c>
      <c r="N17" s="24">
        <v>151</v>
      </c>
      <c r="O17" s="24">
        <v>36.922607484686431</v>
      </c>
      <c r="P17" s="24">
        <v>107.86734659691616</v>
      </c>
      <c r="Q17" s="24">
        <v>149</v>
      </c>
      <c r="R17" s="24">
        <v>38.132627436169628</v>
      </c>
      <c r="S17" s="24">
        <v>112.66710205448399</v>
      </c>
      <c r="T17" s="24">
        <v>156</v>
      </c>
      <c r="U17" s="24">
        <v>38.46100339437232</v>
      </c>
      <c r="V17" s="25">
        <v>143.53269688857398</v>
      </c>
      <c r="W17" s="24">
        <v>178</v>
      </c>
      <c r="X17" s="24">
        <v>24.013555000769873</v>
      </c>
      <c r="Y17" s="24">
        <v>198.44184641220053</v>
      </c>
      <c r="Z17" s="24">
        <v>239</v>
      </c>
      <c r="AA17" s="24">
        <v>20.438306900023829</v>
      </c>
      <c r="AB17" s="24">
        <v>252.29642030176873</v>
      </c>
      <c r="AC17" s="24">
        <v>92</v>
      </c>
      <c r="AD17" s="24">
        <v>-63.534956266933996</v>
      </c>
      <c r="AE17" s="24">
        <v>268.25351774304102</v>
      </c>
      <c r="AF17" s="24">
        <v>204</v>
      </c>
      <c r="AG17" s="24">
        <v>-23.952535006302959</v>
      </c>
      <c r="AH17" s="24">
        <v>254.54416033254222</v>
      </c>
      <c r="AI17" s="24">
        <v>246</v>
      </c>
      <c r="AJ17" s="24">
        <v>-3.3566514829410878</v>
      </c>
      <c r="AK17" s="24">
        <v>241.49583408807203</v>
      </c>
      <c r="AL17" s="24">
        <v>256</v>
      </c>
      <c r="AM17" s="24">
        <v>6.0059694059311974</v>
      </c>
      <c r="AN17" s="24">
        <v>236.35220485112046</v>
      </c>
      <c r="AO17" s="24">
        <v>252</v>
      </c>
      <c r="AP17" s="24">
        <v>6.6205412209867767</v>
      </c>
      <c r="AQ17" s="24">
        <v>235.73727057170123</v>
      </c>
      <c r="AR17" s="24">
        <v>239</v>
      </c>
      <c r="AS17" s="24">
        <v>1.3840532811744699</v>
      </c>
      <c r="AT17" s="24">
        <v>229.16820369349085</v>
      </c>
      <c r="AU17" s="24">
        <v>221</v>
      </c>
      <c r="AV17" s="24">
        <v>-3.564283160510219</v>
      </c>
      <c r="AW17" s="24">
        <v>237.75451550602554</v>
      </c>
      <c r="AX17" s="24">
        <v>233</v>
      </c>
      <c r="AY17" s="24">
        <v>-1.9997582363078377</v>
      </c>
      <c r="AZ17" s="24">
        <v>247</v>
      </c>
      <c r="BA17" s="24">
        <v>228</v>
      </c>
      <c r="BB17" s="24">
        <v>-7.6923076923076925</v>
      </c>
      <c r="BC17" s="24">
        <v>232.46187034137961</v>
      </c>
      <c r="BD17" s="24">
        <v>232</v>
      </c>
      <c r="BE17" s="24">
        <v>-0.19868649456417656</v>
      </c>
      <c r="BF17" s="24">
        <v>254.48928197464716</v>
      </c>
      <c r="BG17" s="24">
        <v>245</v>
      </c>
      <c r="BH17" s="24">
        <v>-3.7287550583731464</v>
      </c>
      <c r="BI17" s="24">
        <v>239.88992349509448</v>
      </c>
      <c r="BJ17" s="24">
        <v>242</v>
      </c>
      <c r="BK17" s="24">
        <v>0.8796019750069537</v>
      </c>
      <c r="BL17" s="24">
        <v>222.69723968814728</v>
      </c>
      <c r="BM17" s="24">
        <v>227</v>
      </c>
      <c r="BN17" s="24">
        <v>1.9321120988648386</v>
      </c>
      <c r="BO17" s="24">
        <v>201.58127710017197</v>
      </c>
      <c r="BP17" s="24">
        <v>205</v>
      </c>
      <c r="BQ17" s="24">
        <v>1.695952594907491</v>
      </c>
      <c r="BR17" s="24">
        <v>167.65215768009401</v>
      </c>
      <c r="BS17" s="24">
        <v>187</v>
      </c>
      <c r="BT17" s="24">
        <v>11.540467231459459</v>
      </c>
      <c r="BU17" s="24">
        <v>137.86403818073995</v>
      </c>
      <c r="BV17" s="24">
        <v>165</v>
      </c>
      <c r="BW17" s="24">
        <v>19.683132873044645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55</v>
      </c>
      <c r="E18" s="24">
        <v>60</v>
      </c>
      <c r="F18" s="24">
        <v>9.0909090909090917</v>
      </c>
      <c r="G18" s="24">
        <v>52</v>
      </c>
      <c r="H18" s="24">
        <v>56</v>
      </c>
      <c r="I18" s="24">
        <v>7.6923076923076925</v>
      </c>
      <c r="J18" s="24">
        <v>51</v>
      </c>
      <c r="K18" s="24">
        <v>55</v>
      </c>
      <c r="L18" s="24">
        <v>7.8431372549019605</v>
      </c>
      <c r="M18" s="24">
        <v>50</v>
      </c>
      <c r="N18" s="24">
        <v>53</v>
      </c>
      <c r="O18" s="24">
        <v>6</v>
      </c>
      <c r="P18" s="24">
        <v>50</v>
      </c>
      <c r="Q18" s="24">
        <v>54</v>
      </c>
      <c r="R18" s="24">
        <v>8</v>
      </c>
      <c r="S18" s="24">
        <v>56</v>
      </c>
      <c r="T18" s="24">
        <v>60</v>
      </c>
      <c r="U18" s="24">
        <v>7.1428571428571423</v>
      </c>
      <c r="V18" s="25">
        <v>72</v>
      </c>
      <c r="W18" s="24">
        <v>72</v>
      </c>
      <c r="X18" s="24">
        <v>0</v>
      </c>
      <c r="Y18" s="24">
        <v>85</v>
      </c>
      <c r="Z18" s="24">
        <v>94</v>
      </c>
      <c r="AA18" s="24">
        <v>10.588235294117647</v>
      </c>
      <c r="AB18" s="24">
        <v>96</v>
      </c>
      <c r="AC18" s="24">
        <v>110</v>
      </c>
      <c r="AD18" s="24">
        <v>14.583333333333334</v>
      </c>
      <c r="AE18" s="24">
        <v>112</v>
      </c>
      <c r="AF18" s="24">
        <v>123</v>
      </c>
      <c r="AG18" s="24">
        <v>9.8214285714285712</v>
      </c>
      <c r="AH18" s="24">
        <v>109</v>
      </c>
      <c r="AI18" s="24">
        <v>124</v>
      </c>
      <c r="AJ18" s="24">
        <v>13.761467889908257</v>
      </c>
      <c r="AK18" s="24">
        <v>102</v>
      </c>
      <c r="AL18" s="24">
        <v>68</v>
      </c>
      <c r="AM18" s="24">
        <v>-33.333333333333329</v>
      </c>
      <c r="AN18" s="24">
        <v>100</v>
      </c>
      <c r="AO18" s="24">
        <v>101</v>
      </c>
      <c r="AP18" s="24">
        <v>1</v>
      </c>
      <c r="AQ18" s="24">
        <v>91</v>
      </c>
      <c r="AR18" s="24">
        <v>93</v>
      </c>
      <c r="AS18" s="24">
        <v>2.197802197802198</v>
      </c>
      <c r="AT18" s="24">
        <v>81</v>
      </c>
      <c r="AU18" s="24">
        <v>85</v>
      </c>
      <c r="AV18" s="24">
        <v>4.9382716049382713</v>
      </c>
      <c r="AW18" s="24">
        <v>80</v>
      </c>
      <c r="AX18" s="24">
        <v>92</v>
      </c>
      <c r="AY18" s="24">
        <v>15</v>
      </c>
      <c r="AZ18" s="24">
        <v>80</v>
      </c>
      <c r="BA18" s="24">
        <v>84</v>
      </c>
      <c r="BB18" s="24">
        <v>5</v>
      </c>
      <c r="BC18" s="24">
        <v>83</v>
      </c>
      <c r="BD18" s="24">
        <v>91</v>
      </c>
      <c r="BE18" s="24">
        <v>9.6385542168674707</v>
      </c>
      <c r="BF18" s="24">
        <v>95</v>
      </c>
      <c r="BG18" s="24">
        <v>101</v>
      </c>
      <c r="BH18" s="24">
        <v>6.3157894736842106</v>
      </c>
      <c r="BI18" s="24">
        <v>96</v>
      </c>
      <c r="BJ18" s="24">
        <v>101</v>
      </c>
      <c r="BK18" s="24">
        <v>5.2083333333333339</v>
      </c>
      <c r="BL18" s="24">
        <v>96</v>
      </c>
      <c r="BM18" s="24">
        <v>95</v>
      </c>
      <c r="BN18" s="24">
        <v>-1.0416666666666665</v>
      </c>
      <c r="BO18" s="24">
        <v>90</v>
      </c>
      <c r="BP18" s="24">
        <v>92</v>
      </c>
      <c r="BQ18" s="24">
        <v>2.2222222222222223</v>
      </c>
      <c r="BR18" s="24">
        <v>85</v>
      </c>
      <c r="BS18" s="24">
        <v>83</v>
      </c>
      <c r="BT18" s="24">
        <v>-2.3529411764705883</v>
      </c>
      <c r="BU18" s="24">
        <v>70</v>
      </c>
      <c r="BV18" s="24">
        <v>70</v>
      </c>
      <c r="BW18" s="24">
        <v>0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91.419542027425251</v>
      </c>
      <c r="E19" s="24">
        <v>99</v>
      </c>
      <c r="F19" s="24">
        <v>8.2919448123035462</v>
      </c>
      <c r="G19" s="24">
        <v>87.005908609501532</v>
      </c>
      <c r="H19" s="24">
        <v>93</v>
      </c>
      <c r="I19" s="24">
        <v>6.8892923323185435</v>
      </c>
      <c r="J19" s="24">
        <v>82.438384338590879</v>
      </c>
      <c r="K19" s="24">
        <v>89</v>
      </c>
      <c r="L19" s="24">
        <v>7.959418072119484</v>
      </c>
      <c r="M19" s="24">
        <v>79.830476615396492</v>
      </c>
      <c r="N19" s="24">
        <v>88</v>
      </c>
      <c r="O19" s="24">
        <v>10.233589640159927</v>
      </c>
      <c r="P19" s="24">
        <v>79.266156211370202</v>
      </c>
      <c r="Q19" s="24">
        <v>88</v>
      </c>
      <c r="R19" s="24">
        <v>11.018376828239575</v>
      </c>
      <c r="S19" s="24">
        <v>81.86602379498477</v>
      </c>
      <c r="T19" s="24">
        <v>93</v>
      </c>
      <c r="U19" s="24">
        <v>13.600240599076601</v>
      </c>
      <c r="V19" s="25">
        <v>95.39673146862539</v>
      </c>
      <c r="W19" s="24">
        <v>106</v>
      </c>
      <c r="X19" s="24">
        <v>11.114918056560326</v>
      </c>
      <c r="Y19" s="24">
        <v>116.05304410713514</v>
      </c>
      <c r="Z19" s="24">
        <v>137</v>
      </c>
      <c r="AA19" s="24">
        <v>18.049466995047148</v>
      </c>
      <c r="AB19" s="24">
        <v>131.121795497335</v>
      </c>
      <c r="AC19" s="24">
        <v>153</v>
      </c>
      <c r="AD19" s="24">
        <v>16.685406434287017</v>
      </c>
      <c r="AE19" s="24">
        <v>139.60132045811321</v>
      </c>
      <c r="AF19" s="24">
        <v>168</v>
      </c>
      <c r="AG19" s="24">
        <v>20.342701235700485</v>
      </c>
      <c r="AH19" s="24">
        <v>134.34275128661952</v>
      </c>
      <c r="AI19" s="24">
        <v>167</v>
      </c>
      <c r="AJ19" s="24">
        <v>24.30890271385497</v>
      </c>
      <c r="AK19" s="24">
        <v>127.43138108706384</v>
      </c>
      <c r="AL19" s="24">
        <v>154</v>
      </c>
      <c r="AM19" s="24">
        <v>20.849353343179974</v>
      </c>
      <c r="AN19" s="24">
        <v>124.15388192568585</v>
      </c>
      <c r="AO19" s="24">
        <v>155</v>
      </c>
      <c r="AP19" s="24">
        <v>24.84506935737825</v>
      </c>
      <c r="AQ19" s="24">
        <v>111.32037776997002</v>
      </c>
      <c r="AR19" s="24">
        <v>143</v>
      </c>
      <c r="AS19" s="24">
        <v>28.458062094877228</v>
      </c>
      <c r="AT19" s="24">
        <v>106.3649890560506</v>
      </c>
      <c r="AU19" s="24">
        <v>138</v>
      </c>
      <c r="AV19" s="24">
        <v>29.741939734773876</v>
      </c>
      <c r="AW19" s="24">
        <v>111.59905829874667</v>
      </c>
      <c r="AX19" s="24">
        <v>133</v>
      </c>
      <c r="AY19" s="24">
        <v>19.176632874413492</v>
      </c>
      <c r="AZ19" s="24">
        <v>119.75370533390632</v>
      </c>
      <c r="BA19" s="24">
        <v>139</v>
      </c>
      <c r="BB19" s="24">
        <v>16.07156506133126</v>
      </c>
      <c r="BC19" s="24">
        <v>112.82668183933069</v>
      </c>
      <c r="BD19" s="24">
        <v>137</v>
      </c>
      <c r="BE19" s="24">
        <v>21.425178660392582</v>
      </c>
      <c r="BF19" s="24">
        <v>131.34930682562432</v>
      </c>
      <c r="BG19" s="24">
        <v>147</v>
      </c>
      <c r="BH19" s="24">
        <v>11.915322244641228</v>
      </c>
      <c r="BI19" s="24">
        <v>121.34509748779098</v>
      </c>
      <c r="BJ19" s="24">
        <v>145</v>
      </c>
      <c r="BK19" s="24">
        <v>19.493908696714374</v>
      </c>
      <c r="BL19" s="24">
        <v>114.5561932552198</v>
      </c>
      <c r="BM19" s="24">
        <v>133</v>
      </c>
      <c r="BN19" s="24">
        <v>16.100226640465642</v>
      </c>
      <c r="BO19" s="24">
        <v>110.86970240509459</v>
      </c>
      <c r="BP19" s="24">
        <v>126</v>
      </c>
      <c r="BQ19" s="24">
        <v>13.646918199187086</v>
      </c>
      <c r="BR19" s="24">
        <v>95.553043237359276</v>
      </c>
      <c r="BS19" s="24">
        <v>115</v>
      </c>
      <c r="BT19" s="24">
        <v>20.352001468266543</v>
      </c>
      <c r="BU19" s="24">
        <v>88.198732500721846</v>
      </c>
      <c r="BV19" s="24">
        <v>105</v>
      </c>
      <c r="BW19" s="24">
        <v>19.049329874599554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21.806496263422538</v>
      </c>
      <c r="E20" s="24">
        <v>29</v>
      </c>
      <c r="F20" s="24">
        <v>32.987893376725523</v>
      </c>
      <c r="G20" s="24">
        <v>20.914881877284024</v>
      </c>
      <c r="H20" s="24">
        <v>28</v>
      </c>
      <c r="I20" s="24">
        <v>33.875965278155512</v>
      </c>
      <c r="J20" s="24">
        <v>18.9608283978759</v>
      </c>
      <c r="K20" s="24">
        <v>28</v>
      </c>
      <c r="L20" s="24">
        <v>47.672872790393058</v>
      </c>
      <c r="M20" s="24">
        <v>18.928875898496074</v>
      </c>
      <c r="N20" s="24">
        <v>28</v>
      </c>
      <c r="O20" s="24">
        <v>47.922148944009088</v>
      </c>
      <c r="P20" s="24">
        <v>19.61224483580294</v>
      </c>
      <c r="Q20" s="24">
        <v>28</v>
      </c>
      <c r="R20" s="24">
        <v>42.767950504497456</v>
      </c>
      <c r="S20" s="24">
        <v>20.263867275986328</v>
      </c>
      <c r="T20" s="24">
        <v>28</v>
      </c>
      <c r="U20" s="24">
        <v>38.176980823306941</v>
      </c>
      <c r="V20" s="25">
        <v>21.879984281794815</v>
      </c>
      <c r="W20" s="24">
        <v>28</v>
      </c>
      <c r="X20" s="24">
        <v>27.970841474951737</v>
      </c>
      <c r="Y20" s="24">
        <v>24.805230801525067</v>
      </c>
      <c r="Z20" s="24">
        <v>31</v>
      </c>
      <c r="AA20" s="24">
        <v>24.973640632660707</v>
      </c>
      <c r="AB20" s="24">
        <v>27.128647344276207</v>
      </c>
      <c r="AC20" s="24">
        <v>34</v>
      </c>
      <c r="AD20" s="24">
        <v>25.328769873863838</v>
      </c>
      <c r="AE20" s="24">
        <v>30.110088726259708</v>
      </c>
      <c r="AF20" s="24">
        <v>36</v>
      </c>
      <c r="AG20" s="24">
        <v>19.56125512378037</v>
      </c>
      <c r="AH20" s="24">
        <v>29.166518371437132</v>
      </c>
      <c r="AI20" s="24">
        <v>36</v>
      </c>
      <c r="AJ20" s="24">
        <v>23.429198992962146</v>
      </c>
      <c r="AK20" s="24">
        <v>29.407241789322423</v>
      </c>
      <c r="AL20" s="24">
        <v>36</v>
      </c>
      <c r="AM20" s="24">
        <v>22.41882546451998</v>
      </c>
      <c r="AN20" s="24">
        <v>30.34872669294543</v>
      </c>
      <c r="AO20" s="24">
        <v>36</v>
      </c>
      <c r="AP20" s="24">
        <v>18.621121618154117</v>
      </c>
      <c r="AQ20" s="24">
        <v>29.934891501168412</v>
      </c>
      <c r="AR20" s="24">
        <v>38</v>
      </c>
      <c r="AS20" s="24">
        <v>26.942167131345013</v>
      </c>
      <c r="AT20" s="24">
        <v>29.97558782488699</v>
      </c>
      <c r="AU20" s="24">
        <v>38</v>
      </c>
      <c r="AV20" s="24">
        <v>26.769824238278346</v>
      </c>
      <c r="AW20" s="24">
        <v>30.083224410966494</v>
      </c>
      <c r="AX20" s="24">
        <v>36</v>
      </c>
      <c r="AY20" s="24">
        <v>19.668023308288102</v>
      </c>
      <c r="AZ20" s="24">
        <v>32.564604082027159</v>
      </c>
      <c r="BA20" s="24">
        <v>36</v>
      </c>
      <c r="BB20" s="24">
        <v>10.549478536018441</v>
      </c>
      <c r="BC20" s="24">
        <v>29.179314268792417</v>
      </c>
      <c r="BD20" s="24">
        <v>35</v>
      </c>
      <c r="BE20" s="24">
        <v>19.947986705886596</v>
      </c>
      <c r="BF20" s="24">
        <v>29.758827327680514</v>
      </c>
      <c r="BG20" s="24">
        <v>33</v>
      </c>
      <c r="BH20" s="24">
        <v>10.891466376111778</v>
      </c>
      <c r="BI20" s="24">
        <v>28.002714804874842</v>
      </c>
      <c r="BJ20" s="24">
        <v>32</v>
      </c>
      <c r="BK20" s="24">
        <v>14.274634523754434</v>
      </c>
      <c r="BL20" s="24">
        <v>27.493486381252751</v>
      </c>
      <c r="BM20" s="24">
        <v>30</v>
      </c>
      <c r="BN20" s="24">
        <v>9.1167543613398898</v>
      </c>
      <c r="BO20" s="24">
        <v>25.655798903658251</v>
      </c>
      <c r="BP20" s="24">
        <v>32</v>
      </c>
      <c r="BQ20" s="24">
        <v>24.728136980513717</v>
      </c>
      <c r="BR20" s="24">
        <v>24.322592824055089</v>
      </c>
      <c r="BS20" s="24">
        <v>31</v>
      </c>
      <c r="BT20" s="24">
        <v>27.453517082853697</v>
      </c>
      <c r="BU20" s="24">
        <v>23.120056092422232</v>
      </c>
      <c r="BV20" s="24">
        <v>30</v>
      </c>
      <c r="BW20" s="24">
        <v>29.757470656970941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60</v>
      </c>
      <c r="E21" s="24">
        <v>90</v>
      </c>
      <c r="F21" s="24">
        <v>50</v>
      </c>
      <c r="G21" s="24">
        <v>58</v>
      </c>
      <c r="H21" s="24">
        <v>91</v>
      </c>
      <c r="I21" s="24">
        <v>56.896551724137936</v>
      </c>
      <c r="J21" s="24">
        <v>56</v>
      </c>
      <c r="K21" s="24">
        <v>88</v>
      </c>
      <c r="L21" s="24">
        <v>57.142857142857139</v>
      </c>
      <c r="M21" s="24">
        <v>52</v>
      </c>
      <c r="N21" s="24">
        <v>84</v>
      </c>
      <c r="O21" s="24">
        <v>61.53846153846154</v>
      </c>
      <c r="P21" s="24">
        <v>52</v>
      </c>
      <c r="Q21" s="24">
        <v>86</v>
      </c>
      <c r="R21" s="24">
        <v>65.384615384615387</v>
      </c>
      <c r="S21" s="24">
        <v>66</v>
      </c>
      <c r="T21" s="24">
        <v>87</v>
      </c>
      <c r="U21" s="24">
        <v>31.818181818181817</v>
      </c>
      <c r="V21" s="25">
        <v>66</v>
      </c>
      <c r="W21" s="24">
        <v>88</v>
      </c>
      <c r="X21" s="24">
        <v>33.333333333333329</v>
      </c>
      <c r="Y21" s="24">
        <v>84</v>
      </c>
      <c r="Z21" s="24">
        <v>107</v>
      </c>
      <c r="AA21" s="24">
        <v>27.380952380952383</v>
      </c>
      <c r="AB21" s="24">
        <v>108</v>
      </c>
      <c r="AC21" s="24">
        <v>110</v>
      </c>
      <c r="AD21" s="24">
        <v>1.8518518518518516</v>
      </c>
      <c r="AE21" s="24">
        <v>107</v>
      </c>
      <c r="AF21" s="24">
        <v>119</v>
      </c>
      <c r="AG21" s="24">
        <v>11.214953271028037</v>
      </c>
      <c r="AH21" s="24">
        <v>103</v>
      </c>
      <c r="AI21" s="24">
        <v>120</v>
      </c>
      <c r="AJ21" s="24">
        <v>16.50485436893204</v>
      </c>
      <c r="AK21" s="24">
        <v>97</v>
      </c>
      <c r="AL21" s="24">
        <v>123</v>
      </c>
      <c r="AM21" s="24">
        <v>26.804123711340207</v>
      </c>
      <c r="AN21" s="24">
        <v>94</v>
      </c>
      <c r="AO21" s="24">
        <v>120</v>
      </c>
      <c r="AP21" s="24">
        <v>27.659574468085108</v>
      </c>
      <c r="AQ21" s="24">
        <v>90</v>
      </c>
      <c r="AR21" s="24">
        <v>117</v>
      </c>
      <c r="AS21" s="24">
        <v>30</v>
      </c>
      <c r="AT21" s="24">
        <v>84</v>
      </c>
      <c r="AU21" s="24">
        <v>118</v>
      </c>
      <c r="AV21" s="24">
        <v>40.476190476190474</v>
      </c>
      <c r="AW21" s="24">
        <v>83</v>
      </c>
      <c r="AX21" s="24">
        <v>123</v>
      </c>
      <c r="AY21" s="24">
        <v>48.192771084337352</v>
      </c>
      <c r="AZ21" s="24">
        <v>81</v>
      </c>
      <c r="BA21" s="24">
        <v>119</v>
      </c>
      <c r="BB21" s="24">
        <v>46.913580246913575</v>
      </c>
      <c r="BC21" s="24">
        <v>84</v>
      </c>
      <c r="BD21" s="24">
        <v>122</v>
      </c>
      <c r="BE21" s="24">
        <v>45.238095238095241</v>
      </c>
      <c r="BF21" s="24">
        <v>92</v>
      </c>
      <c r="BG21" s="24">
        <v>109</v>
      </c>
      <c r="BH21" s="24">
        <v>18.478260869565215</v>
      </c>
      <c r="BI21" s="24">
        <v>102</v>
      </c>
      <c r="BJ21" s="24">
        <v>110</v>
      </c>
      <c r="BK21" s="24">
        <v>7.8431372549019605</v>
      </c>
      <c r="BL21" s="24">
        <v>101</v>
      </c>
      <c r="BM21" s="24">
        <v>105</v>
      </c>
      <c r="BN21" s="24">
        <v>3.9603960396039604</v>
      </c>
      <c r="BO21" s="24">
        <v>91</v>
      </c>
      <c r="BP21" s="24">
        <v>100</v>
      </c>
      <c r="BQ21" s="24">
        <v>9.8901098901098905</v>
      </c>
      <c r="BR21" s="24">
        <v>86</v>
      </c>
      <c r="BS21" s="24">
        <v>91</v>
      </c>
      <c r="BT21" s="24">
        <v>5.8139534883720927</v>
      </c>
      <c r="BU21" s="24">
        <v>68</v>
      </c>
      <c r="BV21" s="24">
        <v>91</v>
      </c>
      <c r="BW21" s="24">
        <v>33.82352941176471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65.419488790267607</v>
      </c>
      <c r="E22" s="24">
        <v>65</v>
      </c>
      <c r="F22" s="24">
        <v>-0.64122908635448428</v>
      </c>
      <c r="G22" s="24">
        <v>61.071455081669349</v>
      </c>
      <c r="H22" s="24">
        <v>61</v>
      </c>
      <c r="I22" s="24">
        <v>-0.11700242211978373</v>
      </c>
      <c r="J22" s="24">
        <v>59.355636723785437</v>
      </c>
      <c r="K22" s="24">
        <v>59</v>
      </c>
      <c r="L22" s="24">
        <v>-0.59916251162532641</v>
      </c>
      <c r="M22" s="24">
        <v>56.786627695488228</v>
      </c>
      <c r="N22" s="24">
        <v>58</v>
      </c>
      <c r="O22" s="24">
        <v>2.1367218899110219</v>
      </c>
      <c r="P22" s="24">
        <v>58.019557639250358</v>
      </c>
      <c r="Q22" s="24">
        <v>59</v>
      </c>
      <c r="R22" s="24">
        <v>1.6898480454569518</v>
      </c>
      <c r="S22" s="24">
        <v>59.170492445880079</v>
      </c>
      <c r="T22" s="24">
        <v>62</v>
      </c>
      <c r="U22" s="24">
        <v>4.7819570822533084</v>
      </c>
      <c r="V22" s="25">
        <v>74.391946558102376</v>
      </c>
      <c r="W22" s="24">
        <v>70</v>
      </c>
      <c r="X22" s="24">
        <v>-5.9037930331237289</v>
      </c>
      <c r="Y22" s="24">
        <v>106.308132006536</v>
      </c>
      <c r="Z22" s="24">
        <v>95</v>
      </c>
      <c r="AA22" s="24">
        <v>-10.637127934710353</v>
      </c>
      <c r="AB22" s="24">
        <v>126.60035427328897</v>
      </c>
      <c r="AC22" s="24">
        <v>105</v>
      </c>
      <c r="AD22" s="24">
        <v>-17.061843465825408</v>
      </c>
      <c r="AE22" s="24">
        <v>128.65219728492784</v>
      </c>
      <c r="AF22" s="24">
        <v>131</v>
      </c>
      <c r="AG22" s="24">
        <v>1.8249223601462874</v>
      </c>
      <c r="AH22" s="24">
        <v>126.38824627622756</v>
      </c>
      <c r="AI22" s="24">
        <v>138</v>
      </c>
      <c r="AJ22" s="24">
        <v>9.1873683399280601</v>
      </c>
      <c r="AK22" s="24">
        <v>119.41122423543044</v>
      </c>
      <c r="AL22" s="24">
        <v>128</v>
      </c>
      <c r="AM22" s="24">
        <v>7.1926033918184977</v>
      </c>
      <c r="AN22" s="24">
        <v>115.87695646397346</v>
      </c>
      <c r="AO22" s="24">
        <v>123</v>
      </c>
      <c r="AP22" s="24">
        <v>6.1470750987847369</v>
      </c>
      <c r="AQ22" s="24">
        <v>121.61049672349667</v>
      </c>
      <c r="AR22" s="24">
        <v>102</v>
      </c>
      <c r="AS22" s="24">
        <v>-16.125661231435192</v>
      </c>
      <c r="AT22" s="24">
        <v>100.56326238026602</v>
      </c>
      <c r="AU22" s="24">
        <v>96</v>
      </c>
      <c r="AV22" s="24">
        <v>-4.537703205183103</v>
      </c>
      <c r="AW22" s="24">
        <v>114.51033808045311</v>
      </c>
      <c r="AX22" s="24">
        <v>104</v>
      </c>
      <c r="AY22" s="24">
        <v>-9.1785058507719324</v>
      </c>
      <c r="AZ22" s="24">
        <v>128.15747412926817</v>
      </c>
      <c r="BA22" s="24">
        <v>105</v>
      </c>
      <c r="BB22" s="24">
        <v>-18.069546303565563</v>
      </c>
      <c r="BC22" s="24">
        <v>121.58047611996841</v>
      </c>
      <c r="BD22" s="24">
        <v>109</v>
      </c>
      <c r="BE22" s="24">
        <v>-10.347447650685906</v>
      </c>
      <c r="BF22" s="24">
        <v>125.19230806817319</v>
      </c>
      <c r="BG22" s="24">
        <v>119</v>
      </c>
      <c r="BH22" s="24">
        <v>-4.9462368445201781</v>
      </c>
      <c r="BI22" s="24">
        <v>126.94564044876594</v>
      </c>
      <c r="BJ22" s="24">
        <v>124</v>
      </c>
      <c r="BK22" s="24">
        <v>-2.3203951221584291</v>
      </c>
      <c r="BL22" s="24">
        <v>122.80423916959562</v>
      </c>
      <c r="BM22" s="24">
        <v>121</v>
      </c>
      <c r="BN22" s="24">
        <v>-1.4691994199841265</v>
      </c>
      <c r="BO22" s="24">
        <v>112.7022594696416</v>
      </c>
      <c r="BP22" s="24">
        <v>109</v>
      </c>
      <c r="BQ22" s="24">
        <v>-3.2849913453943431</v>
      </c>
      <c r="BR22" s="24">
        <v>90.341059060776047</v>
      </c>
      <c r="BS22" s="24">
        <v>94</v>
      </c>
      <c r="BT22" s="24">
        <v>4.0501417376150499</v>
      </c>
      <c r="BU22" s="24">
        <v>87.342434126928424</v>
      </c>
      <c r="BV22" s="24">
        <v>84</v>
      </c>
      <c r="BW22" s="24">
        <v>-3.8268158660097646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67.935622974508675</v>
      </c>
      <c r="E23" s="24">
        <v>87</v>
      </c>
      <c r="F23" s="24">
        <v>28.062415844254208</v>
      </c>
      <c r="G23" s="24">
        <v>62.744645631852066</v>
      </c>
      <c r="H23" s="24">
        <v>81</v>
      </c>
      <c r="I23" s="24">
        <v>29.094680803935685</v>
      </c>
      <c r="J23" s="24">
        <v>60.18002056717134</v>
      </c>
      <c r="K23" s="24">
        <v>77</v>
      </c>
      <c r="L23" s="24">
        <v>27.949441150580277</v>
      </c>
      <c r="M23" s="24">
        <v>59.255611508335541</v>
      </c>
      <c r="N23" s="24">
        <v>77</v>
      </c>
      <c r="O23" s="24">
        <v>29.94549889873019</v>
      </c>
      <c r="P23" s="24">
        <v>59.653911375567269</v>
      </c>
      <c r="Q23" s="24">
        <v>76</v>
      </c>
      <c r="R23" s="24">
        <v>27.401537045109293</v>
      </c>
      <c r="S23" s="24">
        <v>64.033820592116797</v>
      </c>
      <c r="T23" s="24">
        <v>85</v>
      </c>
      <c r="U23" s="24">
        <v>32.742352734867659</v>
      </c>
      <c r="V23" s="25">
        <v>84.894339013363876</v>
      </c>
      <c r="W23" s="24">
        <v>103</v>
      </c>
      <c r="X23" s="24">
        <v>21.327288953608523</v>
      </c>
      <c r="Y23" s="24">
        <v>116.05304410713514</v>
      </c>
      <c r="Z23" s="24">
        <v>134</v>
      </c>
      <c r="AA23" s="24">
        <v>15.464442170338085</v>
      </c>
      <c r="AB23" s="24">
        <v>149.20756039351915</v>
      </c>
      <c r="AC23" s="24">
        <v>156</v>
      </c>
      <c r="AD23" s="24">
        <v>4.5523427824746374</v>
      </c>
      <c r="AE23" s="24">
        <v>151.46287056239731</v>
      </c>
      <c r="AF23" s="24">
        <v>166</v>
      </c>
      <c r="AG23" s="24">
        <v>9.5978171967986743</v>
      </c>
      <c r="AH23" s="24">
        <v>125.50441238618401</v>
      </c>
      <c r="AI23" s="24">
        <v>166</v>
      </c>
      <c r="AJ23" s="24">
        <v>32.26626605701226</v>
      </c>
      <c r="AK23" s="24">
        <v>120.30235277450082</v>
      </c>
      <c r="AL23" s="24">
        <v>166</v>
      </c>
      <c r="AM23" s="24">
        <v>37.985663764329317</v>
      </c>
      <c r="AN23" s="24">
        <v>111.27866454079991</v>
      </c>
      <c r="AO23" s="24">
        <v>145</v>
      </c>
      <c r="AP23" s="24">
        <v>30.303504807820808</v>
      </c>
      <c r="AQ23" s="24">
        <v>108.51398169173549</v>
      </c>
      <c r="AR23" s="24">
        <v>133</v>
      </c>
      <c r="AS23" s="24">
        <v>22.564851023367599</v>
      </c>
      <c r="AT23" s="24">
        <v>101.53021682623012</v>
      </c>
      <c r="AU23" s="24">
        <v>122</v>
      </c>
      <c r="AV23" s="24">
        <v>20.1612719972854</v>
      </c>
      <c r="AW23" s="24">
        <v>103.83564554752951</v>
      </c>
      <c r="AX23" s="24">
        <v>122</v>
      </c>
      <c r="AY23" s="24">
        <v>17.493370755956803</v>
      </c>
      <c r="AZ23" s="24">
        <v>108.19852324028379</v>
      </c>
      <c r="BA23" s="24">
        <v>120</v>
      </c>
      <c r="BB23" s="24">
        <v>10.907243838724</v>
      </c>
      <c r="BC23" s="24">
        <v>107.96346279453195</v>
      </c>
      <c r="BD23" s="24">
        <v>105</v>
      </c>
      <c r="BE23" s="24">
        <v>-2.7448756438757358</v>
      </c>
      <c r="BF23" s="24">
        <v>118.00914285114686</v>
      </c>
      <c r="BG23" s="24">
        <v>122</v>
      </c>
      <c r="BH23" s="24">
        <v>3.3818203000483473</v>
      </c>
      <c r="BI23" s="24">
        <v>122.27852131462014</v>
      </c>
      <c r="BJ23" s="24">
        <v>143</v>
      </c>
      <c r="BK23" s="24">
        <v>16.946131227792595</v>
      </c>
      <c r="BL23" s="24">
        <v>117.30554189334507</v>
      </c>
      <c r="BM23" s="24">
        <v>135</v>
      </c>
      <c r="BN23" s="24">
        <v>15.084076865475671</v>
      </c>
      <c r="BO23" s="24">
        <v>106.28830974372704</v>
      </c>
      <c r="BP23" s="24">
        <v>135</v>
      </c>
      <c r="BQ23" s="24">
        <v>27.013027420889507</v>
      </c>
      <c r="BR23" s="24">
        <v>92.947051149067661</v>
      </c>
      <c r="BS23" s="24">
        <v>118</v>
      </c>
      <c r="BT23" s="24">
        <v>26.954000736131629</v>
      </c>
      <c r="BU23" s="24">
        <v>76.210555267614012</v>
      </c>
      <c r="BV23" s="24">
        <v>102</v>
      </c>
      <c r="BW23" s="24">
        <v>33.839728160785775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15.935516500193392</v>
      </c>
      <c r="E24" s="24">
        <v>25</v>
      </c>
      <c r="F24" s="24">
        <v>56.882269863650805</v>
      </c>
      <c r="G24" s="24">
        <v>14.222119676553135</v>
      </c>
      <c r="H24" s="24">
        <v>23</v>
      </c>
      <c r="I24" s="24">
        <v>61.719916039788714</v>
      </c>
      <c r="J24" s="24">
        <v>13.19014149417454</v>
      </c>
      <c r="K24" s="24">
        <v>23</v>
      </c>
      <c r="L24" s="24">
        <v>74.37265559401321</v>
      </c>
      <c r="M24" s="24">
        <v>13.167913668519009</v>
      </c>
      <c r="N24" s="24">
        <v>22</v>
      </c>
      <c r="O24" s="24">
        <v>67.072784298367381</v>
      </c>
      <c r="P24" s="24">
        <v>13.074829890535291</v>
      </c>
      <c r="Q24" s="24">
        <v>23</v>
      </c>
      <c r="R24" s="24">
        <v>75.910510443041531</v>
      </c>
      <c r="S24" s="24">
        <v>12.968875056631251</v>
      </c>
      <c r="T24" s="24">
        <v>23</v>
      </c>
      <c r="U24" s="24">
        <v>77.347687440628306</v>
      </c>
      <c r="V24" s="25">
        <v>16.628788054164058</v>
      </c>
      <c r="W24" s="24">
        <v>25</v>
      </c>
      <c r="X24" s="24">
        <v>50.341684063618118</v>
      </c>
      <c r="Y24" s="24">
        <v>20.375725301252732</v>
      </c>
      <c r="Z24" s="24">
        <v>30</v>
      </c>
      <c r="AA24" s="24">
        <v>47.23402262473352</v>
      </c>
      <c r="AB24" s="24">
        <v>24.415782609848588</v>
      </c>
      <c r="AC24" s="24">
        <v>34</v>
      </c>
      <c r="AD24" s="24">
        <v>39.254188748737583</v>
      </c>
      <c r="AE24" s="24">
        <v>24.635527139667033</v>
      </c>
      <c r="AF24" s="24">
        <v>37</v>
      </c>
      <c r="AG24" s="24">
        <v>50.189601343761147</v>
      </c>
      <c r="AH24" s="24">
        <v>29.166518371437132</v>
      </c>
      <c r="AI24" s="24">
        <v>37</v>
      </c>
      <c r="AJ24" s="24">
        <v>26.857787853877763</v>
      </c>
      <c r="AK24" s="24">
        <v>27.624984711181671</v>
      </c>
      <c r="AL24" s="24">
        <v>37</v>
      </c>
      <c r="AM24" s="24">
        <v>33.936725709837717</v>
      </c>
      <c r="AN24" s="24">
        <v>30.34872669294543</v>
      </c>
      <c r="AO24" s="24">
        <v>35</v>
      </c>
      <c r="AP24" s="24">
        <v>15.32609046209428</v>
      </c>
      <c r="AQ24" s="24">
        <v>27.128495422933874</v>
      </c>
      <c r="AR24" s="24">
        <v>34</v>
      </c>
      <c r="AS24" s="24">
        <v>25.329471723142806</v>
      </c>
      <c r="AT24" s="24">
        <v>26.107770041030605</v>
      </c>
      <c r="AU24" s="24">
        <v>32</v>
      </c>
      <c r="AV24" s="24">
        <v>22.568874897048843</v>
      </c>
      <c r="AW24" s="24">
        <v>25.231091441455771</v>
      </c>
      <c r="AX24" s="24">
        <v>33</v>
      </c>
      <c r="AY24" s="24">
        <v>30.791012654250771</v>
      </c>
      <c r="AZ24" s="24">
        <v>28.362719684346235</v>
      </c>
      <c r="BA24" s="24">
        <v>32</v>
      </c>
      <c r="BB24" s="24">
        <v>12.824159164331581</v>
      </c>
      <c r="BC24" s="24">
        <v>23.343451415033936</v>
      </c>
      <c r="BD24" s="24">
        <v>32</v>
      </c>
      <c r="BE24" s="24">
        <v>37.083413378156102</v>
      </c>
      <c r="BF24" s="24">
        <v>24.627995029804563</v>
      </c>
      <c r="BG24" s="24">
        <v>35</v>
      </c>
      <c r="BH24" s="24">
        <v>42.114694913830121</v>
      </c>
      <c r="BI24" s="24">
        <v>24.269019497558194</v>
      </c>
      <c r="BJ24" s="24">
        <v>35</v>
      </c>
      <c r="BK24" s="24">
        <v>44.216786358103569</v>
      </c>
      <c r="BL24" s="24">
        <v>23.827688197085717</v>
      </c>
      <c r="BM24" s="24">
        <v>32</v>
      </c>
      <c r="BN24" s="24">
        <v>34.297543829341407</v>
      </c>
      <c r="BO24" s="24">
        <v>21.990684774564215</v>
      </c>
      <c r="BP24" s="24">
        <v>33</v>
      </c>
      <c r="BQ24" s="24">
        <v>50.063539804680566</v>
      </c>
      <c r="BR24" s="24">
        <v>19.979272676902394</v>
      </c>
      <c r="BS24" s="24">
        <v>31</v>
      </c>
      <c r="BT24" s="24">
        <v>55.160803405213201</v>
      </c>
      <c r="BU24" s="24">
        <v>17.125967475868318</v>
      </c>
      <c r="BV24" s="24">
        <v>28</v>
      </c>
      <c r="BW24" s="24">
        <v>63.494413027783402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42.774281132098054</v>
      </c>
      <c r="E25" s="24">
        <v>56</v>
      </c>
      <c r="F25" s="24">
        <v>30.919792262685846</v>
      </c>
      <c r="G25" s="24">
        <v>39.319977929293962</v>
      </c>
      <c r="H25" s="24">
        <v>56</v>
      </c>
      <c r="I25" s="24">
        <v>42.421239657612261</v>
      </c>
      <c r="J25" s="24">
        <v>37.921656795751801</v>
      </c>
      <c r="K25" s="24">
        <v>53</v>
      </c>
      <c r="L25" s="24">
        <v>39.761826033764855</v>
      </c>
      <c r="M25" s="24">
        <v>38.68074640127459</v>
      </c>
      <c r="N25" s="24">
        <v>51</v>
      </c>
      <c r="O25" s="24">
        <v>31.848541573953369</v>
      </c>
      <c r="P25" s="24">
        <v>38.407312803447418</v>
      </c>
      <c r="Q25" s="24">
        <v>50</v>
      </c>
      <c r="R25" s="24">
        <v>30.183541493462744</v>
      </c>
      <c r="S25" s="24">
        <v>38.096070478854301</v>
      </c>
      <c r="T25" s="24">
        <v>54</v>
      </c>
      <c r="U25" s="24">
        <v>41.746902820261667</v>
      </c>
      <c r="V25" s="25">
        <v>46.385566677405009</v>
      </c>
      <c r="W25" s="24">
        <v>60</v>
      </c>
      <c r="X25" s="24">
        <v>29.350581005678976</v>
      </c>
      <c r="Y25" s="24">
        <v>62.013077003812668</v>
      </c>
      <c r="Z25" s="24">
        <v>68</v>
      </c>
      <c r="AA25" s="24">
        <v>9.6542911357539083</v>
      </c>
      <c r="AB25" s="24">
        <v>85.003095012065444</v>
      </c>
      <c r="AC25" s="24">
        <v>93</v>
      </c>
      <c r="AD25" s="24">
        <v>9.4077809599750051</v>
      </c>
      <c r="AE25" s="24">
        <v>69.344446763507207</v>
      </c>
      <c r="AF25" s="24">
        <v>101</v>
      </c>
      <c r="AG25" s="24">
        <v>45.649730748377173</v>
      </c>
      <c r="AH25" s="24">
        <v>63.636040083135555</v>
      </c>
      <c r="AI25" s="24">
        <v>99</v>
      </c>
      <c r="AJ25" s="24">
        <v>55.572219564046051</v>
      </c>
      <c r="AK25" s="24">
        <v>61.487869195855978</v>
      </c>
      <c r="AL25" s="24">
        <v>97</v>
      </c>
      <c r="AM25" s="24">
        <v>57.754694167443013</v>
      </c>
      <c r="AN25" s="24">
        <v>63.456428539794992</v>
      </c>
      <c r="AO25" s="24">
        <v>95</v>
      </c>
      <c r="AP25" s="24">
        <v>49.709024264457788</v>
      </c>
      <c r="AQ25" s="24">
        <v>63.611644439982875</v>
      </c>
      <c r="AR25" s="24">
        <v>90</v>
      </c>
      <c r="AS25" s="24">
        <v>41.483529929672464</v>
      </c>
      <c r="AT25" s="24">
        <v>61.88508454170217</v>
      </c>
      <c r="AU25" s="24">
        <v>88</v>
      </c>
      <c r="AV25" s="24">
        <v>42.199046267279336</v>
      </c>
      <c r="AW25" s="24">
        <v>60.166448821932988</v>
      </c>
      <c r="AX25" s="24">
        <v>86</v>
      </c>
      <c r="AY25" s="24">
        <v>42.936805618233009</v>
      </c>
      <c r="AZ25" s="24">
        <v>59.876852666953162</v>
      </c>
      <c r="BA25" s="24">
        <v>66</v>
      </c>
      <c r="BB25" s="24">
        <v>10.226234446731841</v>
      </c>
      <c r="BC25" s="24">
        <v>59.331272346544587</v>
      </c>
      <c r="BD25" s="24">
        <v>67</v>
      </c>
      <c r="BE25" s="24">
        <v>12.925270856595805</v>
      </c>
      <c r="BF25" s="24">
        <v>62.596154034086595</v>
      </c>
      <c r="BG25" s="24">
        <v>74</v>
      </c>
      <c r="BH25" s="24">
        <v>18.218125605134571</v>
      </c>
      <c r="BI25" s="24">
        <v>64.406244051212127</v>
      </c>
      <c r="BJ25" s="24">
        <v>74</v>
      </c>
      <c r="BK25" s="24">
        <v>14.895692320079201</v>
      </c>
      <c r="BL25" s="24">
        <v>59.569220492714294</v>
      </c>
      <c r="BM25" s="24">
        <v>71</v>
      </c>
      <c r="BN25" s="24">
        <v>19.189070148540495</v>
      </c>
      <c r="BO25" s="24">
        <v>60.474383130051592</v>
      </c>
      <c r="BP25" s="24">
        <v>68</v>
      </c>
      <c r="BQ25" s="24">
        <v>12.444305308190398</v>
      </c>
      <c r="BR25" s="24">
        <v>50.382513706971253</v>
      </c>
      <c r="BS25" s="24">
        <v>66</v>
      </c>
      <c r="BT25" s="24">
        <v>30.997830683600469</v>
      </c>
      <c r="BU25" s="24">
        <v>46.240112184844463</v>
      </c>
      <c r="BV25" s="24">
        <v>59</v>
      </c>
      <c r="BW25" s="24">
        <v>27.594846146021428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78</v>
      </c>
      <c r="E26" s="24">
        <v>79</v>
      </c>
      <c r="F26" s="24">
        <v>1.2820512820512819</v>
      </c>
      <c r="G26" s="24">
        <v>75</v>
      </c>
      <c r="H26" s="24">
        <v>74</v>
      </c>
      <c r="I26" s="24">
        <v>-1.3333333333333335</v>
      </c>
      <c r="J26" s="24">
        <v>71</v>
      </c>
      <c r="K26" s="24">
        <v>71</v>
      </c>
      <c r="L26" s="24">
        <v>0</v>
      </c>
      <c r="M26" s="24">
        <v>70</v>
      </c>
      <c r="N26" s="24">
        <v>70</v>
      </c>
      <c r="O26" s="24">
        <v>0</v>
      </c>
      <c r="P26" s="24">
        <v>71</v>
      </c>
      <c r="Q26" s="24">
        <v>70</v>
      </c>
      <c r="R26" s="24">
        <v>-1.4084507042253522</v>
      </c>
      <c r="S26" s="24">
        <v>75</v>
      </c>
      <c r="T26" s="24">
        <v>74</v>
      </c>
      <c r="U26" s="24">
        <v>-1.3333333333333335</v>
      </c>
      <c r="V26" s="25">
        <v>85</v>
      </c>
      <c r="W26" s="24">
        <v>84</v>
      </c>
      <c r="X26" s="24">
        <v>-1.1764705882352942</v>
      </c>
      <c r="Y26" s="24">
        <v>97</v>
      </c>
      <c r="Z26" s="24">
        <v>104</v>
      </c>
      <c r="AA26" s="24">
        <v>7.216494845360824</v>
      </c>
      <c r="AB26" s="24">
        <v>111</v>
      </c>
      <c r="AC26" s="24">
        <v>120</v>
      </c>
      <c r="AD26" s="24">
        <v>8.1081081081081088</v>
      </c>
      <c r="AE26" s="24">
        <v>140</v>
      </c>
      <c r="AF26" s="24">
        <v>130</v>
      </c>
      <c r="AG26" s="24">
        <v>-7.1428571428571423</v>
      </c>
      <c r="AH26" s="24">
        <v>126</v>
      </c>
      <c r="AI26" s="24">
        <v>136</v>
      </c>
      <c r="AJ26" s="24">
        <v>7.9365079365079358</v>
      </c>
      <c r="AK26" s="24">
        <v>124</v>
      </c>
      <c r="AL26" s="24">
        <v>130</v>
      </c>
      <c r="AM26" s="24">
        <v>4.838709677419355</v>
      </c>
      <c r="AN26" s="24">
        <v>119</v>
      </c>
      <c r="AO26" s="24">
        <v>127</v>
      </c>
      <c r="AP26" s="24">
        <v>6.7226890756302522</v>
      </c>
      <c r="AQ26" s="24">
        <v>114</v>
      </c>
      <c r="AR26" s="24">
        <v>123</v>
      </c>
      <c r="AS26" s="24">
        <v>7.8947368421052628</v>
      </c>
      <c r="AT26" s="24">
        <v>110</v>
      </c>
      <c r="AU26" s="24">
        <v>116</v>
      </c>
      <c r="AV26" s="24">
        <v>5.4545454545454541</v>
      </c>
      <c r="AW26" s="24">
        <v>106</v>
      </c>
      <c r="AX26" s="24">
        <v>110</v>
      </c>
      <c r="AY26" s="24">
        <v>3.7735849056603774</v>
      </c>
      <c r="AZ26" s="24">
        <v>102</v>
      </c>
      <c r="BA26" s="24">
        <v>107</v>
      </c>
      <c r="BB26" s="24">
        <v>4.9019607843137258</v>
      </c>
      <c r="BC26" s="24">
        <v>104</v>
      </c>
      <c r="BD26" s="24">
        <v>109</v>
      </c>
      <c r="BE26" s="24">
        <v>4.8076923076923084</v>
      </c>
      <c r="BF26" s="24">
        <v>123</v>
      </c>
      <c r="BG26" s="24">
        <v>130</v>
      </c>
      <c r="BH26" s="24">
        <v>5.6910569105691051</v>
      </c>
      <c r="BI26" s="24">
        <v>124</v>
      </c>
      <c r="BJ26" s="24">
        <v>128</v>
      </c>
      <c r="BK26" s="24">
        <v>3.225806451612903</v>
      </c>
      <c r="BL26" s="24">
        <v>122</v>
      </c>
      <c r="BM26" s="24">
        <v>123</v>
      </c>
      <c r="BN26" s="24">
        <v>0.81967213114754101</v>
      </c>
      <c r="BO26" s="24">
        <v>117</v>
      </c>
      <c r="BP26" s="24">
        <v>118</v>
      </c>
      <c r="BQ26" s="24">
        <v>0.85470085470085477</v>
      </c>
      <c r="BR26" s="24">
        <v>107</v>
      </c>
      <c r="BS26" s="24">
        <v>109</v>
      </c>
      <c r="BT26" s="24">
        <v>1.8691588785046727</v>
      </c>
      <c r="BU26" s="24">
        <v>91</v>
      </c>
      <c r="BV26" s="24">
        <v>94</v>
      </c>
      <c r="BW26" s="24">
        <v>3.296703296703297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30.193610210892743</v>
      </c>
      <c r="E27" s="24">
        <v>37</v>
      </c>
      <c r="F27" s="24">
        <v>22.542484126829464</v>
      </c>
      <c r="G27" s="24">
        <v>30.954025178380355</v>
      </c>
      <c r="H27" s="24">
        <v>37</v>
      </c>
      <c r="I27" s="24">
        <v>19.532111855495994</v>
      </c>
      <c r="J27" s="24">
        <v>28.853434518506809</v>
      </c>
      <c r="K27" s="24">
        <v>37</v>
      </c>
      <c r="L27" s="24">
        <v>28.23430075982089</v>
      </c>
      <c r="M27" s="24">
        <v>27.158821941320454</v>
      </c>
      <c r="N27" s="24">
        <v>37</v>
      </c>
      <c r="O27" s="24">
        <v>36.235658821809231</v>
      </c>
      <c r="P27" s="24">
        <v>26.966836649229041</v>
      </c>
      <c r="Q27" s="24">
        <v>37</v>
      </c>
      <c r="R27" s="24">
        <v>37.205562822504056</v>
      </c>
      <c r="S27" s="24">
        <v>25.937750113262503</v>
      </c>
      <c r="T27" s="24">
        <v>37</v>
      </c>
      <c r="U27" s="24">
        <v>42.649226854418423</v>
      </c>
      <c r="V27" s="25">
        <v>30.631977994512742</v>
      </c>
      <c r="W27" s="24">
        <v>34</v>
      </c>
      <c r="X27" s="24">
        <v>10.995117605825484</v>
      </c>
      <c r="Y27" s="24">
        <v>40.751450602505464</v>
      </c>
      <c r="Z27" s="24">
        <v>46</v>
      </c>
      <c r="AA27" s="24">
        <v>12.879417345629033</v>
      </c>
      <c r="AB27" s="24">
        <v>46.118700485269549</v>
      </c>
      <c r="AC27" s="24">
        <v>52</v>
      </c>
      <c r="AD27" s="24">
        <v>12.752526530119718</v>
      </c>
      <c r="AE27" s="24">
        <v>54.745615865926744</v>
      </c>
      <c r="AF27" s="24">
        <v>58</v>
      </c>
      <c r="AG27" s="24">
        <v>5.9445566235720424</v>
      </c>
      <c r="AH27" s="24">
        <v>62.752206193092007</v>
      </c>
      <c r="AI27" s="24">
        <v>68</v>
      </c>
      <c r="AJ27" s="24">
        <v>8.3627239985160688</v>
      </c>
      <c r="AK27" s="24">
        <v>63.270126273996731</v>
      </c>
      <c r="AL27" s="24">
        <v>68</v>
      </c>
      <c r="AM27" s="24">
        <v>7.4756824500715302</v>
      </c>
      <c r="AN27" s="24">
        <v>66.215403693699116</v>
      </c>
      <c r="AO27" s="24">
        <v>68</v>
      </c>
      <c r="AP27" s="24">
        <v>2.6951376971982448</v>
      </c>
      <c r="AQ27" s="24">
        <v>60.805248361748333</v>
      </c>
      <c r="AR27" s="24">
        <v>61</v>
      </c>
      <c r="AS27" s="24">
        <v>0.32028754671477022</v>
      </c>
      <c r="AT27" s="24">
        <v>61.88508454170217</v>
      </c>
      <c r="AU27" s="24">
        <v>61</v>
      </c>
      <c r="AV27" s="24">
        <v>-1.4302065647268254</v>
      </c>
      <c r="AW27" s="24">
        <v>65.989008385345855</v>
      </c>
      <c r="AX27" s="24">
        <v>65</v>
      </c>
      <c r="AY27" s="24">
        <v>-1.4987471543298465</v>
      </c>
      <c r="AZ27" s="24">
        <v>72.482505859995939</v>
      </c>
      <c r="BA27" s="24">
        <v>65</v>
      </c>
      <c r="BB27" s="24">
        <v>-10.32318870769841</v>
      </c>
      <c r="BC27" s="24">
        <v>65.167135200303065</v>
      </c>
      <c r="BD27" s="24">
        <v>65</v>
      </c>
      <c r="BE27" s="24">
        <v>-0.25647160917745482</v>
      </c>
      <c r="BF27" s="24">
        <v>63.622320493661789</v>
      </c>
      <c r="BG27" s="24">
        <v>60</v>
      </c>
      <c r="BH27" s="24">
        <v>-5.6934743428961436</v>
      </c>
      <c r="BI27" s="24">
        <v>56.005429609749683</v>
      </c>
      <c r="BJ27" s="24">
        <v>56</v>
      </c>
      <c r="BK27" s="24">
        <v>-9.6947917148695242E-3</v>
      </c>
      <c r="BL27" s="24">
        <v>49.488275486254949</v>
      </c>
      <c r="BM27" s="24">
        <v>50</v>
      </c>
      <c r="BN27" s="24">
        <v>1.0340318160554598</v>
      </c>
      <c r="BO27" s="24">
        <v>41.232533952307904</v>
      </c>
      <c r="BP27" s="24">
        <v>45</v>
      </c>
      <c r="BQ27" s="24">
        <v>9.1371198579495019</v>
      </c>
      <c r="BR27" s="24">
        <v>35.615225206652092</v>
      </c>
      <c r="BS27" s="24">
        <v>41</v>
      </c>
      <c r="BT27" s="24">
        <v>15.119305752254961</v>
      </c>
      <c r="BU27" s="24">
        <v>32.539338204149807</v>
      </c>
      <c r="BV27" s="24">
        <v>37</v>
      </c>
      <c r="BW27" s="24">
        <v>13.708520338871907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1383.1310432487614</v>
      </c>
      <c r="E28" s="33">
        <v>1632</v>
      </c>
      <c r="F28" s="33">
        <v>17.993158201892697</v>
      </c>
      <c r="G28" s="33">
        <v>1302.2548026004972</v>
      </c>
      <c r="H28" s="33">
        <v>1550</v>
      </c>
      <c r="I28" s="33">
        <v>19.024325877299567</v>
      </c>
      <c r="J28" s="33">
        <v>1248.4419447361508</v>
      </c>
      <c r="K28" s="33">
        <v>1494</v>
      </c>
      <c r="L28" s="33">
        <v>19.669160932889522</v>
      </c>
      <c r="M28" s="33">
        <v>1217.8523560794301</v>
      </c>
      <c r="N28" s="33">
        <v>1479</v>
      </c>
      <c r="O28" s="33">
        <v>21.443292581152377</v>
      </c>
      <c r="P28" s="33">
        <v>1221.9387727753292</v>
      </c>
      <c r="Q28" s="33">
        <v>1484</v>
      </c>
      <c r="R28" s="33">
        <v>21.446346827137997</v>
      </c>
      <c r="S28" s="33">
        <v>1282.9890507613197</v>
      </c>
      <c r="T28" s="33">
        <v>1555</v>
      </c>
      <c r="U28" s="33">
        <v>21.201346112600902</v>
      </c>
      <c r="V28" s="33">
        <v>1535.3736159759251</v>
      </c>
      <c r="W28" s="33">
        <v>1727</v>
      </c>
      <c r="X28" s="33">
        <v>12.480765725694198</v>
      </c>
      <c r="Y28" s="33">
        <v>1911.5224303856758</v>
      </c>
      <c r="Z28" s="33">
        <v>2141</v>
      </c>
      <c r="AA28" s="33">
        <v>12.00496347657422</v>
      </c>
      <c r="AB28" s="33">
        <v>2286.5864364774202</v>
      </c>
      <c r="AC28" s="33">
        <v>2308</v>
      </c>
      <c r="AD28" s="33">
        <v>0.93648607290648844</v>
      </c>
      <c r="AE28" s="33">
        <v>2454.6728705476571</v>
      </c>
      <c r="AF28" s="33">
        <v>2599</v>
      </c>
      <c r="AG28" s="33">
        <v>5.8796889469081206</v>
      </c>
      <c r="AH28" s="33">
        <v>2340.9049695788844</v>
      </c>
      <c r="AI28" s="33">
        <v>2686</v>
      </c>
      <c r="AJ28" s="33">
        <v>14.741949583848173</v>
      </c>
      <c r="AK28" s="33">
        <v>2277.6320934295709</v>
      </c>
      <c r="AL28" s="33">
        <v>2588</v>
      </c>
      <c r="AM28" s="33">
        <v>13.626779648292059</v>
      </c>
      <c r="AN28" s="33">
        <v>2227.0825457283686</v>
      </c>
      <c r="AO28" s="33">
        <v>2566</v>
      </c>
      <c r="AP28" s="33">
        <v>15.218001457632917</v>
      </c>
      <c r="AQ28" s="33">
        <v>2178.3213698160157</v>
      </c>
      <c r="AR28" s="33">
        <v>2425</v>
      </c>
      <c r="AS28" s="33">
        <v>11.324253326533686</v>
      </c>
      <c r="AT28" s="33">
        <v>2111.6573303687846</v>
      </c>
      <c r="AU28" s="33">
        <v>2319</v>
      </c>
      <c r="AV28" s="33">
        <v>9.8189543658110736</v>
      </c>
      <c r="AW28" s="33">
        <v>2116.1928883238852</v>
      </c>
      <c r="AX28" s="33">
        <v>2297</v>
      </c>
      <c r="AY28" s="33">
        <v>8.5439806869080694</v>
      </c>
      <c r="AZ28" s="33">
        <v>2179.6689611767283</v>
      </c>
      <c r="BA28" s="33">
        <v>2269</v>
      </c>
      <c r="BB28" s="33">
        <v>4.0983764238696558</v>
      </c>
      <c r="BC28" s="33">
        <v>2132.7285018824437</v>
      </c>
      <c r="BD28" s="33">
        <v>2286</v>
      </c>
      <c r="BE28" s="33">
        <v>7.1866389923645659</v>
      </c>
      <c r="BF28" s="33">
        <v>2307.7913042565833</v>
      </c>
      <c r="BG28" s="33">
        <v>2471</v>
      </c>
      <c r="BH28" s="33">
        <v>7.0720734341267342</v>
      </c>
      <c r="BI28" s="33">
        <v>2261.1683179022402</v>
      </c>
      <c r="BJ28" s="33">
        <v>2457</v>
      </c>
      <c r="BK28" s="33">
        <v>8.6606415164811441</v>
      </c>
      <c r="BL28" s="33">
        <v>2163.6091828751646</v>
      </c>
      <c r="BM28" s="33">
        <v>2337</v>
      </c>
      <c r="BN28" s="33">
        <v>8.0139619713769559</v>
      </c>
      <c r="BO28" s="33">
        <v>2000.1898065094779</v>
      </c>
      <c r="BP28" s="33">
        <v>2223</v>
      </c>
      <c r="BQ28" s="33">
        <v>11.139452504227446</v>
      </c>
      <c r="BR28" s="33">
        <v>1749.4707002635303</v>
      </c>
      <c r="BS28" s="33">
        <v>2035</v>
      </c>
      <c r="BT28" s="33">
        <v>16.320896354163533</v>
      </c>
      <c r="BU28" s="33">
        <v>1522.3079420238628</v>
      </c>
      <c r="BV28" s="33">
        <v>1828</v>
      </c>
      <c r="BW28" s="33">
        <v>20.080829215784608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36.064589974121887</v>
      </c>
      <c r="E29" s="24">
        <v>47</v>
      </c>
      <c r="F29" s="24">
        <v>30.321736733246674</v>
      </c>
      <c r="G29" s="24">
        <v>35.973596828928521</v>
      </c>
      <c r="H29" s="24">
        <v>45</v>
      </c>
      <c r="I29" s="24">
        <v>25.091744965053948</v>
      </c>
      <c r="J29" s="24">
        <v>33.79973757882226</v>
      </c>
      <c r="K29" s="24">
        <v>44</v>
      </c>
      <c r="L29" s="24">
        <v>30.178525491182718</v>
      </c>
      <c r="M29" s="24">
        <v>34.565773379862399</v>
      </c>
      <c r="N29" s="24">
        <v>43</v>
      </c>
      <c r="O29" s="24">
        <v>24.400514715667491</v>
      </c>
      <c r="P29" s="24">
        <v>33.504251594496687</v>
      </c>
      <c r="Q29" s="24">
        <v>43</v>
      </c>
      <c r="R29" s="24">
        <v>28.341920662579607</v>
      </c>
      <c r="S29" s="24">
        <v>34.853851714696489</v>
      </c>
      <c r="T29" s="24">
        <v>45</v>
      </c>
      <c r="U29" s="24">
        <v>29.110551018455393</v>
      </c>
      <c r="V29" s="25">
        <v>42.009569821046043</v>
      </c>
      <c r="W29" s="24">
        <v>49</v>
      </c>
      <c r="X29" s="24">
        <v>16.640089886023723</v>
      </c>
      <c r="Y29" s="24">
        <v>31.006538501906334</v>
      </c>
      <c r="Z29" s="24">
        <v>56</v>
      </c>
      <c r="AA29" s="24">
        <v>80.607067753006433</v>
      </c>
      <c r="AB29" s="24">
        <v>35.267241547559067</v>
      </c>
      <c r="AC29" s="24">
        <v>41</v>
      </c>
      <c r="AD29" s="24">
        <v>16.255193774398585</v>
      </c>
      <c r="AE29" s="24">
        <v>52.920762003729187</v>
      </c>
      <c r="AF29" s="24">
        <v>42</v>
      </c>
      <c r="AG29" s="24">
        <v>-20.63606340921476</v>
      </c>
      <c r="AH29" s="24">
        <v>44.191694502177469</v>
      </c>
      <c r="AI29" s="24">
        <v>42</v>
      </c>
      <c r="AJ29" s="24">
        <v>-4.9595167754191403</v>
      </c>
      <c r="AK29" s="24">
        <v>45.447555492589203</v>
      </c>
      <c r="AL29" s="24">
        <v>42</v>
      </c>
      <c r="AM29" s="24">
        <v>-7.5857886199211961</v>
      </c>
      <c r="AN29" s="24">
        <v>50.581211154909049</v>
      </c>
      <c r="AO29" s="24">
        <v>41</v>
      </c>
      <c r="AP29" s="24">
        <v>-18.94223356092802</v>
      </c>
      <c r="AQ29" s="24">
        <v>48.644198689398671</v>
      </c>
      <c r="AR29" s="24">
        <v>34</v>
      </c>
      <c r="AS29" s="24">
        <v>-30.104717692862664</v>
      </c>
      <c r="AT29" s="24">
        <v>48.347722298204822</v>
      </c>
      <c r="AU29" s="24">
        <v>36</v>
      </c>
      <c r="AV29" s="24">
        <v>-25.539408500042825</v>
      </c>
      <c r="AW29" s="24">
        <v>46.580476507302961</v>
      </c>
      <c r="AX29" s="24">
        <v>37</v>
      </c>
      <c r="AY29" s="24">
        <v>-20.567579435991643</v>
      </c>
      <c r="AZ29" s="24">
        <v>40.968372877389008</v>
      </c>
      <c r="BA29" s="24">
        <v>57</v>
      </c>
      <c r="BB29" s="24">
        <v>39.131715507937734</v>
      </c>
      <c r="BC29" s="24">
        <v>43.76897140318863</v>
      </c>
      <c r="BD29" s="24">
        <v>60</v>
      </c>
      <c r="BE29" s="24">
        <v>37.083413378156102</v>
      </c>
      <c r="BF29" s="24">
        <v>46.177490680883558</v>
      </c>
      <c r="BG29" s="24">
        <v>66</v>
      </c>
      <c r="BH29" s="24">
        <v>42.926778884766286</v>
      </c>
      <c r="BI29" s="24">
        <v>49.471462821945551</v>
      </c>
      <c r="BJ29" s="24">
        <v>67</v>
      </c>
      <c r="BK29" s="24">
        <v>35.431612849496716</v>
      </c>
      <c r="BL29" s="24">
        <v>48.571825940213195</v>
      </c>
      <c r="BM29" s="24">
        <v>64</v>
      </c>
      <c r="BN29" s="24">
        <v>31.763627908033072</v>
      </c>
      <c r="BO29" s="24">
        <v>43.981369549128431</v>
      </c>
      <c r="BP29" s="24">
        <v>61</v>
      </c>
      <c r="BQ29" s="24">
        <v>38.695089819477488</v>
      </c>
      <c r="BR29" s="24">
        <v>39.089881324374247</v>
      </c>
      <c r="BS29" s="24">
        <v>56</v>
      </c>
      <c r="BT29" s="24">
        <v>43.259580491695068</v>
      </c>
      <c r="BU29" s="24">
        <v>34.251934951736636</v>
      </c>
      <c r="BV29" s="24">
        <v>52</v>
      </c>
      <c r="BW29" s="24">
        <v>51.816240668656022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31.032321605639765</v>
      </c>
      <c r="E30" s="24">
        <v>44</v>
      </c>
      <c r="F30" s="24">
        <v>41.787651465958994</v>
      </c>
      <c r="G30" s="24">
        <v>31.790620453471714</v>
      </c>
      <c r="H30" s="24">
        <v>44</v>
      </c>
      <c r="I30" s="24">
        <v>38.405603201100632</v>
      </c>
      <c r="J30" s="24">
        <v>30.502202205278625</v>
      </c>
      <c r="K30" s="24">
        <v>43</v>
      </c>
      <c r="L30" s="24">
        <v>40.973427789284479</v>
      </c>
      <c r="M30" s="24">
        <v>28.804811149885332</v>
      </c>
      <c r="N30" s="24">
        <v>40</v>
      </c>
      <c r="O30" s="24">
        <v>38.865690845396273</v>
      </c>
      <c r="P30" s="24">
        <v>27.784013517387496</v>
      </c>
      <c r="Q30" s="24">
        <v>41</v>
      </c>
      <c r="R30" s="24">
        <v>47.566873210531</v>
      </c>
      <c r="S30" s="24">
        <v>30.801078259499221</v>
      </c>
      <c r="T30" s="24">
        <v>43</v>
      </c>
      <c r="U30" s="24">
        <v>39.605502241593001</v>
      </c>
      <c r="V30" s="25">
        <v>36.758373593415286</v>
      </c>
      <c r="W30" s="24">
        <v>44</v>
      </c>
      <c r="X30" s="24">
        <v>19.700617025890242</v>
      </c>
      <c r="Y30" s="24">
        <v>46.952758302886735</v>
      </c>
      <c r="Z30" s="24">
        <v>54</v>
      </c>
      <c r="AA30" s="24">
        <v>15.00921767290504</v>
      </c>
      <c r="AB30" s="24">
        <v>49.735853464506377</v>
      </c>
      <c r="AC30" s="24">
        <v>52</v>
      </c>
      <c r="AD30" s="24">
        <v>4.5523427824746481</v>
      </c>
      <c r="AE30" s="24">
        <v>53.833188934827966</v>
      </c>
      <c r="AF30" s="24">
        <v>57</v>
      </c>
      <c r="AG30" s="24">
        <v>5.8826369528393876</v>
      </c>
      <c r="AH30" s="24">
        <v>55.681535072743614</v>
      </c>
      <c r="AI30" s="24">
        <v>64</v>
      </c>
      <c r="AJ30" s="24">
        <v>14.93935990879015</v>
      </c>
      <c r="AK30" s="24">
        <v>58.814483578644847</v>
      </c>
      <c r="AL30" s="24">
        <v>63</v>
      </c>
      <c r="AM30" s="24">
        <v>7.1164722814549828</v>
      </c>
      <c r="AN30" s="24">
        <v>62.536770155160283</v>
      </c>
      <c r="AO30" s="24">
        <v>71</v>
      </c>
      <c r="AP30" s="24">
        <v>13.53320586247348</v>
      </c>
      <c r="AQ30" s="24">
        <v>53.321525486456231</v>
      </c>
      <c r="AR30" s="24">
        <v>68</v>
      </c>
      <c r="AS30" s="24">
        <v>27.528234384952338</v>
      </c>
      <c r="AT30" s="24">
        <v>61.88508454170217</v>
      </c>
      <c r="AU30" s="24">
        <v>67</v>
      </c>
      <c r="AV30" s="24">
        <v>8.2651829534967654</v>
      </c>
      <c r="AW30" s="24">
        <v>57.255169040226555</v>
      </c>
      <c r="AX30" s="24">
        <v>59</v>
      </c>
      <c r="AY30" s="24">
        <v>3.0474645154703066</v>
      </c>
      <c r="AZ30" s="24">
        <v>65.129208164054319</v>
      </c>
      <c r="BA30" s="24">
        <v>58</v>
      </c>
      <c r="BB30" s="24">
        <v>-10.9462534015407</v>
      </c>
      <c r="BC30" s="24">
        <v>48.632190447987362</v>
      </c>
      <c r="BD30" s="24">
        <v>59</v>
      </c>
      <c r="BE30" s="24">
        <v>21.31882083966816</v>
      </c>
      <c r="BF30" s="24">
        <v>51.308322978759506</v>
      </c>
      <c r="BG30" s="24">
        <v>53</v>
      </c>
      <c r="BH30" s="24">
        <v>3.2970811030810934</v>
      </c>
      <c r="BI30" s="24">
        <v>54.138581956091357</v>
      </c>
      <c r="BJ30" s="24">
        <v>55</v>
      </c>
      <c r="BK30" s="24">
        <v>1.5911352177773854</v>
      </c>
      <c r="BL30" s="24">
        <v>51.321174578338471</v>
      </c>
      <c r="BM30" s="24">
        <v>52</v>
      </c>
      <c r="BN30" s="24">
        <v>1.3227004783870355</v>
      </c>
      <c r="BO30" s="24">
        <v>48.562762210495976</v>
      </c>
      <c r="BP30" s="24">
        <v>49</v>
      </c>
      <c r="BQ30" s="24">
        <v>0.90035609508538894</v>
      </c>
      <c r="BR30" s="24">
        <v>44.301865500957483</v>
      </c>
      <c r="BS30" s="24">
        <v>46</v>
      </c>
      <c r="BT30" s="24">
        <v>3.8330993059554475</v>
      </c>
      <c r="BU30" s="24">
        <v>40.246023568290553</v>
      </c>
      <c r="BV30" s="24">
        <v>44</v>
      </c>
      <c r="BW30" s="24">
        <v>9.3275710216180663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38.580724158362948</v>
      </c>
      <c r="E31" s="24">
        <v>51</v>
      </c>
      <c r="F31" s="24">
        <v>32.190364780763161</v>
      </c>
      <c r="G31" s="24">
        <v>35.973596828928521</v>
      </c>
      <c r="H31" s="24">
        <v>50</v>
      </c>
      <c r="I31" s="24">
        <v>38.99082773894883</v>
      </c>
      <c r="J31" s="24">
        <v>35.448505265594079</v>
      </c>
      <c r="K31" s="24">
        <v>45</v>
      </c>
      <c r="L31" s="24">
        <v>26.944703769150159</v>
      </c>
      <c r="M31" s="24">
        <v>33.742778775579964</v>
      </c>
      <c r="N31" s="24">
        <v>42</v>
      </c>
      <c r="O31" s="24">
        <v>24.471076550446643</v>
      </c>
      <c r="P31" s="24">
        <v>31.869897858179776</v>
      </c>
      <c r="Q31" s="24">
        <v>41</v>
      </c>
      <c r="R31" s="24">
        <v>28.648043311744971</v>
      </c>
      <c r="S31" s="24">
        <v>33.232742332617576</v>
      </c>
      <c r="T31" s="24">
        <v>44</v>
      </c>
      <c r="U31" s="24">
        <v>32.399546085050218</v>
      </c>
      <c r="V31" s="25">
        <v>42.009569821046043</v>
      </c>
      <c r="W31" s="24">
        <v>50</v>
      </c>
      <c r="X31" s="24">
        <v>19.020499883697678</v>
      </c>
      <c r="Y31" s="24">
        <v>49.610461603050133</v>
      </c>
      <c r="Z31" s="24">
        <v>65</v>
      </c>
      <c r="AA31" s="24">
        <v>31.020752276176548</v>
      </c>
      <c r="AB31" s="24">
        <v>61.491600647026068</v>
      </c>
      <c r="AC31" s="24">
        <v>77</v>
      </c>
      <c r="AD31" s="24">
        <v>25.220353982969492</v>
      </c>
      <c r="AE31" s="24">
        <v>62.957458245815758</v>
      </c>
      <c r="AF31" s="24">
        <v>81</v>
      </c>
      <c r="AG31" s="24">
        <v>28.658307144067997</v>
      </c>
      <c r="AH31" s="24">
        <v>60.984538413004913</v>
      </c>
      <c r="AI31" s="24">
        <v>81</v>
      </c>
      <c r="AJ31" s="24">
        <v>32.820551090252742</v>
      </c>
      <c r="AK31" s="24">
        <v>52.576583805152211</v>
      </c>
      <c r="AL31" s="24">
        <v>73</v>
      </c>
      <c r="AM31" s="24">
        <v>38.845080293798794</v>
      </c>
      <c r="AN31" s="24">
        <v>54.259844693447889</v>
      </c>
      <c r="AO31" s="24">
        <v>71</v>
      </c>
      <c r="AP31" s="24">
        <v>30.851830485562665</v>
      </c>
      <c r="AQ31" s="24">
        <v>56.127921564690773</v>
      </c>
      <c r="AR31" s="24">
        <v>54</v>
      </c>
      <c r="AS31" s="24">
        <v>-3.7911996478227268</v>
      </c>
      <c r="AT31" s="24">
        <v>60.918130095738071</v>
      </c>
      <c r="AU31" s="24">
        <v>60</v>
      </c>
      <c r="AV31" s="24">
        <v>-1.5071541005857387</v>
      </c>
      <c r="AW31" s="24">
        <v>48.521329695107248</v>
      </c>
      <c r="AX31" s="24">
        <v>64</v>
      </c>
      <c r="AY31" s="24">
        <v>31.900754579801998</v>
      </c>
      <c r="AZ31" s="24">
        <v>49.372141672750857</v>
      </c>
      <c r="BA31" s="24">
        <v>62</v>
      </c>
      <c r="BB31" s="24">
        <v>25.5768899209382</v>
      </c>
      <c r="BC31" s="24">
        <v>50.57747806590686</v>
      </c>
      <c r="BD31" s="24">
        <v>70</v>
      </c>
      <c r="BE31" s="24">
        <v>38.401523122176833</v>
      </c>
      <c r="BF31" s="24">
        <v>55.412988817060267</v>
      </c>
      <c r="BG31" s="24">
        <v>66</v>
      </c>
      <c r="BH31" s="24">
        <v>19.105649070638574</v>
      </c>
      <c r="BI31" s="24">
        <v>58.805701090237164</v>
      </c>
      <c r="BJ31" s="24">
        <v>73</v>
      </c>
      <c r="BK31" s="24">
        <v>24.137623813007057</v>
      </c>
      <c r="BL31" s="24">
        <v>55.903422308547263</v>
      </c>
      <c r="BM31" s="24">
        <v>68</v>
      </c>
      <c r="BN31" s="24">
        <v>21.638349124116594</v>
      </c>
      <c r="BO31" s="24">
        <v>52.227876339590011</v>
      </c>
      <c r="BP31" s="24">
        <v>62</v>
      </c>
      <c r="BQ31" s="24">
        <v>18.7105514244363</v>
      </c>
      <c r="BR31" s="24">
        <v>42.564537442096409</v>
      </c>
      <c r="BS31" s="24">
        <v>54</v>
      </c>
      <c r="BT31" s="24">
        <v>26.866173686158508</v>
      </c>
      <c r="BU31" s="24">
        <v>40.246023568290553</v>
      </c>
      <c r="BV31" s="24">
        <v>57</v>
      </c>
      <c r="BW31" s="24">
        <v>41.628898823459764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57</v>
      </c>
      <c r="E32" s="24">
        <v>67</v>
      </c>
      <c r="F32" s="24">
        <v>17.543859649122805</v>
      </c>
      <c r="G32" s="24">
        <v>55</v>
      </c>
      <c r="H32" s="24">
        <v>63</v>
      </c>
      <c r="I32" s="24">
        <v>14.545454545454545</v>
      </c>
      <c r="J32" s="24">
        <v>53</v>
      </c>
      <c r="K32" s="24">
        <v>62</v>
      </c>
      <c r="L32" s="24">
        <v>16.981132075471699</v>
      </c>
      <c r="M32" s="24">
        <v>52</v>
      </c>
      <c r="N32" s="24">
        <v>58</v>
      </c>
      <c r="O32" s="24">
        <v>11.538461538461538</v>
      </c>
      <c r="P32" s="24">
        <v>51</v>
      </c>
      <c r="Q32" s="24">
        <v>58</v>
      </c>
      <c r="R32" s="24">
        <v>13.725490196078432</v>
      </c>
      <c r="S32" s="24">
        <v>53</v>
      </c>
      <c r="T32" s="24">
        <v>61</v>
      </c>
      <c r="U32" s="24">
        <v>15.09433962264151</v>
      </c>
      <c r="V32" s="25">
        <v>58</v>
      </c>
      <c r="W32" s="24">
        <v>65</v>
      </c>
      <c r="X32" s="24">
        <v>12.068965517241379</v>
      </c>
      <c r="Y32" s="24">
        <v>66</v>
      </c>
      <c r="Z32" s="24">
        <v>76</v>
      </c>
      <c r="AA32" s="24">
        <v>15.151515151515152</v>
      </c>
      <c r="AB32" s="24">
        <v>72</v>
      </c>
      <c r="AC32" s="24">
        <v>87</v>
      </c>
      <c r="AD32" s="24">
        <v>20.833333333333336</v>
      </c>
      <c r="AE32" s="24">
        <v>75</v>
      </c>
      <c r="AF32" s="24">
        <v>94</v>
      </c>
      <c r="AG32" s="24">
        <v>25.333333333333336</v>
      </c>
      <c r="AH32" s="24">
        <v>77</v>
      </c>
      <c r="AI32" s="24">
        <v>99</v>
      </c>
      <c r="AJ32" s="24">
        <v>28.571428571428569</v>
      </c>
      <c r="AK32" s="24">
        <v>74</v>
      </c>
      <c r="AL32" s="24">
        <v>94</v>
      </c>
      <c r="AM32" s="24">
        <v>27.027027027027028</v>
      </c>
      <c r="AN32" s="24">
        <v>72</v>
      </c>
      <c r="AO32" s="24">
        <v>95</v>
      </c>
      <c r="AP32" s="24">
        <v>31.944444444444443</v>
      </c>
      <c r="AQ32" s="24">
        <v>73</v>
      </c>
      <c r="AR32" s="24">
        <v>85</v>
      </c>
      <c r="AS32" s="24">
        <v>16.43835616438356</v>
      </c>
      <c r="AT32" s="24">
        <v>69</v>
      </c>
      <c r="AU32" s="24">
        <v>88</v>
      </c>
      <c r="AV32" s="24">
        <v>27.536231884057973</v>
      </c>
      <c r="AW32" s="24">
        <v>69</v>
      </c>
      <c r="AX32" s="24">
        <v>85</v>
      </c>
      <c r="AY32" s="24">
        <v>23.188405797101449</v>
      </c>
      <c r="AZ32" s="24">
        <v>60</v>
      </c>
      <c r="BA32" s="24">
        <v>83</v>
      </c>
      <c r="BB32" s="24">
        <v>38.333333333333336</v>
      </c>
      <c r="BC32" s="24">
        <v>64</v>
      </c>
      <c r="BD32" s="24">
        <v>81</v>
      </c>
      <c r="BE32" s="24">
        <v>26.5625</v>
      </c>
      <c r="BF32" s="24">
        <v>73</v>
      </c>
      <c r="BG32" s="24">
        <v>90</v>
      </c>
      <c r="BH32" s="24">
        <v>23.287671232876711</v>
      </c>
      <c r="BI32" s="24">
        <v>76</v>
      </c>
      <c r="BJ32" s="24">
        <v>91</v>
      </c>
      <c r="BK32" s="24">
        <v>19.736842105263158</v>
      </c>
      <c r="BL32" s="24">
        <v>73</v>
      </c>
      <c r="BM32" s="24">
        <v>87</v>
      </c>
      <c r="BN32" s="24">
        <v>19.17808219178082</v>
      </c>
      <c r="BO32" s="24">
        <v>70</v>
      </c>
      <c r="BP32" s="24">
        <v>84</v>
      </c>
      <c r="BQ32" s="24">
        <v>20</v>
      </c>
      <c r="BR32" s="24">
        <v>64</v>
      </c>
      <c r="BS32" s="24">
        <v>77</v>
      </c>
      <c r="BT32" s="24">
        <v>20.3125</v>
      </c>
      <c r="BU32" s="24">
        <v>59</v>
      </c>
      <c r="BV32" s="24">
        <v>75</v>
      </c>
      <c r="BW32" s="24">
        <v>27.118644067796609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27.677476026651682</v>
      </c>
      <c r="E33" s="24">
        <v>31</v>
      </c>
      <c r="F33" s="24">
        <v>12.004432666291299</v>
      </c>
      <c r="G33" s="24">
        <v>27.607644078014911</v>
      </c>
      <c r="H33" s="24">
        <v>31</v>
      </c>
      <c r="I33" s="24">
        <v>12.287741440011393</v>
      </c>
      <c r="J33" s="24">
        <v>26.38028298834908</v>
      </c>
      <c r="K33" s="24">
        <v>30</v>
      </c>
      <c r="L33" s="24">
        <v>13.721297126530359</v>
      </c>
      <c r="M33" s="24">
        <v>25.51283273275558</v>
      </c>
      <c r="N33" s="24">
        <v>29</v>
      </c>
      <c r="O33" s="24">
        <v>13.668287264578399</v>
      </c>
      <c r="P33" s="24">
        <v>25.332482912912127</v>
      </c>
      <c r="Q33" s="24">
        <v>30</v>
      </c>
      <c r="R33" s="24">
        <v>18.425028068246757</v>
      </c>
      <c r="S33" s="24">
        <v>24.316640731183597</v>
      </c>
      <c r="T33" s="24">
        <v>29</v>
      </c>
      <c r="U33" s="24">
        <v>19.259894162973239</v>
      </c>
      <c r="V33" s="25">
        <v>25.380781766881984</v>
      </c>
      <c r="W33" s="24">
        <v>30</v>
      </c>
      <c r="X33" s="24">
        <v>18.199668850017005</v>
      </c>
      <c r="Y33" s="24">
        <v>31.892439601960803</v>
      </c>
      <c r="Z33" s="24">
        <v>36</v>
      </c>
      <c r="AA33" s="24">
        <v>12.879417345629019</v>
      </c>
      <c r="AB33" s="24">
        <v>36.171529792368275</v>
      </c>
      <c r="AC33" s="24">
        <v>39</v>
      </c>
      <c r="AD33" s="24">
        <v>7.8196034944269774</v>
      </c>
      <c r="AE33" s="24">
        <v>40.146784968346282</v>
      </c>
      <c r="AF33" s="24">
        <v>44</v>
      </c>
      <c r="AG33" s="24">
        <v>9.5978171967986583</v>
      </c>
      <c r="AH33" s="24">
        <v>38.888691161916171</v>
      </c>
      <c r="AI33" s="24">
        <v>44</v>
      </c>
      <c r="AJ33" s="24">
        <v>13.143432410215317</v>
      </c>
      <c r="AK33" s="24">
        <v>39.209655719096567</v>
      </c>
      <c r="AL33" s="24">
        <v>46</v>
      </c>
      <c r="AM33" s="24">
        <v>17.318041070164973</v>
      </c>
      <c r="AN33" s="24">
        <v>41.384627308561953</v>
      </c>
      <c r="AO33" s="24">
        <v>46</v>
      </c>
      <c r="AP33" s="24">
        <v>11.152384331085145</v>
      </c>
      <c r="AQ33" s="24">
        <v>40.225010454695052</v>
      </c>
      <c r="AR33" s="24">
        <v>43</v>
      </c>
      <c r="AS33" s="24">
        <v>6.8986670579747518</v>
      </c>
      <c r="AT33" s="24">
        <v>39.645132284527953</v>
      </c>
      <c r="AU33" s="24">
        <v>41</v>
      </c>
      <c r="AV33" s="24">
        <v>3.4174881943849682</v>
      </c>
      <c r="AW33" s="24">
        <v>42.698770131694381</v>
      </c>
      <c r="AX33" s="24">
        <v>42</v>
      </c>
      <c r="AY33" s="24">
        <v>-1.6365111443238014</v>
      </c>
      <c r="AZ33" s="24">
        <v>48.321670573330621</v>
      </c>
      <c r="BA33" s="24">
        <v>45</v>
      </c>
      <c r="BB33" s="24">
        <v>-6.8740805810714161</v>
      </c>
      <c r="BC33" s="24">
        <v>40.851039976309387</v>
      </c>
      <c r="BD33" s="24">
        <v>45</v>
      </c>
      <c r="BE33" s="24">
        <v>10.156314321732582</v>
      </c>
      <c r="BF33" s="24">
        <v>41.046658383007603</v>
      </c>
      <c r="BG33" s="24">
        <v>41</v>
      </c>
      <c r="BH33" s="24">
        <v>-0.11367157485082585</v>
      </c>
      <c r="BI33" s="24">
        <v>36.403529246337293</v>
      </c>
      <c r="BJ33" s="24">
        <v>39</v>
      </c>
      <c r="BK33" s="24">
        <v>7.1324698660197878</v>
      </c>
      <c r="BL33" s="24">
        <v>34.825082749586819</v>
      </c>
      <c r="BM33" s="24">
        <v>37</v>
      </c>
      <c r="BN33" s="24">
        <v>6.2452608255151514</v>
      </c>
      <c r="BO33" s="24">
        <v>32.069748629572814</v>
      </c>
      <c r="BP33" s="24">
        <v>36</v>
      </c>
      <c r="BQ33" s="24">
        <v>12.255323282462346</v>
      </c>
      <c r="BR33" s="24">
        <v>28.665912971207781</v>
      </c>
      <c r="BS33" s="24">
        <v>33</v>
      </c>
      <c r="BT33" s="24">
        <v>15.119305752254961</v>
      </c>
      <c r="BU33" s="24">
        <v>25.688951213802479</v>
      </c>
      <c r="BV33" s="24">
        <v>30</v>
      </c>
      <c r="BW33" s="24">
        <v>16.781723591273849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34</v>
      </c>
      <c r="E34" s="24">
        <v>42</v>
      </c>
      <c r="F34" s="24">
        <v>23.52941176470588</v>
      </c>
      <c r="G34" s="24">
        <v>37</v>
      </c>
      <c r="H34" s="24">
        <v>42</v>
      </c>
      <c r="I34" s="24">
        <v>13.513513513513514</v>
      </c>
      <c r="J34" s="24">
        <v>33</v>
      </c>
      <c r="K34" s="24">
        <v>39</v>
      </c>
      <c r="L34" s="24">
        <v>18.181818181818183</v>
      </c>
      <c r="M34" s="24">
        <v>36</v>
      </c>
      <c r="N34" s="24">
        <v>40</v>
      </c>
      <c r="O34" s="24">
        <v>11.111111111111111</v>
      </c>
      <c r="P34" s="24">
        <v>38</v>
      </c>
      <c r="Q34" s="24">
        <v>46</v>
      </c>
      <c r="R34" s="24">
        <v>21.052631578947366</v>
      </c>
      <c r="S34" s="24">
        <v>46</v>
      </c>
      <c r="T34" s="24">
        <v>52</v>
      </c>
      <c r="U34" s="24">
        <v>13.043478260869565</v>
      </c>
      <c r="V34" s="25">
        <v>50</v>
      </c>
      <c r="W34" s="24">
        <v>54</v>
      </c>
      <c r="X34" s="24">
        <v>8</v>
      </c>
      <c r="Y34" s="24">
        <v>58</v>
      </c>
      <c r="Z34" s="24">
        <v>68</v>
      </c>
      <c r="AA34" s="24">
        <v>17.241379310344829</v>
      </c>
      <c r="AB34" s="24">
        <v>66</v>
      </c>
      <c r="AC34" s="24">
        <v>72</v>
      </c>
      <c r="AD34" s="24">
        <v>9.0909090909090917</v>
      </c>
      <c r="AE34" s="24">
        <v>67</v>
      </c>
      <c r="AF34" s="24">
        <v>73</v>
      </c>
      <c r="AG34" s="24">
        <v>8.9552238805970141</v>
      </c>
      <c r="AH34" s="24">
        <v>62</v>
      </c>
      <c r="AI34" s="24">
        <v>72</v>
      </c>
      <c r="AJ34" s="24">
        <v>16.129032258064516</v>
      </c>
      <c r="AK34" s="24">
        <v>59</v>
      </c>
      <c r="AL34" s="24">
        <v>58</v>
      </c>
      <c r="AM34" s="24">
        <v>-1.6949152542372881</v>
      </c>
      <c r="AN34" s="24">
        <v>57</v>
      </c>
      <c r="AO34" s="24">
        <v>68</v>
      </c>
      <c r="AP34" s="24">
        <v>19.298245614035086</v>
      </c>
      <c r="AQ34" s="24">
        <v>50</v>
      </c>
      <c r="AR34" s="24">
        <v>67</v>
      </c>
      <c r="AS34" s="24">
        <v>34</v>
      </c>
      <c r="AT34" s="24">
        <v>64</v>
      </c>
      <c r="AU34" s="24">
        <v>71</v>
      </c>
      <c r="AV34" s="24">
        <v>10.9375</v>
      </c>
      <c r="AW34" s="24">
        <v>65</v>
      </c>
      <c r="AX34" s="24">
        <v>69</v>
      </c>
      <c r="AY34" s="24">
        <v>6.1538461538461542</v>
      </c>
      <c r="AZ34" s="24">
        <v>58</v>
      </c>
      <c r="BA34" s="24">
        <v>71</v>
      </c>
      <c r="BB34" s="24">
        <v>22.413793103448278</v>
      </c>
      <c r="BC34" s="24">
        <v>55</v>
      </c>
      <c r="BD34" s="24">
        <v>77</v>
      </c>
      <c r="BE34" s="24">
        <v>40</v>
      </c>
      <c r="BF34" s="24">
        <v>55</v>
      </c>
      <c r="BG34" s="24">
        <v>70</v>
      </c>
      <c r="BH34" s="24">
        <v>27.27272727272727</v>
      </c>
      <c r="BI34" s="24">
        <v>49</v>
      </c>
      <c r="BJ34" s="24">
        <v>67</v>
      </c>
      <c r="BK34" s="24">
        <v>36.734693877551024</v>
      </c>
      <c r="BL34" s="24">
        <v>45</v>
      </c>
      <c r="BM34" s="24">
        <v>63</v>
      </c>
      <c r="BN34" s="24">
        <v>40</v>
      </c>
      <c r="BO34" s="24">
        <v>43</v>
      </c>
      <c r="BP34" s="24">
        <v>57</v>
      </c>
      <c r="BQ34" s="24">
        <v>32.558139534883722</v>
      </c>
      <c r="BR34" s="24">
        <v>36</v>
      </c>
      <c r="BS34" s="24">
        <v>49</v>
      </c>
      <c r="BT34" s="24">
        <v>36.111111111111107</v>
      </c>
      <c r="BU34" s="24">
        <v>31</v>
      </c>
      <c r="BV34" s="24">
        <v>46</v>
      </c>
      <c r="BW34" s="24">
        <v>48.387096774193552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22.645207658169557</v>
      </c>
      <c r="E35" s="24">
        <v>21</v>
      </c>
      <c r="F35" s="24">
        <v>-7.2651471472641891</v>
      </c>
      <c r="G35" s="24">
        <v>20.914881877284024</v>
      </c>
      <c r="H35" s="24">
        <v>21</v>
      </c>
      <c r="I35" s="24">
        <v>0.40697395861663332</v>
      </c>
      <c r="J35" s="24">
        <v>21.433979928033629</v>
      </c>
      <c r="K35" s="24">
        <v>21</v>
      </c>
      <c r="L35" s="24">
        <v>-2.0247286294507743</v>
      </c>
      <c r="M35" s="24">
        <v>21.39785971134339</v>
      </c>
      <c r="N35" s="24">
        <v>21</v>
      </c>
      <c r="O35" s="24">
        <v>-1.8593434890709062</v>
      </c>
      <c r="P35" s="24">
        <v>21.246598572119851</v>
      </c>
      <c r="Q35" s="24">
        <v>21</v>
      </c>
      <c r="R35" s="24">
        <v>-1.160649650732525</v>
      </c>
      <c r="S35" s="24">
        <v>20.263867275986328</v>
      </c>
      <c r="T35" s="24">
        <v>20</v>
      </c>
      <c r="U35" s="24">
        <v>-1.3021565547807545</v>
      </c>
      <c r="V35" s="25">
        <v>21.879984281794815</v>
      </c>
      <c r="W35" s="24">
        <v>21</v>
      </c>
      <c r="X35" s="24">
        <v>-4.0218688937861993</v>
      </c>
      <c r="Y35" s="24">
        <v>22.147527501361665</v>
      </c>
      <c r="Z35" s="24">
        <v>22</v>
      </c>
      <c r="AA35" s="24">
        <v>-0.6661127358464507</v>
      </c>
      <c r="AB35" s="24">
        <v>25.320070854657793</v>
      </c>
      <c r="AC35" s="24">
        <v>23</v>
      </c>
      <c r="AD35" s="24">
        <v>-9.162971414951631</v>
      </c>
      <c r="AE35" s="24">
        <v>27.372807932963372</v>
      </c>
      <c r="AF35" s="24">
        <v>23</v>
      </c>
      <c r="AG35" s="24">
        <v>-15.97500681578769</v>
      </c>
      <c r="AH35" s="24">
        <v>26.515016701306482</v>
      </c>
      <c r="AI35" s="24">
        <v>24</v>
      </c>
      <c r="AJ35" s="24">
        <v>-9.4852540718277556</v>
      </c>
      <c r="AK35" s="24">
        <v>27.624984711181671</v>
      </c>
      <c r="AL35" s="24">
        <v>23</v>
      </c>
      <c r="AM35" s="24">
        <v>-16.742035369560337</v>
      </c>
      <c r="AN35" s="24">
        <v>30.34872669294543</v>
      </c>
      <c r="AO35" s="24">
        <v>24</v>
      </c>
      <c r="AP35" s="24">
        <v>-20.919252254563922</v>
      </c>
      <c r="AQ35" s="24">
        <v>28.999426141756899</v>
      </c>
      <c r="AR35" s="24">
        <v>24</v>
      </c>
      <c r="AS35" s="24">
        <v>-17.239741632535679</v>
      </c>
      <c r="AT35" s="24">
        <v>25.140815595066506</v>
      </c>
      <c r="AU35" s="24">
        <v>22</v>
      </c>
      <c r="AV35" s="24">
        <v>-12.492894604751177</v>
      </c>
      <c r="AW35" s="24">
        <v>27.171944629260061</v>
      </c>
      <c r="AX35" s="24">
        <v>22</v>
      </c>
      <c r="AY35" s="24">
        <v>-19.034135023559049</v>
      </c>
      <c r="AZ35" s="24">
        <v>30.463661883186699</v>
      </c>
      <c r="BA35" s="24">
        <v>23</v>
      </c>
      <c r="BB35" s="24">
        <v>-24.500212455765187</v>
      </c>
      <c r="BC35" s="24">
        <v>26.261382841913179</v>
      </c>
      <c r="BD35" s="24">
        <v>22</v>
      </c>
      <c r="BE35" s="24">
        <v>-16.226802935571275</v>
      </c>
      <c r="BF35" s="24">
        <v>27.706494408530133</v>
      </c>
      <c r="BG35" s="24">
        <v>23</v>
      </c>
      <c r="BH35" s="24">
        <v>-16.986971859857963</v>
      </c>
      <c r="BI35" s="24">
        <v>27.069290978045679</v>
      </c>
      <c r="BJ35" s="24">
        <v>24</v>
      </c>
      <c r="BK35" s="24">
        <v>-11.338645628121554</v>
      </c>
      <c r="BL35" s="24">
        <v>28.409935927294509</v>
      </c>
      <c r="BM35" s="24">
        <v>24</v>
      </c>
      <c r="BN35" s="24">
        <v>-15.52251275251105</v>
      </c>
      <c r="BO35" s="24">
        <v>27.488355968205269</v>
      </c>
      <c r="BP35" s="24">
        <v>23</v>
      </c>
      <c r="BQ35" s="24">
        <v>-16.328208108905383</v>
      </c>
      <c r="BR35" s="24">
        <v>25.191256853485626</v>
      </c>
      <c r="BS35" s="24">
        <v>25</v>
      </c>
      <c r="BT35" s="24">
        <v>-0.75921917909055314</v>
      </c>
      <c r="BU35" s="24">
        <v>25.688951213802479</v>
      </c>
      <c r="BV35" s="24">
        <v>24</v>
      </c>
      <c r="BW35" s="24">
        <v>-6.5746211269809205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63.742066000773569</v>
      </c>
      <c r="E36" s="24">
        <v>68</v>
      </c>
      <c r="F36" s="24">
        <v>6.6799435072825482</v>
      </c>
      <c r="G36" s="24">
        <v>69.437407832582949</v>
      </c>
      <c r="H36" s="24">
        <v>69</v>
      </c>
      <c r="I36" s="24">
        <v>-0.62993110808162767</v>
      </c>
      <c r="J36" s="24">
        <v>68.423859001030436</v>
      </c>
      <c r="K36" s="24">
        <v>67</v>
      </c>
      <c r="L36" s="24">
        <v>-2.0809393416541937</v>
      </c>
      <c r="M36" s="24">
        <v>64.193579134030173</v>
      </c>
      <c r="N36" s="24">
        <v>64</v>
      </c>
      <c r="O36" s="24">
        <v>-0.30155529048473567</v>
      </c>
      <c r="P36" s="24">
        <v>63.739795716359552</v>
      </c>
      <c r="Q36" s="24">
        <v>64</v>
      </c>
      <c r="R36" s="24">
        <v>0.40822892623997453</v>
      </c>
      <c r="S36" s="24">
        <v>63.223265901077347</v>
      </c>
      <c r="T36" s="24">
        <v>63</v>
      </c>
      <c r="U36" s="24">
        <v>-0.35313882934595903</v>
      </c>
      <c r="V36" s="25">
        <v>71.76634844428699</v>
      </c>
      <c r="W36" s="24">
        <v>69</v>
      </c>
      <c r="X36" s="24">
        <v>-3.8546596061447058</v>
      </c>
      <c r="Y36" s="24">
        <v>88.590110005446661</v>
      </c>
      <c r="Z36" s="24">
        <v>79</v>
      </c>
      <c r="AA36" s="24">
        <v>-10.825260296953063</v>
      </c>
      <c r="AB36" s="24">
        <v>94.950265704966725</v>
      </c>
      <c r="AC36" s="24">
        <v>90</v>
      </c>
      <c r="AD36" s="24">
        <v>-5.2135353895147478</v>
      </c>
      <c r="AE36" s="24">
        <v>102.19181628306325</v>
      </c>
      <c r="AF36" s="24">
        <v>96</v>
      </c>
      <c r="AG36" s="24">
        <v>-6.0590138313154212</v>
      </c>
      <c r="AH36" s="24">
        <v>101.64089735500818</v>
      </c>
      <c r="AI36" s="24">
        <v>101</v>
      </c>
      <c r="AJ36" s="24">
        <v>-0.63055066581090069</v>
      </c>
      <c r="AK36" s="24">
        <v>103.37091053216366</v>
      </c>
      <c r="AL36" s="24">
        <v>102</v>
      </c>
      <c r="AM36" s="24">
        <v>-1.3262053367877673</v>
      </c>
      <c r="AN36" s="24">
        <v>98.403447155913966</v>
      </c>
      <c r="AO36" s="24">
        <v>90</v>
      </c>
      <c r="AP36" s="24">
        <v>-8.539789406563413</v>
      </c>
      <c r="AQ36" s="24">
        <v>89.80467450350524</v>
      </c>
      <c r="AR36" s="24">
        <v>91</v>
      </c>
      <c r="AS36" s="24">
        <v>1.3310281487052265</v>
      </c>
      <c r="AT36" s="24">
        <v>91.860672366589156</v>
      </c>
      <c r="AU36" s="24">
        <v>87</v>
      </c>
      <c r="AV36" s="24">
        <v>-5.29135291672113</v>
      </c>
      <c r="AW36" s="24">
        <v>86.367966857290909</v>
      </c>
      <c r="AX36" s="24">
        <v>89</v>
      </c>
      <c r="AY36" s="24">
        <v>3.0474645154703008</v>
      </c>
      <c r="AZ36" s="24">
        <v>95</v>
      </c>
      <c r="BA36" s="24">
        <v>88</v>
      </c>
      <c r="BB36" s="24">
        <v>-7.3684210526315779</v>
      </c>
      <c r="BC36" s="24">
        <v>91.42851804221624</v>
      </c>
      <c r="BD36" s="24">
        <v>90</v>
      </c>
      <c r="BE36" s="24">
        <v>-1.562442521004918</v>
      </c>
      <c r="BF36" s="24">
        <v>98</v>
      </c>
      <c r="BG36" s="24">
        <v>92</v>
      </c>
      <c r="BH36" s="24">
        <v>-6.1224489795918364</v>
      </c>
      <c r="BI36" s="24">
        <v>96</v>
      </c>
      <c r="BJ36" s="24">
        <v>85</v>
      </c>
      <c r="BK36" s="24">
        <v>-11.458333333333332</v>
      </c>
      <c r="BL36" s="24">
        <v>93.477853696259359</v>
      </c>
      <c r="BM36" s="24">
        <v>79</v>
      </c>
      <c r="BN36" s="24">
        <v>-15.488003975040678</v>
      </c>
      <c r="BO36" s="24">
        <v>86.130182033709843</v>
      </c>
      <c r="BP36" s="24">
        <v>79</v>
      </c>
      <c r="BQ36" s="24">
        <v>-8.2783779917232909</v>
      </c>
      <c r="BR36" s="24">
        <v>79.048426678179041</v>
      </c>
      <c r="BS36" s="24">
        <v>72</v>
      </c>
      <c r="BT36" s="24">
        <v>-8.9165932509631176</v>
      </c>
      <c r="BU36" s="24">
        <v>76.210555267614012</v>
      </c>
      <c r="BV36" s="24">
        <v>71</v>
      </c>
      <c r="BW36" s="24">
        <v>-6.8370519665118605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33.548455789880826</v>
      </c>
      <c r="E37" s="24">
        <v>45</v>
      </c>
      <c r="F37" s="24">
        <v>34.134340733421439</v>
      </c>
      <c r="G37" s="24">
        <v>32.627215728563073</v>
      </c>
      <c r="H37" s="24">
        <v>42</v>
      </c>
      <c r="I37" s="24">
        <v>28.726889690534168</v>
      </c>
      <c r="J37" s="24">
        <v>31.326586048664534</v>
      </c>
      <c r="K37" s="24">
        <v>42</v>
      </c>
      <c r="L37" s="24">
        <v>34.071423980751575</v>
      </c>
      <c r="M37" s="24">
        <v>29.62780575416777</v>
      </c>
      <c r="N37" s="24">
        <v>41</v>
      </c>
      <c r="O37" s="24">
        <v>38.383518307738647</v>
      </c>
      <c r="P37" s="24">
        <v>28.601190385545952</v>
      </c>
      <c r="Q37" s="24">
        <v>41</v>
      </c>
      <c r="R37" s="24">
        <v>43.350676833087256</v>
      </c>
      <c r="S37" s="24">
        <v>30.801078259499221</v>
      </c>
      <c r="T37" s="24">
        <v>44</v>
      </c>
      <c r="U37" s="24">
        <v>42.85214182860679</v>
      </c>
      <c r="V37" s="25">
        <v>37.633572964687083</v>
      </c>
      <c r="W37" s="24">
        <v>49</v>
      </c>
      <c r="X37" s="24">
        <v>30.202891035561358</v>
      </c>
      <c r="Y37" s="24">
        <v>47.838659402941204</v>
      </c>
      <c r="Z37" s="24">
        <v>63</v>
      </c>
      <c r="AA37" s="24">
        <v>31.692653569900521</v>
      </c>
      <c r="AB37" s="24">
        <v>55.161582933361622</v>
      </c>
      <c r="AC37" s="24">
        <v>70</v>
      </c>
      <c r="AD37" s="24">
        <v>26.899911636988449</v>
      </c>
      <c r="AE37" s="24">
        <v>57.48289665922308</v>
      </c>
      <c r="AF37" s="24">
        <v>75</v>
      </c>
      <c r="AG37" s="24">
        <v>30.473591900950797</v>
      </c>
      <c r="AH37" s="24">
        <v>52.146199512569417</v>
      </c>
      <c r="AI37" s="24">
        <v>71</v>
      </c>
      <c r="AJ37" s="24">
        <v>36.155655951276039</v>
      </c>
      <c r="AK37" s="24">
        <v>52.576583805152211</v>
      </c>
      <c r="AL37" s="24">
        <v>69</v>
      </c>
      <c r="AM37" s="24">
        <v>31.237130688659132</v>
      </c>
      <c r="AN37" s="24">
        <v>55.179503078082604</v>
      </c>
      <c r="AO37" s="24">
        <v>68</v>
      </c>
      <c r="AP37" s="24">
        <v>23.234165236637878</v>
      </c>
      <c r="AQ37" s="24">
        <v>52.386060127044722</v>
      </c>
      <c r="AR37" s="24">
        <v>64</v>
      </c>
      <c r="AS37" s="24">
        <v>22.169905209113995</v>
      </c>
      <c r="AT37" s="24">
        <v>49.314676744168921</v>
      </c>
      <c r="AU37" s="24">
        <v>62</v>
      </c>
      <c r="AV37" s="24">
        <v>25.723220942193482</v>
      </c>
      <c r="AW37" s="24">
        <v>49.491756289009395</v>
      </c>
      <c r="AX37" s="24">
        <v>60</v>
      </c>
      <c r="AY37" s="24">
        <v>21.232311194670949</v>
      </c>
      <c r="AZ37" s="24">
        <v>50.422612772171085</v>
      </c>
      <c r="BA37" s="24">
        <v>58</v>
      </c>
      <c r="BB37" s="24">
        <v>15.02775602300993</v>
      </c>
      <c r="BC37" s="24">
        <v>56.413340919665345</v>
      </c>
      <c r="BD37" s="24">
        <v>50</v>
      </c>
      <c r="BE37" s="24">
        <v>-11.368482729640451</v>
      </c>
      <c r="BF37" s="24">
        <v>57.465321736210647</v>
      </c>
      <c r="BG37" s="24">
        <v>59</v>
      </c>
      <c r="BH37" s="24">
        <v>2.6706163255017592</v>
      </c>
      <c r="BI37" s="24">
        <v>47.604615168287225</v>
      </c>
      <c r="BJ37" s="24">
        <v>64</v>
      </c>
      <c r="BK37" s="24">
        <v>34.440746498534644</v>
      </c>
      <c r="BL37" s="24">
        <v>50.40472503229671</v>
      </c>
      <c r="BM37" s="24">
        <v>59</v>
      </c>
      <c r="BN37" s="24">
        <v>17.052518314891881</v>
      </c>
      <c r="BO37" s="24">
        <v>47.646483678222467</v>
      </c>
      <c r="BP37" s="24">
        <v>57</v>
      </c>
      <c r="BQ37" s="24">
        <v>19.631073690444648</v>
      </c>
      <c r="BR37" s="24">
        <v>40.827209383235328</v>
      </c>
      <c r="BS37" s="24">
        <v>51</v>
      </c>
      <c r="BT37" s="24">
        <v>24.916693475851119</v>
      </c>
      <c r="BU37" s="24">
        <v>38.533426820703717</v>
      </c>
      <c r="BV37" s="24">
        <v>48</v>
      </c>
      <c r="BW37" s="24">
        <v>24.567171830692114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0.4</v>
      </c>
      <c r="F38" s="24">
        <v>-33.333333333333329</v>
      </c>
      <c r="G38" s="36">
        <v>0.6</v>
      </c>
      <c r="H38" s="36">
        <v>0.4</v>
      </c>
      <c r="I38" s="24">
        <v>-33.333333333333329</v>
      </c>
      <c r="J38" s="36">
        <v>0.6</v>
      </c>
      <c r="K38" s="36">
        <v>0.4</v>
      </c>
      <c r="L38" s="24">
        <v>-33.333333333333329</v>
      </c>
      <c r="M38" s="36">
        <v>0.6</v>
      </c>
      <c r="N38" s="24">
        <v>0.4</v>
      </c>
      <c r="O38" s="24">
        <v>-33.333333333333329</v>
      </c>
      <c r="P38" s="36">
        <v>0.6</v>
      </c>
      <c r="Q38" s="36">
        <v>0.4</v>
      </c>
      <c r="R38" s="24">
        <v>-33.333333333333329</v>
      </c>
      <c r="S38" s="36">
        <v>0.6</v>
      </c>
      <c r="T38" s="36">
        <v>0.4</v>
      </c>
      <c r="U38" s="24">
        <v>-33.333333333333329</v>
      </c>
      <c r="V38" s="37">
        <v>0.6</v>
      </c>
      <c r="W38" s="36">
        <v>0.4</v>
      </c>
      <c r="X38" s="24">
        <v>-33.333333333333329</v>
      </c>
      <c r="Y38" s="36">
        <v>0.8</v>
      </c>
      <c r="Z38" s="36">
        <v>0.4</v>
      </c>
      <c r="AA38" s="24">
        <v>-50</v>
      </c>
      <c r="AB38" s="36">
        <v>1.3</v>
      </c>
      <c r="AC38" s="36">
        <v>0.9</v>
      </c>
      <c r="AD38" s="24">
        <v>-30.76923076923077</v>
      </c>
      <c r="AE38" s="36">
        <v>2</v>
      </c>
      <c r="AF38" s="36">
        <v>0.6</v>
      </c>
      <c r="AG38" s="24">
        <v>-70</v>
      </c>
      <c r="AH38" s="36">
        <v>2</v>
      </c>
      <c r="AI38" s="36">
        <v>0.6</v>
      </c>
      <c r="AJ38" s="24">
        <v>-70</v>
      </c>
      <c r="AK38" s="36">
        <v>1</v>
      </c>
      <c r="AL38" s="36">
        <v>1</v>
      </c>
      <c r="AM38" s="24">
        <v>0</v>
      </c>
      <c r="AN38" s="36">
        <v>1</v>
      </c>
      <c r="AO38" s="36">
        <v>0.6</v>
      </c>
      <c r="AP38" s="24">
        <v>-40</v>
      </c>
      <c r="AQ38" s="36">
        <v>1</v>
      </c>
      <c r="AR38" s="36">
        <v>0.7</v>
      </c>
      <c r="AS38" s="24">
        <v>-30.000000000000004</v>
      </c>
      <c r="AT38" s="36">
        <v>0.5</v>
      </c>
      <c r="AU38" s="36">
        <v>0.7</v>
      </c>
      <c r="AV38" s="24">
        <v>39.999999999999993</v>
      </c>
      <c r="AW38" s="36">
        <v>0.5</v>
      </c>
      <c r="AX38" s="36">
        <v>0.7</v>
      </c>
      <c r="AY38" s="24">
        <v>39.999999999999993</v>
      </c>
      <c r="AZ38" s="36">
        <v>0.5</v>
      </c>
      <c r="BA38" s="36">
        <v>0.7</v>
      </c>
      <c r="BB38" s="24">
        <v>39.999999999999993</v>
      </c>
      <c r="BC38" s="36">
        <v>0.5</v>
      </c>
      <c r="BD38" s="36">
        <v>0.7</v>
      </c>
      <c r="BE38" s="24">
        <v>39.999999999999993</v>
      </c>
      <c r="BF38" s="36">
        <v>0.5</v>
      </c>
      <c r="BG38" s="36">
        <v>0.7</v>
      </c>
      <c r="BH38" s="24">
        <v>39.999999999999993</v>
      </c>
      <c r="BI38" s="36">
        <v>0.5</v>
      </c>
      <c r="BJ38" s="36">
        <v>0.7</v>
      </c>
      <c r="BK38" s="24">
        <v>39.999999999999993</v>
      </c>
      <c r="BL38" s="36">
        <v>0.5</v>
      </c>
      <c r="BM38" s="36">
        <v>0.7</v>
      </c>
      <c r="BN38" s="24">
        <v>39.999999999999993</v>
      </c>
      <c r="BO38" s="36">
        <v>0.5</v>
      </c>
      <c r="BP38" s="36">
        <v>0.7</v>
      </c>
      <c r="BQ38" s="24">
        <v>39.999999999999993</v>
      </c>
      <c r="BR38" s="36">
        <v>0.5</v>
      </c>
      <c r="BS38" s="36">
        <v>0.7</v>
      </c>
      <c r="BT38" s="24">
        <v>39.999999999999993</v>
      </c>
      <c r="BU38" s="36">
        <v>0.5</v>
      </c>
      <c r="BV38" s="36">
        <v>0.7</v>
      </c>
      <c r="BW38" s="24">
        <v>39.999999999999993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10.903248131711269</v>
      </c>
      <c r="E39" s="36">
        <v>13</v>
      </c>
      <c r="F39" s="24">
        <v>19.230525096374606</v>
      </c>
      <c r="G39" s="36">
        <v>14.222119676553135</v>
      </c>
      <c r="H39" s="36">
        <v>16</v>
      </c>
      <c r="I39" s="24">
        <v>12.500811158113892</v>
      </c>
      <c r="J39" s="36">
        <v>14.01452533756045</v>
      </c>
      <c r="K39" s="36">
        <v>17</v>
      </c>
      <c r="L39" s="24">
        <v>21.302716934965709</v>
      </c>
      <c r="M39" s="36">
        <v>13.990908272801446</v>
      </c>
      <c r="N39" s="24">
        <v>17</v>
      </c>
      <c r="O39" s="24">
        <v>21.507479489721742</v>
      </c>
      <c r="P39" s="36">
        <v>13.074829890535291</v>
      </c>
      <c r="Q39" s="36">
        <v>15</v>
      </c>
      <c r="R39" s="24">
        <v>14.724245941114047</v>
      </c>
      <c r="S39" s="36">
        <v>11.347765674552344</v>
      </c>
      <c r="T39" s="36">
        <v>12</v>
      </c>
      <c r="U39" s="24">
        <v>5.7476894055920509</v>
      </c>
      <c r="V39" s="37">
        <v>16.628788054164058</v>
      </c>
      <c r="W39" s="36">
        <v>14</v>
      </c>
      <c r="X39" s="24">
        <v>-15.808656924373851</v>
      </c>
      <c r="Y39" s="36">
        <v>21.2616264013072</v>
      </c>
      <c r="Z39" s="36">
        <v>21</v>
      </c>
      <c r="AA39" s="24">
        <v>-1.2305098225746045</v>
      </c>
      <c r="AB39" s="36">
        <v>25.320070854657793</v>
      </c>
      <c r="AC39" s="36">
        <v>30</v>
      </c>
      <c r="AD39" s="24">
        <v>18.483080763106567</v>
      </c>
      <c r="AE39" s="36">
        <v>20.073392484173141</v>
      </c>
      <c r="AF39" s="36">
        <v>27</v>
      </c>
      <c r="AG39" s="24">
        <v>34.506412014252902</v>
      </c>
      <c r="AH39" s="36">
        <v>17.676677800870987</v>
      </c>
      <c r="AI39" s="36">
        <v>20</v>
      </c>
      <c r="AJ39" s="24">
        <v>13.143432410215313</v>
      </c>
      <c r="AK39" s="36">
        <v>15.327410872010475</v>
      </c>
      <c r="AL39" s="36">
        <v>23</v>
      </c>
      <c r="AM39" s="24">
        <v>50.057959508350557</v>
      </c>
      <c r="AN39" s="36">
        <v>14.714534154155359</v>
      </c>
      <c r="AO39" s="36">
        <v>9</v>
      </c>
      <c r="AP39" s="24">
        <v>-38.835984165639282</v>
      </c>
      <c r="AQ39" s="36">
        <v>18.709307188230255</v>
      </c>
      <c r="AR39" s="36">
        <v>7</v>
      </c>
      <c r="AS39" s="24">
        <v>-62.585466529708832</v>
      </c>
      <c r="AT39" s="36">
        <v>19.339088919281927</v>
      </c>
      <c r="AU39" s="36">
        <v>17</v>
      </c>
      <c r="AV39" s="24">
        <v>-12.09513503477277</v>
      </c>
      <c r="AW39" s="36">
        <v>16.497252096336464</v>
      </c>
      <c r="AX39" s="36">
        <v>17</v>
      </c>
      <c r="AY39" s="24">
        <v>3.0474645154703146</v>
      </c>
      <c r="AZ39" s="36">
        <v>20.063997998926414</v>
      </c>
      <c r="BA39" s="36">
        <v>20</v>
      </c>
      <c r="BB39" s="24">
        <v>-0.31896932470706246</v>
      </c>
      <c r="BC39" s="36">
        <v>19.258347417402998</v>
      </c>
      <c r="BD39" s="36">
        <v>23</v>
      </c>
      <c r="BE39" s="24">
        <v>19.428731352181444</v>
      </c>
      <c r="BF39" s="36">
        <v>16.418663353203041</v>
      </c>
      <c r="BG39" s="36">
        <v>14</v>
      </c>
      <c r="BH39" s="24">
        <v>-14.731183051701921</v>
      </c>
      <c r="BI39" s="36">
        <v>19.228530832680725</v>
      </c>
      <c r="BJ39" s="36">
        <v>18</v>
      </c>
      <c r="BK39" s="24">
        <v>-6.3891040005652435</v>
      </c>
      <c r="BL39" s="36">
        <v>18.328990920835167</v>
      </c>
      <c r="BM39" s="36">
        <v>16</v>
      </c>
      <c r="BN39" s="24">
        <v>-12.706596510928087</v>
      </c>
      <c r="BO39" s="36">
        <v>15.576735048649653</v>
      </c>
      <c r="BP39" s="36">
        <v>15</v>
      </c>
      <c r="BQ39" s="24">
        <v>-3.7025413018092626</v>
      </c>
      <c r="BR39" s="36">
        <v>12.421895620856706</v>
      </c>
      <c r="BS39" s="36">
        <v>13</v>
      </c>
      <c r="BT39" s="24">
        <v>4.6539143202317774</v>
      </c>
      <c r="BU39" s="36">
        <v>11.988177233107823</v>
      </c>
      <c r="BV39" s="36">
        <v>13</v>
      </c>
      <c r="BW39" s="24">
        <v>8.4401719061828651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20</v>
      </c>
      <c r="F40" s="24">
        <v>-9.0909090909090917</v>
      </c>
      <c r="G40" s="36">
        <v>20</v>
      </c>
      <c r="H40" s="36">
        <v>19</v>
      </c>
      <c r="I40" s="24">
        <v>-5</v>
      </c>
      <c r="J40" s="36">
        <v>15</v>
      </c>
      <c r="K40" s="36">
        <v>18</v>
      </c>
      <c r="L40" s="24">
        <v>20</v>
      </c>
      <c r="M40" s="36">
        <v>16</v>
      </c>
      <c r="N40" s="24">
        <v>18</v>
      </c>
      <c r="O40" s="24">
        <v>12.5</v>
      </c>
      <c r="P40" s="36">
        <v>15</v>
      </c>
      <c r="Q40" s="36">
        <v>20</v>
      </c>
      <c r="R40" s="24">
        <v>33.333333333333329</v>
      </c>
      <c r="S40" s="36">
        <v>16</v>
      </c>
      <c r="T40" s="36">
        <v>23</v>
      </c>
      <c r="U40" s="24">
        <v>43.75</v>
      </c>
      <c r="V40" s="37">
        <v>21</v>
      </c>
      <c r="W40" s="36">
        <v>26</v>
      </c>
      <c r="X40" s="24">
        <v>23.809523809523807</v>
      </c>
      <c r="Y40" s="36">
        <v>27</v>
      </c>
      <c r="Z40" s="36">
        <v>36</v>
      </c>
      <c r="AA40" s="24">
        <v>33.333333333333329</v>
      </c>
      <c r="AB40" s="36">
        <v>22</v>
      </c>
      <c r="AC40" s="36">
        <v>35</v>
      </c>
      <c r="AD40" s="24">
        <v>59.090909090909093</v>
      </c>
      <c r="AE40" s="36">
        <v>17</v>
      </c>
      <c r="AF40" s="36">
        <v>32</v>
      </c>
      <c r="AG40" s="24">
        <v>88.235294117647058</v>
      </c>
      <c r="AH40" s="36">
        <v>13</v>
      </c>
      <c r="AI40" s="36">
        <v>36</v>
      </c>
      <c r="AJ40" s="24">
        <v>176.92307692307691</v>
      </c>
      <c r="AK40" s="36">
        <v>19</v>
      </c>
      <c r="AL40" s="36">
        <v>25</v>
      </c>
      <c r="AM40" s="24">
        <v>31.578947368421051</v>
      </c>
      <c r="AN40" s="36">
        <v>18</v>
      </c>
      <c r="AO40" s="36">
        <v>25</v>
      </c>
      <c r="AP40" s="24">
        <v>38.888888888888893</v>
      </c>
      <c r="AQ40" s="36">
        <v>12</v>
      </c>
      <c r="AR40" s="36">
        <v>21</v>
      </c>
      <c r="AS40" s="24">
        <v>75</v>
      </c>
      <c r="AT40" s="36">
        <v>21</v>
      </c>
      <c r="AU40" s="36">
        <v>29</v>
      </c>
      <c r="AV40" s="24">
        <v>38.095238095238095</v>
      </c>
      <c r="AW40" s="36">
        <v>17</v>
      </c>
      <c r="AX40" s="36">
        <v>29</v>
      </c>
      <c r="AY40" s="24">
        <v>70.588235294117652</v>
      </c>
      <c r="AZ40" s="36">
        <v>21</v>
      </c>
      <c r="BA40" s="36">
        <v>28</v>
      </c>
      <c r="BB40" s="24">
        <v>33.333333333333329</v>
      </c>
      <c r="BC40" s="36">
        <v>28</v>
      </c>
      <c r="BD40" s="36">
        <v>31</v>
      </c>
      <c r="BE40" s="24">
        <v>10.714285714285714</v>
      </c>
      <c r="BF40" s="36">
        <v>31</v>
      </c>
      <c r="BG40" s="36">
        <v>30</v>
      </c>
      <c r="BH40" s="24">
        <v>-3.225806451612903</v>
      </c>
      <c r="BI40" s="36">
        <v>34</v>
      </c>
      <c r="BJ40" s="36">
        <v>33</v>
      </c>
      <c r="BK40" s="24">
        <v>-2.9411764705882351</v>
      </c>
      <c r="BL40" s="36">
        <v>32</v>
      </c>
      <c r="BM40" s="36">
        <v>31</v>
      </c>
      <c r="BN40" s="24">
        <v>-3.125</v>
      </c>
      <c r="BO40" s="36">
        <v>30</v>
      </c>
      <c r="BP40" s="36">
        <v>28</v>
      </c>
      <c r="BQ40" s="24">
        <v>-6.666666666666667</v>
      </c>
      <c r="BR40" s="36">
        <v>28</v>
      </c>
      <c r="BS40" s="36">
        <v>25</v>
      </c>
      <c r="BT40" s="24">
        <v>-10.714285714285714</v>
      </c>
      <c r="BU40" s="36">
        <v>24</v>
      </c>
      <c r="BV40" s="36">
        <v>23</v>
      </c>
      <c r="BW40" s="24">
        <v>-4.1666666666666661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13</v>
      </c>
      <c r="F41" s="24">
        <v>-7.1428571428571423</v>
      </c>
      <c r="G41" s="36">
        <v>14</v>
      </c>
      <c r="H41" s="36">
        <v>15</v>
      </c>
      <c r="I41" s="24">
        <v>7.1428571428571423</v>
      </c>
      <c r="J41" s="36">
        <v>13</v>
      </c>
      <c r="K41" s="36">
        <v>14</v>
      </c>
      <c r="L41" s="24">
        <v>7.6923076923076925</v>
      </c>
      <c r="M41" s="36">
        <v>14</v>
      </c>
      <c r="N41" s="24">
        <v>13</v>
      </c>
      <c r="O41" s="24">
        <v>-7.1428571428571423</v>
      </c>
      <c r="P41" s="36">
        <v>13</v>
      </c>
      <c r="Q41" s="36">
        <v>13</v>
      </c>
      <c r="R41" s="24">
        <v>0</v>
      </c>
      <c r="S41" s="36">
        <v>12</v>
      </c>
      <c r="T41" s="36">
        <v>13</v>
      </c>
      <c r="U41" s="24">
        <v>8.3333333333333321</v>
      </c>
      <c r="V41" s="37">
        <v>14</v>
      </c>
      <c r="W41" s="36">
        <v>15</v>
      </c>
      <c r="X41" s="24">
        <v>7.1428571428571423</v>
      </c>
      <c r="Y41" s="36">
        <v>15</v>
      </c>
      <c r="Z41" s="36">
        <v>15</v>
      </c>
      <c r="AA41" s="24">
        <v>0</v>
      </c>
      <c r="AB41" s="36">
        <v>13</v>
      </c>
      <c r="AC41" s="36">
        <v>17</v>
      </c>
      <c r="AD41" s="24">
        <v>30.76923076923077</v>
      </c>
      <c r="AE41" s="36">
        <v>16</v>
      </c>
      <c r="AF41" s="36">
        <v>11</v>
      </c>
      <c r="AG41" s="24">
        <v>-31.25</v>
      </c>
      <c r="AH41" s="36">
        <v>16</v>
      </c>
      <c r="AI41" s="36">
        <v>13</v>
      </c>
      <c r="AJ41" s="24">
        <v>-18.75</v>
      </c>
      <c r="AK41" s="36">
        <v>8.1999999999999993</v>
      </c>
      <c r="AL41" s="36">
        <v>13</v>
      </c>
      <c r="AM41" s="24">
        <v>58.536585365853675</v>
      </c>
      <c r="AN41" s="36">
        <v>7</v>
      </c>
      <c r="AO41" s="36">
        <v>6</v>
      </c>
      <c r="AP41" s="24">
        <v>-14.285714285714285</v>
      </c>
      <c r="AQ41" s="36">
        <v>11.4</v>
      </c>
      <c r="AR41" s="36">
        <v>5</v>
      </c>
      <c r="AS41" s="24">
        <v>-56.140350877192979</v>
      </c>
      <c r="AT41" s="36">
        <v>11</v>
      </c>
      <c r="AU41" s="36">
        <v>7</v>
      </c>
      <c r="AV41" s="24">
        <v>-36.363636363636367</v>
      </c>
      <c r="AW41" s="36">
        <v>15</v>
      </c>
      <c r="AX41" s="36">
        <v>15</v>
      </c>
      <c r="AY41" s="24">
        <v>0</v>
      </c>
      <c r="AZ41" s="36">
        <v>14.4</v>
      </c>
      <c r="BA41" s="36">
        <v>14</v>
      </c>
      <c r="BB41" s="24">
        <v>-2.7777777777777799</v>
      </c>
      <c r="BC41" s="36">
        <v>15.2</v>
      </c>
      <c r="BD41" s="36">
        <v>18</v>
      </c>
      <c r="BE41" s="24">
        <v>18.421052631578952</v>
      </c>
      <c r="BF41" s="36">
        <v>15</v>
      </c>
      <c r="BG41" s="36">
        <v>19</v>
      </c>
      <c r="BH41" s="24">
        <v>26.666666666666668</v>
      </c>
      <c r="BI41" s="36">
        <v>18</v>
      </c>
      <c r="BJ41" s="36">
        <v>20</v>
      </c>
      <c r="BK41" s="24">
        <v>11.111111111111111</v>
      </c>
      <c r="BL41" s="36">
        <v>18</v>
      </c>
      <c r="BM41" s="36">
        <v>18</v>
      </c>
      <c r="BN41" s="24">
        <v>0</v>
      </c>
      <c r="BO41" s="36">
        <v>17.7</v>
      </c>
      <c r="BP41" s="36">
        <v>18</v>
      </c>
      <c r="BQ41" s="24">
        <v>1.6949152542372923</v>
      </c>
      <c r="BR41" s="36">
        <v>14.6</v>
      </c>
      <c r="BS41" s="36">
        <v>18</v>
      </c>
      <c r="BT41" s="24">
        <v>23.287671232876718</v>
      </c>
      <c r="BU41" s="36">
        <v>14.5</v>
      </c>
      <c r="BV41" s="36">
        <v>17</v>
      </c>
      <c r="BW41" s="24">
        <v>17.241379310344829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8</v>
      </c>
      <c r="F42" s="24">
        <v>105.12820512820514</v>
      </c>
      <c r="G42" s="36">
        <v>3.9</v>
      </c>
      <c r="H42" s="36">
        <v>7</v>
      </c>
      <c r="I42" s="24">
        <v>79.487179487179489</v>
      </c>
      <c r="J42" s="36">
        <v>3.9</v>
      </c>
      <c r="K42" s="36">
        <v>8</v>
      </c>
      <c r="L42" s="24">
        <v>105.12820512820514</v>
      </c>
      <c r="M42" s="36">
        <v>3.9</v>
      </c>
      <c r="N42" s="24">
        <v>7</v>
      </c>
      <c r="O42" s="24">
        <v>79.487179487179489</v>
      </c>
      <c r="P42" s="36">
        <v>3.7</v>
      </c>
      <c r="Q42" s="36">
        <v>7</v>
      </c>
      <c r="R42" s="24">
        <v>89.189189189189179</v>
      </c>
      <c r="S42" s="36">
        <v>3.7</v>
      </c>
      <c r="T42" s="36">
        <v>8</v>
      </c>
      <c r="U42" s="24">
        <v>116.21621621621621</v>
      </c>
      <c r="V42" s="37">
        <v>3.7</v>
      </c>
      <c r="W42" s="36">
        <v>7</v>
      </c>
      <c r="X42" s="24">
        <v>89.189189189189179</v>
      </c>
      <c r="Y42" s="36">
        <v>4.0999999999999996</v>
      </c>
      <c r="Z42" s="36">
        <v>8</v>
      </c>
      <c r="AA42" s="24">
        <v>95.121951219512212</v>
      </c>
      <c r="AB42" s="36">
        <v>4.3</v>
      </c>
      <c r="AC42" s="36">
        <v>9</v>
      </c>
      <c r="AD42" s="24">
        <v>109.30232558139537</v>
      </c>
      <c r="AE42" s="36">
        <v>4.9000000000000004</v>
      </c>
      <c r="AF42" s="36">
        <v>9</v>
      </c>
      <c r="AG42" s="24">
        <v>83.673469387755091</v>
      </c>
      <c r="AH42" s="36">
        <v>5</v>
      </c>
      <c r="AI42" s="36">
        <v>9</v>
      </c>
      <c r="AJ42" s="24">
        <v>80</v>
      </c>
      <c r="AK42" s="36">
        <v>5</v>
      </c>
      <c r="AL42" s="36">
        <v>9</v>
      </c>
      <c r="AM42" s="24">
        <v>80</v>
      </c>
      <c r="AN42" s="36">
        <v>4.7</v>
      </c>
      <c r="AO42" s="36">
        <v>9</v>
      </c>
      <c r="AP42" s="24">
        <v>91.489361702127653</v>
      </c>
      <c r="AQ42" s="36">
        <v>4.8</v>
      </c>
      <c r="AR42" s="36">
        <v>9</v>
      </c>
      <c r="AS42" s="24">
        <v>87.500000000000014</v>
      </c>
      <c r="AT42" s="36">
        <v>5</v>
      </c>
      <c r="AU42" s="36">
        <v>10</v>
      </c>
      <c r="AV42" s="24">
        <v>100</v>
      </c>
      <c r="AW42" s="36">
        <v>4.7</v>
      </c>
      <c r="AX42" s="36">
        <v>9.3000000000000007</v>
      </c>
      <c r="AY42" s="24">
        <v>97.872340425531917</v>
      </c>
      <c r="AZ42" s="36">
        <v>5</v>
      </c>
      <c r="BA42" s="36">
        <v>9.1</v>
      </c>
      <c r="BB42" s="24">
        <v>82</v>
      </c>
      <c r="BC42" s="36">
        <v>4.5999999999999996</v>
      </c>
      <c r="BD42" s="36">
        <v>8.6999999999999993</v>
      </c>
      <c r="BE42" s="24">
        <v>89.130434782608688</v>
      </c>
      <c r="BF42" s="36">
        <v>4.5999999999999996</v>
      </c>
      <c r="BG42" s="36">
        <v>8.6</v>
      </c>
      <c r="BH42" s="24">
        <v>86.956521739130437</v>
      </c>
      <c r="BI42" s="36">
        <v>4.5</v>
      </c>
      <c r="BJ42" s="36">
        <v>8.3000000000000007</v>
      </c>
      <c r="BK42" s="24">
        <v>84.444444444444457</v>
      </c>
      <c r="BL42" s="36">
        <v>4.5</v>
      </c>
      <c r="BM42" s="36">
        <v>8.3000000000000007</v>
      </c>
      <c r="BN42" s="24">
        <v>84.444444444444457</v>
      </c>
      <c r="BO42" s="36">
        <v>4.5</v>
      </c>
      <c r="BP42" s="36">
        <v>8</v>
      </c>
      <c r="BQ42" s="24">
        <v>77.777777777777786</v>
      </c>
      <c r="BR42" s="36">
        <v>4.4000000000000004</v>
      </c>
      <c r="BS42" s="36">
        <v>8</v>
      </c>
      <c r="BT42" s="24">
        <v>81.818181818181799</v>
      </c>
      <c r="BU42" s="36">
        <v>3.9</v>
      </c>
      <c r="BV42" s="36">
        <v>8</v>
      </c>
      <c r="BW42" s="24">
        <v>105.12820512820514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395.69408934531151</v>
      </c>
      <c r="E43" s="40">
        <v>470.4</v>
      </c>
      <c r="F43" s="40">
        <v>18.879713563144644</v>
      </c>
      <c r="G43" s="40">
        <v>399.04708330432686</v>
      </c>
      <c r="H43" s="40">
        <v>464.4</v>
      </c>
      <c r="I43" s="40">
        <v>16.377244548316312</v>
      </c>
      <c r="J43" s="40">
        <v>379.82967835333307</v>
      </c>
      <c r="K43" s="40">
        <v>450.4</v>
      </c>
      <c r="L43" s="40">
        <v>18.579464867676695</v>
      </c>
      <c r="M43" s="40">
        <v>374.33634891042607</v>
      </c>
      <c r="N43" s="40">
        <v>433.4</v>
      </c>
      <c r="O43" s="40">
        <v>15.778230263101459</v>
      </c>
      <c r="P43" s="40">
        <v>366.45306044753676</v>
      </c>
      <c r="Q43" s="40">
        <v>440.4</v>
      </c>
      <c r="R43" s="40">
        <v>20.179102737511407</v>
      </c>
      <c r="S43" s="40">
        <v>380.14029014911216</v>
      </c>
      <c r="T43" s="40">
        <v>457.4</v>
      </c>
      <c r="U43" s="40">
        <v>20.323999284733084</v>
      </c>
      <c r="V43" s="40">
        <v>441.36698874732224</v>
      </c>
      <c r="W43" s="40">
        <v>493.4</v>
      </c>
      <c r="X43" s="40">
        <v>11.789058216690979</v>
      </c>
      <c r="Y43" s="40">
        <v>510.20012132086072</v>
      </c>
      <c r="Z43" s="40">
        <v>599.4</v>
      </c>
      <c r="AA43" s="40">
        <v>17.483311930269451</v>
      </c>
      <c r="AB43" s="40">
        <v>562.0182157991037</v>
      </c>
      <c r="AC43" s="40">
        <v>642.9</v>
      </c>
      <c r="AD43" s="40">
        <v>14.391310090527011</v>
      </c>
      <c r="AE43" s="40">
        <v>598.87910751214201</v>
      </c>
      <c r="AF43" s="40">
        <v>664.6</v>
      </c>
      <c r="AG43" s="40">
        <v>10.973983173478054</v>
      </c>
      <c r="AH43" s="40">
        <v>572.72525051959724</v>
      </c>
      <c r="AI43" s="40">
        <v>676.6</v>
      </c>
      <c r="AJ43" s="40">
        <v>18.136925058946471</v>
      </c>
      <c r="AK43" s="40">
        <v>561.14816851599085</v>
      </c>
      <c r="AL43" s="40">
        <v>641</v>
      </c>
      <c r="AM43" s="40">
        <v>14.230079676671641</v>
      </c>
      <c r="AN43" s="40">
        <v>567.10866439317658</v>
      </c>
      <c r="AO43" s="40">
        <v>623.6</v>
      </c>
      <c r="AP43" s="40">
        <v>9.9612894589206959</v>
      </c>
      <c r="AQ43" s="40">
        <v>540.41812415577772</v>
      </c>
      <c r="AR43" s="40">
        <v>572.70000000000005</v>
      </c>
      <c r="AS43" s="40">
        <v>5.9734998515551165</v>
      </c>
      <c r="AT43" s="40">
        <v>566.95132284527949</v>
      </c>
      <c r="AU43" s="40">
        <v>597.70000000000005</v>
      </c>
      <c r="AV43" s="40">
        <v>5.4235127277605519</v>
      </c>
      <c r="AW43" s="40">
        <v>545.78466524622809</v>
      </c>
      <c r="AX43" s="40">
        <v>598</v>
      </c>
      <c r="AY43" s="40">
        <v>9.5670212225943025</v>
      </c>
      <c r="AZ43" s="40">
        <v>558.64166594180892</v>
      </c>
      <c r="BA43" s="40">
        <v>616.80000000000007</v>
      </c>
      <c r="BB43" s="40">
        <v>10.41066887843794</v>
      </c>
      <c r="BC43" s="40">
        <v>544.49126911459018</v>
      </c>
      <c r="BD43" s="40">
        <v>635.40000000000009</v>
      </c>
      <c r="BE43" s="40">
        <v>16.696086060891059</v>
      </c>
      <c r="BF43" s="40">
        <v>572.6359403576547</v>
      </c>
      <c r="BG43" s="40">
        <v>632.30000000000007</v>
      </c>
      <c r="BH43" s="40">
        <v>10.419195764254793</v>
      </c>
      <c r="BI43" s="40">
        <v>570.721712093625</v>
      </c>
      <c r="BJ43" s="40">
        <v>645</v>
      </c>
      <c r="BK43" s="40">
        <v>13.014799740821829</v>
      </c>
      <c r="BL43" s="40">
        <v>554.24301115337153</v>
      </c>
      <c r="BM43" s="40">
        <v>607</v>
      </c>
      <c r="BN43" s="40">
        <v>9.5187467924659899</v>
      </c>
      <c r="BO43" s="40">
        <v>519.38351345757451</v>
      </c>
      <c r="BP43" s="40">
        <v>577.70000000000005</v>
      </c>
      <c r="BQ43" s="40">
        <v>11.228020341694785</v>
      </c>
      <c r="BR43" s="40">
        <v>459.6109857743927</v>
      </c>
      <c r="BS43" s="40">
        <v>527.70000000000005</v>
      </c>
      <c r="BT43" s="40">
        <v>14.814487976366586</v>
      </c>
      <c r="BU43" s="40">
        <v>425.75404383734826</v>
      </c>
      <c r="BV43" s="40">
        <v>508.7</v>
      </c>
      <c r="BW43" s="40">
        <v>19.482129967587518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32</v>
      </c>
      <c r="E44" s="24">
        <v>29</v>
      </c>
      <c r="F44" s="24">
        <v>-9.375</v>
      </c>
      <c r="G44" s="24">
        <v>32</v>
      </c>
      <c r="H44" s="24">
        <v>31</v>
      </c>
      <c r="I44" s="24">
        <v>-3.125</v>
      </c>
      <c r="J44" s="24">
        <v>31</v>
      </c>
      <c r="K44" s="24">
        <v>30</v>
      </c>
      <c r="L44" s="24">
        <v>-3.225806451612903</v>
      </c>
      <c r="M44" s="24">
        <v>30</v>
      </c>
      <c r="N44" s="24">
        <v>29</v>
      </c>
      <c r="O44" s="24">
        <v>-3.3333333333333335</v>
      </c>
      <c r="P44" s="24">
        <v>30</v>
      </c>
      <c r="Q44" s="24">
        <v>29</v>
      </c>
      <c r="R44" s="24">
        <v>-3.3333333333333335</v>
      </c>
      <c r="S44" s="24">
        <v>28</v>
      </c>
      <c r="T44" s="24">
        <v>27</v>
      </c>
      <c r="U44" s="24">
        <v>-3.5714285714285712</v>
      </c>
      <c r="V44" s="25">
        <v>34</v>
      </c>
      <c r="W44" s="24">
        <v>33</v>
      </c>
      <c r="X44" s="24">
        <v>-2.9411764705882351</v>
      </c>
      <c r="Y44" s="24">
        <v>44</v>
      </c>
      <c r="Z44" s="24">
        <v>45</v>
      </c>
      <c r="AA44" s="24">
        <v>2.2727272727272729</v>
      </c>
      <c r="AB44" s="24">
        <v>52</v>
      </c>
      <c r="AC44" s="24">
        <v>56</v>
      </c>
      <c r="AD44" s="24">
        <v>7.6923076923076925</v>
      </c>
      <c r="AE44" s="24">
        <v>50</v>
      </c>
      <c r="AF44" s="24">
        <v>54</v>
      </c>
      <c r="AG44" s="24">
        <v>8</v>
      </c>
      <c r="AH44" s="24">
        <v>55</v>
      </c>
      <c r="AI44" s="24">
        <v>66</v>
      </c>
      <c r="AJ44" s="24">
        <v>20</v>
      </c>
      <c r="AK44" s="24">
        <v>54</v>
      </c>
      <c r="AL44" s="24">
        <v>58</v>
      </c>
      <c r="AM44" s="24">
        <v>7.4074074074074066</v>
      </c>
      <c r="AN44" s="24">
        <v>55</v>
      </c>
      <c r="AO44" s="24">
        <v>62</v>
      </c>
      <c r="AP44" s="24">
        <v>12.727272727272727</v>
      </c>
      <c r="AQ44" s="24">
        <v>55</v>
      </c>
      <c r="AR44" s="24">
        <v>70</v>
      </c>
      <c r="AS44" s="24">
        <v>27.27272727272727</v>
      </c>
      <c r="AT44" s="24">
        <v>58</v>
      </c>
      <c r="AU44" s="24">
        <v>64</v>
      </c>
      <c r="AV44" s="24">
        <v>10.344827586206897</v>
      </c>
      <c r="AW44" s="24">
        <v>59</v>
      </c>
      <c r="AX44" s="24">
        <v>61</v>
      </c>
      <c r="AY44" s="24">
        <v>3.3898305084745761</v>
      </c>
      <c r="AZ44" s="24">
        <v>54</v>
      </c>
      <c r="BA44" s="24">
        <v>57</v>
      </c>
      <c r="BB44" s="24">
        <v>5.5555555555555554</v>
      </c>
      <c r="BC44" s="24">
        <v>47</v>
      </c>
      <c r="BD44" s="24">
        <v>54</v>
      </c>
      <c r="BE44" s="24">
        <v>14.893617021276595</v>
      </c>
      <c r="BF44" s="24">
        <v>43</v>
      </c>
      <c r="BG44" s="24">
        <v>41</v>
      </c>
      <c r="BH44" s="24">
        <v>-4.6511627906976747</v>
      </c>
      <c r="BI44" s="24">
        <v>44</v>
      </c>
      <c r="BJ44" s="24">
        <v>46</v>
      </c>
      <c r="BK44" s="24">
        <v>4.5454545454545459</v>
      </c>
      <c r="BL44" s="24">
        <v>42</v>
      </c>
      <c r="BM44" s="24">
        <v>44</v>
      </c>
      <c r="BN44" s="24">
        <v>4.7619047619047619</v>
      </c>
      <c r="BO44" s="24">
        <v>38</v>
      </c>
      <c r="BP44" s="24">
        <v>40</v>
      </c>
      <c r="BQ44" s="24">
        <v>5.2631578947368416</v>
      </c>
      <c r="BR44" s="24">
        <v>33</v>
      </c>
      <c r="BS44" s="24">
        <v>38</v>
      </c>
      <c r="BT44" s="24">
        <v>15.151515151515152</v>
      </c>
      <c r="BU44" s="24">
        <v>31</v>
      </c>
      <c r="BV44" s="24">
        <v>36</v>
      </c>
      <c r="BW44" s="24">
        <v>16.129032258064516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36</v>
      </c>
      <c r="E45" s="24">
        <v>41</v>
      </c>
      <c r="F45" s="24">
        <v>13.888888888888889</v>
      </c>
      <c r="G45" s="24">
        <v>39</v>
      </c>
      <c r="H45" s="24">
        <v>43</v>
      </c>
      <c r="I45" s="24">
        <v>10.256410256410255</v>
      </c>
      <c r="J45" s="24">
        <v>38</v>
      </c>
      <c r="K45" s="24">
        <v>42</v>
      </c>
      <c r="L45" s="24">
        <v>10.526315789473683</v>
      </c>
      <c r="M45" s="24">
        <v>37</v>
      </c>
      <c r="N45" s="24">
        <v>44</v>
      </c>
      <c r="O45" s="24">
        <v>18.918918918918919</v>
      </c>
      <c r="P45" s="24">
        <v>39</v>
      </c>
      <c r="Q45" s="24">
        <v>39</v>
      </c>
      <c r="R45" s="24">
        <v>0</v>
      </c>
      <c r="S45" s="24">
        <v>35</v>
      </c>
      <c r="T45" s="24">
        <v>41</v>
      </c>
      <c r="U45" s="24">
        <v>17.142857142857142</v>
      </c>
      <c r="V45" s="25">
        <v>43</v>
      </c>
      <c r="W45" s="24">
        <v>45</v>
      </c>
      <c r="X45" s="24">
        <v>4.6511627906976747</v>
      </c>
      <c r="Y45" s="24">
        <v>46</v>
      </c>
      <c r="Z45" s="24">
        <v>49</v>
      </c>
      <c r="AA45" s="24">
        <v>6.5217391304347823</v>
      </c>
      <c r="AB45" s="24">
        <v>51</v>
      </c>
      <c r="AC45" s="24">
        <v>61</v>
      </c>
      <c r="AD45" s="24">
        <v>19.607843137254903</v>
      </c>
      <c r="AE45" s="24">
        <v>43</v>
      </c>
      <c r="AF45" s="24">
        <v>66</v>
      </c>
      <c r="AG45" s="24">
        <v>53.488372093023251</v>
      </c>
      <c r="AH45" s="24">
        <v>42</v>
      </c>
      <c r="AI45" s="24">
        <v>65</v>
      </c>
      <c r="AJ45" s="24">
        <v>54.761904761904766</v>
      </c>
      <c r="AK45" s="24">
        <v>41</v>
      </c>
      <c r="AL45" s="24">
        <v>52</v>
      </c>
      <c r="AM45" s="24">
        <v>26.829268292682929</v>
      </c>
      <c r="AN45" s="24">
        <v>34.5</v>
      </c>
      <c r="AO45" s="24">
        <v>53</v>
      </c>
      <c r="AP45" s="24">
        <v>53.623188405797109</v>
      </c>
      <c r="AQ45" s="24">
        <v>33</v>
      </c>
      <c r="AR45" s="24">
        <v>40</v>
      </c>
      <c r="AS45" s="24">
        <v>21.212121212121211</v>
      </c>
      <c r="AT45" s="24">
        <v>34</v>
      </c>
      <c r="AU45" s="24">
        <v>42</v>
      </c>
      <c r="AV45" s="24">
        <v>23.52941176470588</v>
      </c>
      <c r="AW45" s="24">
        <v>33</v>
      </c>
      <c r="AX45" s="24">
        <v>48</v>
      </c>
      <c r="AY45" s="24">
        <v>45.454545454545453</v>
      </c>
      <c r="AZ45" s="24">
        <v>30</v>
      </c>
      <c r="BA45" s="24">
        <v>44</v>
      </c>
      <c r="BB45" s="24">
        <v>46.666666666666664</v>
      </c>
      <c r="BC45" s="24">
        <v>43</v>
      </c>
      <c r="BD45" s="24">
        <v>48</v>
      </c>
      <c r="BE45" s="24">
        <v>11.627906976744185</v>
      </c>
      <c r="BF45" s="24">
        <v>39</v>
      </c>
      <c r="BG45" s="24">
        <v>42</v>
      </c>
      <c r="BH45" s="24">
        <v>7.6923076923076925</v>
      </c>
      <c r="BI45" s="24">
        <v>48</v>
      </c>
      <c r="BJ45" s="24">
        <v>43</v>
      </c>
      <c r="BK45" s="24">
        <v>-10.416666666666668</v>
      </c>
      <c r="BL45" s="24">
        <v>43</v>
      </c>
      <c r="BM45" s="24">
        <v>38</v>
      </c>
      <c r="BN45" s="24">
        <v>-11.627906976744185</v>
      </c>
      <c r="BO45" s="24">
        <v>38</v>
      </c>
      <c r="BP45" s="24">
        <v>41</v>
      </c>
      <c r="BQ45" s="24">
        <v>7.8947368421052628</v>
      </c>
      <c r="BR45" s="24">
        <v>34</v>
      </c>
      <c r="BS45" s="24">
        <v>39</v>
      </c>
      <c r="BT45" s="24">
        <v>14.705882352941178</v>
      </c>
      <c r="BU45" s="24">
        <v>41</v>
      </c>
      <c r="BV45" s="24">
        <v>43</v>
      </c>
      <c r="BW45" s="24">
        <v>4.8780487804878048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62.064643211279531</v>
      </c>
      <c r="E46" s="24">
        <v>58</v>
      </c>
      <c r="F46" s="24">
        <v>-6.549047897436119</v>
      </c>
      <c r="G46" s="24">
        <v>61.908050356760711</v>
      </c>
      <c r="H46" s="24">
        <v>58</v>
      </c>
      <c r="I46" s="24">
        <v>-6.3126690862328694</v>
      </c>
      <c r="J46" s="24">
        <v>58.531252880399528</v>
      </c>
      <c r="K46" s="24">
        <v>52</v>
      </c>
      <c r="L46" s="24">
        <v>-11.158573512419483</v>
      </c>
      <c r="M46" s="24">
        <v>57.609622299770663</v>
      </c>
      <c r="N46" s="24">
        <v>55</v>
      </c>
      <c r="O46" s="24">
        <v>-4.5298375437900624</v>
      </c>
      <c r="P46" s="24">
        <v>58.019557639250358</v>
      </c>
      <c r="Q46" s="24">
        <v>53</v>
      </c>
      <c r="R46" s="24">
        <v>-8.6514924337420602</v>
      </c>
      <c r="S46" s="24">
        <v>59.170492445880079</v>
      </c>
      <c r="T46" s="24">
        <v>56</v>
      </c>
      <c r="U46" s="24">
        <v>-5.3582323128034641</v>
      </c>
      <c r="V46" s="25">
        <v>66.515152216656233</v>
      </c>
      <c r="W46" s="24">
        <v>59</v>
      </c>
      <c r="X46" s="24">
        <v>-11.298406402465307</v>
      </c>
      <c r="Y46" s="24">
        <v>85.046505605228802</v>
      </c>
      <c r="Z46" s="24">
        <v>69</v>
      </c>
      <c r="AA46" s="24">
        <v>-18.86791878282914</v>
      </c>
      <c r="AB46" s="24">
        <v>95.854553949775934</v>
      </c>
      <c r="AC46" s="24">
        <v>78</v>
      </c>
      <c r="AD46" s="24">
        <v>-18.626714343828702</v>
      </c>
      <c r="AE46" s="24">
        <v>99.454535489766911</v>
      </c>
      <c r="AF46" s="24">
        <v>77</v>
      </c>
      <c r="AG46" s="24">
        <v>-22.577688769233966</v>
      </c>
      <c r="AH46" s="24">
        <v>98.105561794833989</v>
      </c>
      <c r="AI46" s="24">
        <v>86</v>
      </c>
      <c r="AJ46" s="24">
        <v>-12.339322637130486</v>
      </c>
      <c r="AK46" s="24">
        <v>95.350753680530275</v>
      </c>
      <c r="AL46" s="24">
        <v>89</v>
      </c>
      <c r="AM46" s="24">
        <v>-6.6604126715225309</v>
      </c>
      <c r="AN46" s="24">
        <v>86.447888155662739</v>
      </c>
      <c r="AO46" s="24">
        <v>93</v>
      </c>
      <c r="AP46" s="24">
        <v>7.579261893059984</v>
      </c>
      <c r="AQ46" s="24">
        <v>91.675605222328258</v>
      </c>
      <c r="AR46" s="24">
        <v>82</v>
      </c>
      <c r="AS46" s="24">
        <v>-10.554176543327246</v>
      </c>
      <c r="AT46" s="24">
        <v>89.926763474660973</v>
      </c>
      <c r="AU46" s="24">
        <v>82</v>
      </c>
      <c r="AV46" s="24">
        <v>-8.8146878286068073</v>
      </c>
      <c r="AW46" s="24">
        <v>74.722847730465162</v>
      </c>
      <c r="AX46" s="24">
        <v>84</v>
      </c>
      <c r="AY46" s="24">
        <v>12.41541583505852</v>
      </c>
      <c r="AZ46" s="24">
        <v>93.49192784840055</v>
      </c>
      <c r="BA46" s="24">
        <v>76</v>
      </c>
      <c r="BB46" s="24">
        <v>-18.709559478508282</v>
      </c>
      <c r="BC46" s="24">
        <v>83.647367570538265</v>
      </c>
      <c r="BD46" s="24">
        <v>69</v>
      </c>
      <c r="BE46" s="24">
        <v>-17.510852996283969</v>
      </c>
      <c r="BF46" s="24">
        <v>93.381147821342296</v>
      </c>
      <c r="BG46" s="24">
        <v>74</v>
      </c>
      <c r="BH46" s="24">
        <v>-20.754882836118586</v>
      </c>
      <c r="BI46" s="24">
        <v>88.675263548770332</v>
      </c>
      <c r="BJ46" s="24">
        <v>81</v>
      </c>
      <c r="BK46" s="24">
        <v>-8.6554730616041855</v>
      </c>
      <c r="BL46" s="24">
        <v>88.895605966050567</v>
      </c>
      <c r="BM46" s="24">
        <v>75</v>
      </c>
      <c r="BN46" s="24">
        <v>-15.631375493809369</v>
      </c>
      <c r="BO46" s="24">
        <v>82.465067904615807</v>
      </c>
      <c r="BP46" s="24">
        <v>70</v>
      </c>
      <c r="BQ46" s="24">
        <v>-15.115573443817054</v>
      </c>
      <c r="BR46" s="24">
        <v>75.573770560456879</v>
      </c>
      <c r="BS46" s="24">
        <v>65</v>
      </c>
      <c r="BT46" s="24">
        <v>-13.991323288545146</v>
      </c>
      <c r="BU46" s="24">
        <v>64.222378034506193</v>
      </c>
      <c r="BV46" s="24">
        <v>66</v>
      </c>
      <c r="BW46" s="24">
        <v>2.7679167603209973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53</v>
      </c>
      <c r="E47" s="24">
        <v>60</v>
      </c>
      <c r="F47" s="24">
        <v>13.20754716981132</v>
      </c>
      <c r="G47" s="24">
        <v>54</v>
      </c>
      <c r="H47" s="24">
        <v>57</v>
      </c>
      <c r="I47" s="24">
        <v>5.5555555555555554</v>
      </c>
      <c r="J47" s="24">
        <v>52</v>
      </c>
      <c r="K47" s="24">
        <v>57</v>
      </c>
      <c r="L47" s="24">
        <v>9.6153846153846168</v>
      </c>
      <c r="M47" s="24">
        <v>49</v>
      </c>
      <c r="N47" s="24">
        <v>52</v>
      </c>
      <c r="O47" s="24">
        <v>6.1224489795918364</v>
      </c>
      <c r="P47" s="24">
        <v>47</v>
      </c>
      <c r="Q47" s="24">
        <v>56</v>
      </c>
      <c r="R47" s="24">
        <v>19.148936170212767</v>
      </c>
      <c r="S47" s="24">
        <v>55</v>
      </c>
      <c r="T47" s="24">
        <v>59</v>
      </c>
      <c r="U47" s="24">
        <v>7.2727272727272725</v>
      </c>
      <c r="V47" s="25">
        <v>57.763158503938314</v>
      </c>
      <c r="W47" s="24">
        <v>62</v>
      </c>
      <c r="X47" s="24">
        <v>7.3348508042073508</v>
      </c>
      <c r="Y47" s="24">
        <v>69.986186904302869</v>
      </c>
      <c r="Z47" s="24">
        <v>68</v>
      </c>
      <c r="AA47" s="24">
        <v>-2.8379698797117276</v>
      </c>
      <c r="AB47" s="24">
        <v>78.673077298400997</v>
      </c>
      <c r="AC47" s="24">
        <v>77</v>
      </c>
      <c r="AD47" s="24">
        <v>-2.1266198753801668</v>
      </c>
      <c r="AE47" s="24">
        <v>79.381143005593771</v>
      </c>
      <c r="AF47" s="24">
        <v>86</v>
      </c>
      <c r="AG47" s="24">
        <v>8.3380721715481183</v>
      </c>
      <c r="AH47" s="24">
        <v>86.615721224267844</v>
      </c>
      <c r="AI47" s="24">
        <v>97</v>
      </c>
      <c r="AJ47" s="24">
        <v>11.988907589702903</v>
      </c>
      <c r="AK47" s="24">
        <v>81.983825594474638</v>
      </c>
      <c r="AL47" s="24">
        <v>95</v>
      </c>
      <c r="AM47" s="24">
        <v>15.876515045673347</v>
      </c>
      <c r="AN47" s="24">
        <v>90.126521694201585</v>
      </c>
      <c r="AO47" s="24">
        <v>95</v>
      </c>
      <c r="AP47" s="24">
        <v>5.4073742270161933</v>
      </c>
      <c r="AQ47" s="24">
        <v>82.320951628213123</v>
      </c>
      <c r="AR47" s="24">
        <v>95</v>
      </c>
      <c r="AS47" s="24">
        <v>15.401970119404574</v>
      </c>
      <c r="AT47" s="24">
        <v>82.191127906948196</v>
      </c>
      <c r="AU47" s="24">
        <v>85</v>
      </c>
      <c r="AV47" s="24">
        <v>3.4174881943849682</v>
      </c>
      <c r="AW47" s="24">
        <v>71.811567948758736</v>
      </c>
      <c r="AX47" s="24">
        <v>90</v>
      </c>
      <c r="AY47" s="24">
        <v>25.327997383680088</v>
      </c>
      <c r="AZ47" s="24">
        <v>86.138630152458944</v>
      </c>
      <c r="BA47" s="24">
        <v>82</v>
      </c>
      <c r="BB47" s="24">
        <v>-4.8046157050952374</v>
      </c>
      <c r="BC47" s="24">
        <v>65.167135200303065</v>
      </c>
      <c r="BD47" s="24">
        <v>78</v>
      </c>
      <c r="BE47" s="24">
        <v>19.692234068987055</v>
      </c>
      <c r="BF47" s="24">
        <v>68.753152791537744</v>
      </c>
      <c r="BG47" s="24">
        <v>76</v>
      </c>
      <c r="BH47" s="24">
        <v>10.540385297580436</v>
      </c>
      <c r="BI47" s="24">
        <v>69.073363185357934</v>
      </c>
      <c r="BJ47" s="24">
        <v>75</v>
      </c>
      <c r="BK47" s="24">
        <v>8.5802059452903343</v>
      </c>
      <c r="BL47" s="24">
        <v>66.900816861048355</v>
      </c>
      <c r="BM47" s="24">
        <v>65</v>
      </c>
      <c r="BN47" s="24">
        <v>-2.8412461166151579</v>
      </c>
      <c r="BO47" s="24">
        <v>65.972054323692646</v>
      </c>
      <c r="BP47" s="24">
        <v>71</v>
      </c>
      <c r="BQ47" s="24">
        <v>7.6213265265890922</v>
      </c>
      <c r="BR47" s="24">
        <v>55.594497883554489</v>
      </c>
      <c r="BS47" s="24">
        <v>65</v>
      </c>
      <c r="BT47" s="24">
        <v>16.918044904633938</v>
      </c>
      <c r="BU47" s="24">
        <v>52.234200801398373</v>
      </c>
      <c r="BV47" s="24">
        <v>65</v>
      </c>
      <c r="BW47" s="24">
        <v>24.439541531685254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183.06464321127953</v>
      </c>
      <c r="E48" s="40">
        <v>188</v>
      </c>
      <c r="F48" s="40">
        <v>2.6959639513919949</v>
      </c>
      <c r="G48" s="40">
        <v>186.90805035676073</v>
      </c>
      <c r="H48" s="40">
        <v>189</v>
      </c>
      <c r="I48" s="40">
        <v>1.1192399895276131</v>
      </c>
      <c r="J48" s="40">
        <v>179.53125288039953</v>
      </c>
      <c r="K48" s="40">
        <v>181</v>
      </c>
      <c r="L48" s="40">
        <v>0.81810108047255581</v>
      </c>
      <c r="M48" s="40">
        <v>173.60962229977065</v>
      </c>
      <c r="N48" s="40">
        <v>180</v>
      </c>
      <c r="O48" s="40">
        <v>3.6808891209930321</v>
      </c>
      <c r="P48" s="40">
        <v>174.01955763925037</v>
      </c>
      <c r="Q48" s="40">
        <v>177</v>
      </c>
      <c r="R48" s="40">
        <v>1.7127054000034942</v>
      </c>
      <c r="S48" s="40">
        <v>177.17049244588009</v>
      </c>
      <c r="T48" s="40">
        <v>183</v>
      </c>
      <c r="U48" s="40">
        <v>3.2903377270346765</v>
      </c>
      <c r="V48" s="40">
        <v>201.27831072059456</v>
      </c>
      <c r="W48" s="40">
        <v>199</v>
      </c>
      <c r="X48" s="40">
        <v>-1.1319206289232073</v>
      </c>
      <c r="Y48" s="40">
        <v>245.03269250953167</v>
      </c>
      <c r="Z48" s="40">
        <v>231</v>
      </c>
      <c r="AA48" s="40">
        <v>-5.726865409596642</v>
      </c>
      <c r="AB48" s="40">
        <v>277.52763124817693</v>
      </c>
      <c r="AC48" s="40">
        <v>272</v>
      </c>
      <c r="AD48" s="40">
        <v>-1.9917408667801764</v>
      </c>
      <c r="AE48" s="40">
        <v>271.83567849536064</v>
      </c>
      <c r="AF48" s="40">
        <v>283</v>
      </c>
      <c r="AG48" s="40">
        <v>4.1070111055454772</v>
      </c>
      <c r="AH48" s="40">
        <v>281.72128301910186</v>
      </c>
      <c r="AI48" s="40">
        <v>314</v>
      </c>
      <c r="AJ48" s="40">
        <v>11.457677827879802</v>
      </c>
      <c r="AK48" s="40">
        <v>272.3345792750049</v>
      </c>
      <c r="AL48" s="40">
        <v>294</v>
      </c>
      <c r="AM48" s="40">
        <v>7.9554424497512102</v>
      </c>
      <c r="AN48" s="40">
        <v>266.07440984986431</v>
      </c>
      <c r="AO48" s="40">
        <v>303</v>
      </c>
      <c r="AP48" s="40">
        <v>13.877918651016232</v>
      </c>
      <c r="AQ48" s="40">
        <v>261.99655685054142</v>
      </c>
      <c r="AR48" s="40">
        <v>287</v>
      </c>
      <c r="AS48" s="40">
        <v>9.543424329702944</v>
      </c>
      <c r="AT48" s="40">
        <v>264.11789138160918</v>
      </c>
      <c r="AU48" s="40">
        <v>273</v>
      </c>
      <c r="AV48" s="40">
        <v>3.3629333370519583</v>
      </c>
      <c r="AW48" s="40">
        <v>238.53441567922391</v>
      </c>
      <c r="AX48" s="40">
        <v>283</v>
      </c>
      <c r="AY48" s="40">
        <v>18.641160938626346</v>
      </c>
      <c r="AZ48" s="40">
        <v>263.63055800085954</v>
      </c>
      <c r="BA48" s="40">
        <v>259</v>
      </c>
      <c r="BB48" s="40">
        <v>-1.7564572316553833</v>
      </c>
      <c r="BC48" s="40">
        <v>238.81450277084133</v>
      </c>
      <c r="BD48" s="40">
        <v>249</v>
      </c>
      <c r="BE48" s="40">
        <v>4.2650245738770503</v>
      </c>
      <c r="BF48" s="40">
        <v>244.13430061288005</v>
      </c>
      <c r="BG48" s="40">
        <v>233</v>
      </c>
      <c r="BH48" s="40">
        <v>-4.5607276752706456</v>
      </c>
      <c r="BI48" s="40">
        <v>249.74862673412827</v>
      </c>
      <c r="BJ48" s="40">
        <v>245</v>
      </c>
      <c r="BK48" s="40">
        <v>-1.9013625004566894</v>
      </c>
      <c r="BL48" s="40">
        <v>240.79642282709892</v>
      </c>
      <c r="BM48" s="40">
        <v>222</v>
      </c>
      <c r="BN48" s="40">
        <v>-7.8059393932921814</v>
      </c>
      <c r="BO48" s="40">
        <v>224.43712222830845</v>
      </c>
      <c r="BP48" s="40">
        <v>222</v>
      </c>
      <c r="BQ48" s="40">
        <v>-1.0858819628908329</v>
      </c>
      <c r="BR48" s="40">
        <v>198.16826844401135</v>
      </c>
      <c r="BS48" s="40">
        <v>207</v>
      </c>
      <c r="BT48" s="40">
        <v>4.456683012539866</v>
      </c>
      <c r="BU48" s="40">
        <v>188.45657883590457</v>
      </c>
      <c r="BV48" s="40">
        <v>210</v>
      </c>
      <c r="BW48" s="40">
        <v>11.431503902474008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578.75873255659099</v>
      </c>
      <c r="E49" s="33">
        <v>658.4</v>
      </c>
      <c r="F49" s="33">
        <v>13.760702510976225</v>
      </c>
      <c r="G49" s="33">
        <v>585.95513366108753</v>
      </c>
      <c r="H49" s="33">
        <v>653.4</v>
      </c>
      <c r="I49" s="33">
        <v>11.510244123558119</v>
      </c>
      <c r="J49" s="33">
        <v>559.36093123373257</v>
      </c>
      <c r="K49" s="33">
        <v>631.4</v>
      </c>
      <c r="L49" s="33">
        <v>12.878816653743987</v>
      </c>
      <c r="M49" s="33">
        <v>547.94597121019672</v>
      </c>
      <c r="N49" s="33">
        <v>613.4</v>
      </c>
      <c r="O49" s="33">
        <v>11.945343561015898</v>
      </c>
      <c r="P49" s="33">
        <v>540.47261808678718</v>
      </c>
      <c r="Q49" s="33">
        <v>617.4</v>
      </c>
      <c r="R49" s="33">
        <v>14.233354167973792</v>
      </c>
      <c r="S49" s="33">
        <v>557.31078259499225</v>
      </c>
      <c r="T49" s="33">
        <v>640.4</v>
      </c>
      <c r="U49" s="33">
        <v>14.908955649148126</v>
      </c>
      <c r="V49" s="33">
        <v>642.64529946791686</v>
      </c>
      <c r="W49" s="33">
        <v>692.4</v>
      </c>
      <c r="X49" s="33">
        <v>7.7421713927228453</v>
      </c>
      <c r="Y49" s="33">
        <v>755.23281383039239</v>
      </c>
      <c r="Z49" s="33">
        <v>830.4</v>
      </c>
      <c r="AA49" s="33">
        <v>9.9528496104895634</v>
      </c>
      <c r="AB49" s="33">
        <v>839.54584704728063</v>
      </c>
      <c r="AC49" s="33">
        <v>914.9</v>
      </c>
      <c r="AD49" s="33">
        <v>8.9755852188112417</v>
      </c>
      <c r="AE49" s="33">
        <v>870.71478600750265</v>
      </c>
      <c r="AF49" s="33">
        <v>947.6</v>
      </c>
      <c r="AG49" s="33">
        <v>8.8301261478560527</v>
      </c>
      <c r="AH49" s="33">
        <v>854.4465335386991</v>
      </c>
      <c r="AI49" s="33">
        <v>990.6</v>
      </c>
      <c r="AJ49" s="33">
        <v>15.934697036854949</v>
      </c>
      <c r="AK49" s="33">
        <v>833.48274779099575</v>
      </c>
      <c r="AL49" s="33">
        <v>935</v>
      </c>
      <c r="AM49" s="33">
        <v>12.179886443727655</v>
      </c>
      <c r="AN49" s="33">
        <v>833.18307424304089</v>
      </c>
      <c r="AO49" s="33">
        <v>926.6</v>
      </c>
      <c r="AP49" s="33">
        <v>11.212052746250251</v>
      </c>
      <c r="AQ49" s="33">
        <v>802.41468100631914</v>
      </c>
      <c r="AR49" s="33">
        <v>859.7</v>
      </c>
      <c r="AS49" s="33">
        <v>7.1391165129031045</v>
      </c>
      <c r="AT49" s="33">
        <v>831.06921422688868</v>
      </c>
      <c r="AU49" s="33">
        <v>870.7</v>
      </c>
      <c r="AV49" s="33">
        <v>4.7686504438716755</v>
      </c>
      <c r="AW49" s="33">
        <v>784.319080925452</v>
      </c>
      <c r="AX49" s="33">
        <v>881</v>
      </c>
      <c r="AY49" s="33">
        <v>12.326733012853646</v>
      </c>
      <c r="AZ49" s="33">
        <v>822.27222394266846</v>
      </c>
      <c r="BA49" s="33">
        <v>875.80000000000007</v>
      </c>
      <c r="BB49" s="33">
        <v>6.5097390497606957</v>
      </c>
      <c r="BC49" s="33">
        <v>783.30577188543157</v>
      </c>
      <c r="BD49" s="33">
        <v>884.40000000000009</v>
      </c>
      <c r="BE49" s="33">
        <v>12.906100241190977</v>
      </c>
      <c r="BF49" s="33">
        <v>816.77024097053481</v>
      </c>
      <c r="BG49" s="33">
        <v>865.30000000000007</v>
      </c>
      <c r="BH49" s="33">
        <v>5.9416659171861248</v>
      </c>
      <c r="BI49" s="33">
        <v>820.47033882775327</v>
      </c>
      <c r="BJ49" s="33">
        <v>890</v>
      </c>
      <c r="BK49" s="33">
        <v>8.4743662118958749</v>
      </c>
      <c r="BL49" s="33">
        <v>795.03943398047045</v>
      </c>
      <c r="BM49" s="33">
        <v>829</v>
      </c>
      <c r="BN49" s="33">
        <v>4.2715574307429591</v>
      </c>
      <c r="BO49" s="33">
        <v>743.82063568588296</v>
      </c>
      <c r="BP49" s="33">
        <v>799.7</v>
      </c>
      <c r="BQ49" s="33">
        <v>7.5124783628233534</v>
      </c>
      <c r="BR49" s="33">
        <v>657.77925421840405</v>
      </c>
      <c r="BS49" s="33">
        <v>734.7</v>
      </c>
      <c r="BT49" s="33">
        <v>11.694006049642882</v>
      </c>
      <c r="BU49" s="33">
        <v>614.21062267325283</v>
      </c>
      <c r="BV49" s="33">
        <v>718.7</v>
      </c>
      <c r="BW49" s="33">
        <v>17.011978215546652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61</v>
      </c>
      <c r="E50" s="24">
        <v>69</v>
      </c>
      <c r="F50" s="24">
        <v>13.114754098360656</v>
      </c>
      <c r="G50" s="24">
        <v>61</v>
      </c>
      <c r="H50" s="24">
        <v>69</v>
      </c>
      <c r="I50" s="24">
        <v>13.114754098360656</v>
      </c>
      <c r="J50" s="24">
        <v>58</v>
      </c>
      <c r="K50" s="24">
        <v>65</v>
      </c>
      <c r="L50" s="24">
        <v>12.068965517241379</v>
      </c>
      <c r="M50" s="24">
        <v>56</v>
      </c>
      <c r="N50" s="24">
        <v>62</v>
      </c>
      <c r="O50" s="24">
        <v>10.714285714285714</v>
      </c>
      <c r="P50" s="24">
        <v>61</v>
      </c>
      <c r="Q50" s="24">
        <v>63</v>
      </c>
      <c r="R50" s="24">
        <v>3.278688524590164</v>
      </c>
      <c r="S50" s="24">
        <v>60</v>
      </c>
      <c r="T50" s="24">
        <v>69</v>
      </c>
      <c r="U50" s="24">
        <v>15</v>
      </c>
      <c r="V50" s="25">
        <v>51</v>
      </c>
      <c r="W50" s="24">
        <v>68</v>
      </c>
      <c r="X50" s="24">
        <v>33.333333333333329</v>
      </c>
      <c r="Y50" s="24">
        <v>72</v>
      </c>
      <c r="Z50" s="24">
        <v>74</v>
      </c>
      <c r="AA50" s="24">
        <v>2.7777777777777777</v>
      </c>
      <c r="AB50" s="24">
        <v>79</v>
      </c>
      <c r="AC50" s="24">
        <v>82</v>
      </c>
      <c r="AD50" s="24">
        <v>3.79746835443038</v>
      </c>
      <c r="AE50" s="24">
        <v>79</v>
      </c>
      <c r="AF50" s="24">
        <v>91</v>
      </c>
      <c r="AG50" s="24">
        <v>15.18987341772152</v>
      </c>
      <c r="AH50" s="24">
        <v>91</v>
      </c>
      <c r="AI50" s="24">
        <v>115</v>
      </c>
      <c r="AJ50" s="24">
        <v>26.373626373626376</v>
      </c>
      <c r="AK50" s="24">
        <v>91</v>
      </c>
      <c r="AL50" s="24">
        <v>112</v>
      </c>
      <c r="AM50" s="24">
        <v>23.076923076923077</v>
      </c>
      <c r="AN50" s="24">
        <v>80</v>
      </c>
      <c r="AO50" s="24">
        <v>111</v>
      </c>
      <c r="AP50" s="24">
        <v>38.75</v>
      </c>
      <c r="AQ50" s="24">
        <v>80</v>
      </c>
      <c r="AR50" s="24">
        <v>100</v>
      </c>
      <c r="AS50" s="24">
        <v>25</v>
      </c>
      <c r="AT50" s="24">
        <v>76</v>
      </c>
      <c r="AU50" s="24">
        <v>84</v>
      </c>
      <c r="AV50" s="24">
        <v>10.526315789473683</v>
      </c>
      <c r="AW50" s="24">
        <v>75</v>
      </c>
      <c r="AX50" s="24">
        <v>84</v>
      </c>
      <c r="AY50" s="24">
        <v>12</v>
      </c>
      <c r="AZ50" s="24">
        <v>66</v>
      </c>
      <c r="BA50" s="24">
        <v>75</v>
      </c>
      <c r="BB50" s="24">
        <v>13.636363636363635</v>
      </c>
      <c r="BC50" s="24">
        <v>65</v>
      </c>
      <c r="BD50" s="24">
        <v>79</v>
      </c>
      <c r="BE50" s="24">
        <v>21.53846153846154</v>
      </c>
      <c r="BF50" s="24">
        <v>67</v>
      </c>
      <c r="BG50" s="24">
        <v>84</v>
      </c>
      <c r="BH50" s="24">
        <v>25.373134328358208</v>
      </c>
      <c r="BI50" s="24">
        <v>76</v>
      </c>
      <c r="BJ50" s="24">
        <v>86</v>
      </c>
      <c r="BK50" s="24">
        <v>13.157894736842104</v>
      </c>
      <c r="BL50" s="24">
        <v>68</v>
      </c>
      <c r="BM50" s="24">
        <v>78</v>
      </c>
      <c r="BN50" s="24">
        <v>14.705882352941178</v>
      </c>
      <c r="BO50" s="24">
        <v>67</v>
      </c>
      <c r="BP50" s="24">
        <v>77</v>
      </c>
      <c r="BQ50" s="24">
        <v>14.925373134328357</v>
      </c>
      <c r="BR50" s="24">
        <v>65</v>
      </c>
      <c r="BS50" s="24">
        <v>68</v>
      </c>
      <c r="BT50" s="24">
        <v>4.6153846153846159</v>
      </c>
      <c r="BU50" s="24">
        <v>65</v>
      </c>
      <c r="BV50" s="24">
        <v>67</v>
      </c>
      <c r="BW50" s="24">
        <v>3.0769230769230771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38</v>
      </c>
      <c r="E51" s="24">
        <v>41</v>
      </c>
      <c r="F51" s="24">
        <v>7.8947368421052628</v>
      </c>
      <c r="G51" s="24">
        <v>39</v>
      </c>
      <c r="H51" s="24">
        <v>40</v>
      </c>
      <c r="I51" s="24">
        <v>2.5641025641025639</v>
      </c>
      <c r="J51" s="24">
        <v>37</v>
      </c>
      <c r="K51" s="24">
        <v>36</v>
      </c>
      <c r="L51" s="24">
        <v>-2.7027027027027026</v>
      </c>
      <c r="M51" s="24">
        <v>36</v>
      </c>
      <c r="N51" s="24">
        <v>38</v>
      </c>
      <c r="O51" s="24">
        <v>5.5555555555555554</v>
      </c>
      <c r="P51" s="24">
        <v>39</v>
      </c>
      <c r="Q51" s="24">
        <v>40</v>
      </c>
      <c r="R51" s="24">
        <v>2.5641025641025639</v>
      </c>
      <c r="S51" s="24">
        <v>40</v>
      </c>
      <c r="T51" s="24">
        <v>42</v>
      </c>
      <c r="U51" s="24">
        <v>5</v>
      </c>
      <c r="V51" s="25">
        <v>45</v>
      </c>
      <c r="W51" s="24">
        <v>45</v>
      </c>
      <c r="X51" s="24">
        <v>0</v>
      </c>
      <c r="Y51" s="24">
        <v>52</v>
      </c>
      <c r="Z51" s="24">
        <v>54</v>
      </c>
      <c r="AA51" s="24">
        <v>3.8461538461538463</v>
      </c>
      <c r="AB51" s="24">
        <v>64</v>
      </c>
      <c r="AC51" s="24">
        <v>62</v>
      </c>
      <c r="AD51" s="24">
        <v>-3.125</v>
      </c>
      <c r="AE51" s="24">
        <v>61</v>
      </c>
      <c r="AF51" s="24">
        <v>65</v>
      </c>
      <c r="AG51" s="24">
        <v>6.557377049180328</v>
      </c>
      <c r="AH51" s="24">
        <v>55</v>
      </c>
      <c r="AI51" s="24">
        <v>65</v>
      </c>
      <c r="AJ51" s="24">
        <v>18.181818181818183</v>
      </c>
      <c r="AK51" s="24">
        <v>56</v>
      </c>
      <c r="AL51" s="24">
        <v>52</v>
      </c>
      <c r="AM51" s="24">
        <v>-7.1428571428571423</v>
      </c>
      <c r="AN51" s="24">
        <v>48</v>
      </c>
      <c r="AO51" s="24">
        <v>53</v>
      </c>
      <c r="AP51" s="24">
        <v>10.416666666666668</v>
      </c>
      <c r="AQ51" s="24">
        <v>46</v>
      </c>
      <c r="AR51" s="24">
        <v>56</v>
      </c>
      <c r="AS51" s="24">
        <v>21.739130434782609</v>
      </c>
      <c r="AT51" s="24">
        <v>47</v>
      </c>
      <c r="AU51" s="24">
        <v>46</v>
      </c>
      <c r="AV51" s="24">
        <v>-2.1276595744680851</v>
      </c>
      <c r="AW51" s="24">
        <v>40</v>
      </c>
      <c r="AX51" s="24">
        <v>45</v>
      </c>
      <c r="AY51" s="24">
        <v>12.5</v>
      </c>
      <c r="AZ51" s="24">
        <v>33</v>
      </c>
      <c r="BA51" s="24">
        <v>40</v>
      </c>
      <c r="BB51" s="24">
        <v>21.212121212121211</v>
      </c>
      <c r="BC51" s="24">
        <v>32</v>
      </c>
      <c r="BD51" s="24">
        <v>38</v>
      </c>
      <c r="BE51" s="24">
        <v>18.75</v>
      </c>
      <c r="BF51" s="24">
        <v>36</v>
      </c>
      <c r="BG51" s="24">
        <v>43</v>
      </c>
      <c r="BH51" s="24">
        <v>19.444444444444446</v>
      </c>
      <c r="BI51" s="24">
        <v>44</v>
      </c>
      <c r="BJ51" s="24">
        <v>49</v>
      </c>
      <c r="BK51" s="24">
        <v>11.363636363636363</v>
      </c>
      <c r="BL51" s="24">
        <v>44</v>
      </c>
      <c r="BM51" s="24">
        <v>44</v>
      </c>
      <c r="BN51" s="24">
        <v>0</v>
      </c>
      <c r="BO51" s="24">
        <v>40</v>
      </c>
      <c r="BP51" s="24">
        <v>44</v>
      </c>
      <c r="BQ51" s="24">
        <v>10</v>
      </c>
      <c r="BR51" s="24">
        <v>39</v>
      </c>
      <c r="BS51" s="24">
        <v>46</v>
      </c>
      <c r="BT51" s="24">
        <v>17.948717948717949</v>
      </c>
      <c r="BU51" s="24">
        <v>38</v>
      </c>
      <c r="BV51" s="24">
        <v>45</v>
      </c>
      <c r="BW51" s="24">
        <v>18.421052631578945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42.776255670116555</v>
      </c>
      <c r="E52" s="24">
        <v>30</v>
      </c>
      <c r="F52" s="24">
        <v>-29.867634438705753</v>
      </c>
      <c r="G52" s="24">
        <v>42.700997057525072</v>
      </c>
      <c r="H52" s="24">
        <v>28</v>
      </c>
      <c r="I52" s="24">
        <v>-34.427760639219919</v>
      </c>
      <c r="J52" s="24">
        <v>31.956774062053658</v>
      </c>
      <c r="K52" s="24">
        <v>25</v>
      </c>
      <c r="L52" s="24">
        <v>-21.769325178270481</v>
      </c>
      <c r="M52" s="24">
        <v>40.81725100809409</v>
      </c>
      <c r="N52" s="24">
        <v>27</v>
      </c>
      <c r="O52" s="24">
        <v>-33.851498243608127</v>
      </c>
      <c r="P52" s="24">
        <v>43.938305087188859</v>
      </c>
      <c r="Q52" s="24">
        <v>29</v>
      </c>
      <c r="R52" s="24">
        <v>-33.998364428363978</v>
      </c>
      <c r="S52" s="24">
        <v>44.755680441069657</v>
      </c>
      <c r="T52" s="24">
        <v>30</v>
      </c>
      <c r="U52" s="24">
        <v>-32.969402533156966</v>
      </c>
      <c r="V52" s="25">
        <v>32.703117044021589</v>
      </c>
      <c r="W52" s="24">
        <v>31</v>
      </c>
      <c r="X52" s="24">
        <v>-5.2078125816845748</v>
      </c>
      <c r="Y52" s="24">
        <v>40.90069966681444</v>
      </c>
      <c r="Z52" s="24">
        <v>30</v>
      </c>
      <c r="AA52" s="24">
        <v>-26.651621501866213</v>
      </c>
      <c r="AB52" s="24">
        <v>44.399504387443386</v>
      </c>
      <c r="AC52" s="24">
        <v>32</v>
      </c>
      <c r="AD52" s="24">
        <v>-27.927123418409344</v>
      </c>
      <c r="AE52" s="24">
        <v>33.920342358860772</v>
      </c>
      <c r="AF52" s="24">
        <v>32</v>
      </c>
      <c r="AG52" s="24">
        <v>-5.6613295306529663</v>
      </c>
      <c r="AH52" s="24">
        <v>34.344324959482591</v>
      </c>
      <c r="AI52" s="24">
        <v>37</v>
      </c>
      <c r="AJ52" s="24">
        <v>7.7325003290948864</v>
      </c>
      <c r="AK52" s="24">
        <v>30.094761466989699</v>
      </c>
      <c r="AL52" s="24">
        <v>30</v>
      </c>
      <c r="AM52" s="24">
        <v>-0.31487694990917403</v>
      </c>
      <c r="AN52" s="24">
        <v>25.298959574768602</v>
      </c>
      <c r="AO52" s="24">
        <v>23</v>
      </c>
      <c r="AP52" s="24">
        <v>-9.0871704347139346</v>
      </c>
      <c r="AQ52" s="24">
        <v>31.489180734965853</v>
      </c>
      <c r="AR52" s="24">
        <v>27</v>
      </c>
      <c r="AS52" s="24">
        <v>-14.256263993496118</v>
      </c>
      <c r="AT52" s="24">
        <v>27.951022623118128</v>
      </c>
      <c r="AU52" s="24">
        <v>31</v>
      </c>
      <c r="AV52" s="24">
        <v>10.90828560369051</v>
      </c>
      <c r="AW52" s="24">
        <v>20.192020375417801</v>
      </c>
      <c r="AX52" s="24">
        <v>32</v>
      </c>
      <c r="AY52" s="24">
        <v>58.478445470258563</v>
      </c>
      <c r="AZ52" s="24">
        <v>25.055448287458503</v>
      </c>
      <c r="BA52" s="24">
        <v>25</v>
      </c>
      <c r="BB52" s="24">
        <v>-0.22130231645569082</v>
      </c>
      <c r="BC52" s="24">
        <v>25.613359858630869</v>
      </c>
      <c r="BD52" s="24">
        <v>29</v>
      </c>
      <c r="BE52" s="24">
        <v>13.222162809023057</v>
      </c>
      <c r="BF52" s="24">
        <v>30.000001026846558</v>
      </c>
      <c r="BG52" s="24">
        <v>34</v>
      </c>
      <c r="BH52" s="24">
        <v>13.33332945413536</v>
      </c>
      <c r="BI52" s="24">
        <v>34.117345084586958</v>
      </c>
      <c r="BJ52" s="24">
        <v>41</v>
      </c>
      <c r="BK52" s="24">
        <v>20.173477444827288</v>
      </c>
      <c r="BL52" s="24">
        <v>30.906854175344794</v>
      </c>
      <c r="BM52" s="24">
        <v>40</v>
      </c>
      <c r="BN52" s="24">
        <v>29.421130255013296</v>
      </c>
      <c r="BO52" s="24">
        <v>29.422952612519122</v>
      </c>
      <c r="BP52" s="24">
        <v>37</v>
      </c>
      <c r="BQ52" s="24">
        <v>25.752165281525595</v>
      </c>
      <c r="BR52" s="24">
        <v>26.273203532160064</v>
      </c>
      <c r="BS52" s="24">
        <v>33</v>
      </c>
      <c r="BT52" s="24">
        <v>25.603259456373152</v>
      </c>
      <c r="BU52" s="24">
        <v>30.433794015253806</v>
      </c>
      <c r="BV52" s="24">
        <v>35</v>
      </c>
      <c r="BW52" s="24">
        <v>15.003735592274669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39.87617053993916</v>
      </c>
      <c r="E53" s="24">
        <v>28</v>
      </c>
      <c r="F53" s="24">
        <v>-29.78262551075267</v>
      </c>
      <c r="G53" s="24">
        <v>42.700997057525072</v>
      </c>
      <c r="H53" s="24">
        <v>30</v>
      </c>
      <c r="I53" s="24">
        <v>-29.744029256307051</v>
      </c>
      <c r="J53" s="24">
        <v>41.618124359883836</v>
      </c>
      <c r="K53" s="24">
        <v>26</v>
      </c>
      <c r="L53" s="24">
        <v>-37.527218249504571</v>
      </c>
      <c r="M53" s="24">
        <v>43.732768937243669</v>
      </c>
      <c r="N53" s="24">
        <v>26</v>
      </c>
      <c r="O53" s="24">
        <v>-40.54801323623051</v>
      </c>
      <c r="P53" s="24">
        <v>46.819505420775016</v>
      </c>
      <c r="Q53" s="24">
        <v>32</v>
      </c>
      <c r="R53" s="24">
        <v>-31.652417699823076</v>
      </c>
      <c r="S53" s="24">
        <v>45.489380120431456</v>
      </c>
      <c r="T53" s="24">
        <v>30</v>
      </c>
      <c r="U53" s="24">
        <v>-34.050541201977019</v>
      </c>
      <c r="V53" s="25">
        <v>38.286576051537473</v>
      </c>
      <c r="W53" s="24">
        <v>30</v>
      </c>
      <c r="X53" s="24">
        <v>-21.64355475502153</v>
      </c>
      <c r="Y53" s="24">
        <v>40.082685673478153</v>
      </c>
      <c r="Z53" s="24">
        <v>31</v>
      </c>
      <c r="AA53" s="24">
        <v>-22.659873012171861</v>
      </c>
      <c r="AB53" s="24">
        <v>41.337469602102466</v>
      </c>
      <c r="AC53" s="24">
        <v>67</v>
      </c>
      <c r="AD53" s="24">
        <v>62.080554627350267</v>
      </c>
      <c r="AE53" s="24">
        <v>58.395323590321858</v>
      </c>
      <c r="AF53" s="24">
        <v>61</v>
      </c>
      <c r="AG53" s="24">
        <v>4.4604195156987316</v>
      </c>
      <c r="AH53" s="24">
        <v>69.822877313440401</v>
      </c>
      <c r="AI53" s="24">
        <v>84</v>
      </c>
      <c r="AJ53" s="24">
        <v>20.304409145039067</v>
      </c>
      <c r="AK53" s="24">
        <v>77.528182899122754</v>
      </c>
      <c r="AL53" s="24">
        <v>68</v>
      </c>
      <c r="AM53" s="24">
        <v>-12.289960299366912</v>
      </c>
      <c r="AN53" s="24">
        <v>74.492329155411511</v>
      </c>
      <c r="AO53" s="24">
        <v>65</v>
      </c>
      <c r="AP53" s="24">
        <v>-12.742693459896923</v>
      </c>
      <c r="AQ53" s="24">
        <v>75.772694112332545</v>
      </c>
      <c r="AR53" s="24">
        <v>58</v>
      </c>
      <c r="AS53" s="24">
        <v>-23.455275439968702</v>
      </c>
      <c r="AT53" s="24">
        <v>80.257219015019999</v>
      </c>
      <c r="AU53" s="24">
        <v>61</v>
      </c>
      <c r="AV53" s="24">
        <v>-23.99437614629538</v>
      </c>
      <c r="AW53" s="24">
        <v>74.722847730465162</v>
      </c>
      <c r="AX53" s="24">
        <v>80</v>
      </c>
      <c r="AY53" s="24">
        <v>7.0623007952938286</v>
      </c>
      <c r="AZ53" s="24">
        <v>65.129208164054319</v>
      </c>
      <c r="BA53" s="24">
        <v>70</v>
      </c>
      <c r="BB53" s="24">
        <v>7.4786596877957079</v>
      </c>
      <c r="BC53" s="24">
        <v>56.184144206029003</v>
      </c>
      <c r="BD53" s="24">
        <v>51</v>
      </c>
      <c r="BE53" s="24">
        <v>-9.2270591272487579</v>
      </c>
      <c r="BF53" s="24">
        <v>33.52941291235792</v>
      </c>
      <c r="BG53" s="24">
        <v>27</v>
      </c>
      <c r="BH53" s="24">
        <v>-19.473686966798564</v>
      </c>
      <c r="BI53" s="24">
        <v>26.53571284356763</v>
      </c>
      <c r="BJ53" s="24">
        <v>31</v>
      </c>
      <c r="BK53" s="24">
        <v>16.823694101417487</v>
      </c>
      <c r="BL53" s="24">
        <v>26.38389990578214</v>
      </c>
      <c r="BM53" s="24">
        <v>29</v>
      </c>
      <c r="BN53" s="24">
        <v>9.9155170522934348</v>
      </c>
      <c r="BO53" s="24">
        <v>25.446877935151672</v>
      </c>
      <c r="BP53" s="24">
        <v>25</v>
      </c>
      <c r="BQ53" s="24">
        <v>-1.756120873808124</v>
      </c>
      <c r="BR53" s="24">
        <v>28.73631636330007</v>
      </c>
      <c r="BS53" s="24">
        <v>25</v>
      </c>
      <c r="BT53" s="24">
        <v>-13.002071372209073</v>
      </c>
      <c r="BU53" s="24">
        <v>40.304213695876669</v>
      </c>
      <c r="BV53" s="24">
        <v>34</v>
      </c>
      <c r="BW53" s="24">
        <v>-15.641574708407283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17.400510781064362</v>
      </c>
      <c r="E54" s="24">
        <v>22</v>
      </c>
      <c r="F54" s="24">
        <v>26.433070136888787</v>
      </c>
      <c r="G54" s="24">
        <v>18.093642820985202</v>
      </c>
      <c r="H54" s="24">
        <v>24</v>
      </c>
      <c r="I54" s="24">
        <v>32.643272764092259</v>
      </c>
      <c r="J54" s="24">
        <v>17.836339011378783</v>
      </c>
      <c r="K54" s="24">
        <v>20</v>
      </c>
      <c r="L54" s="24">
        <v>12.13063391114566</v>
      </c>
      <c r="M54" s="24">
        <v>18.950866539472255</v>
      </c>
      <c r="N54" s="24">
        <v>20</v>
      </c>
      <c r="O54" s="24">
        <v>5.5360711782890402</v>
      </c>
      <c r="P54" s="24">
        <v>18.007502084913465</v>
      </c>
      <c r="Q54" s="24">
        <v>20</v>
      </c>
      <c r="R54" s="24">
        <v>11.064821237787516</v>
      </c>
      <c r="S54" s="24">
        <v>17.608792304683146</v>
      </c>
      <c r="T54" s="24">
        <v>20</v>
      </c>
      <c r="U54" s="24">
        <v>13.579623485484015</v>
      </c>
      <c r="V54" s="25">
        <v>19.143288025768737</v>
      </c>
      <c r="W54" s="24">
        <v>18</v>
      </c>
      <c r="X54" s="24">
        <v>-5.9722657060258362</v>
      </c>
      <c r="Y54" s="24">
        <v>31.084531746778975</v>
      </c>
      <c r="Z54" s="24">
        <v>20</v>
      </c>
      <c r="AA54" s="24">
        <v>-35.65931710690019</v>
      </c>
      <c r="AB54" s="24">
        <v>32.151365246079692</v>
      </c>
      <c r="AC54" s="24">
        <v>30</v>
      </c>
      <c r="AD54" s="24">
        <v>-6.691365139904951</v>
      </c>
      <c r="AE54" s="24">
        <v>31.658986201603387</v>
      </c>
      <c r="AF54" s="24">
        <v>40</v>
      </c>
      <c r="AG54" s="24">
        <v>26.346433664304065</v>
      </c>
      <c r="AH54" s="24">
        <v>26.131551599606315</v>
      </c>
      <c r="AI54" s="24">
        <v>37</v>
      </c>
      <c r="AJ54" s="24">
        <v>41.591286146810447</v>
      </c>
      <c r="AK54" s="24">
        <v>27.08528532029073</v>
      </c>
      <c r="AL54" s="24">
        <v>34</v>
      </c>
      <c r="AM54" s="24">
        <v>25.529414211225482</v>
      </c>
      <c r="AN54" s="24">
        <v>20.699148742992492</v>
      </c>
      <c r="AO54" s="24">
        <v>36</v>
      </c>
      <c r="AP54" s="24">
        <v>73.920195690112493</v>
      </c>
      <c r="AQ54" s="24">
        <v>22.272835154000237</v>
      </c>
      <c r="AR54" s="24">
        <v>23</v>
      </c>
      <c r="AS54" s="24">
        <v>3.2648059439759418</v>
      </c>
      <c r="AT54" s="24">
        <v>18.908044715638734</v>
      </c>
      <c r="AU54" s="24">
        <v>19</v>
      </c>
      <c r="AV54" s="24">
        <v>0.48632889198326235</v>
      </c>
      <c r="AW54" s="24">
        <v>16.961297115350952</v>
      </c>
      <c r="AX54" s="24">
        <v>17</v>
      </c>
      <c r="AY54" s="24">
        <v>0.22818351913675097</v>
      </c>
      <c r="AZ54" s="24">
        <v>20</v>
      </c>
      <c r="BA54" s="24">
        <v>14</v>
      </c>
      <c r="BB54" s="24">
        <v>-30</v>
      </c>
      <c r="BC54" s="24">
        <v>19</v>
      </c>
      <c r="BD54" s="24">
        <v>14</v>
      </c>
      <c r="BE54" s="24">
        <v>-26.315789473684209</v>
      </c>
      <c r="BF54" s="24">
        <v>15</v>
      </c>
      <c r="BG54" s="24">
        <v>12</v>
      </c>
      <c r="BH54" s="24">
        <v>-20</v>
      </c>
      <c r="BI54" s="24">
        <v>10.614285137427052</v>
      </c>
      <c r="BJ54" s="24">
        <v>19</v>
      </c>
      <c r="BK54" s="24">
        <v>79.004047413462288</v>
      </c>
      <c r="BL54" s="24">
        <v>15.07651423187551</v>
      </c>
      <c r="BM54" s="24">
        <v>18</v>
      </c>
      <c r="BN54" s="24">
        <v>19.390992660249754</v>
      </c>
      <c r="BO54" s="24">
        <v>14.313868838522815</v>
      </c>
      <c r="BP54" s="24">
        <v>17</v>
      </c>
      <c r="BQ54" s="24">
        <v>18.765933876996407</v>
      </c>
      <c r="BR54" s="24">
        <v>16.420752207600039</v>
      </c>
      <c r="BS54" s="24">
        <v>20</v>
      </c>
      <c r="BT54" s="24">
        <v>21.797100078907306</v>
      </c>
      <c r="BU54" s="24">
        <v>19.740839361245712</v>
      </c>
      <c r="BV54" s="24">
        <v>26</v>
      </c>
      <c r="BW54" s="24">
        <v>31.706659094962188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10.875319238165227</v>
      </c>
      <c r="E55" s="24">
        <v>20</v>
      </c>
      <c r="F55" s="24">
        <v>83.902647471838222</v>
      </c>
      <c r="G55" s="24">
        <v>10.132439979751712</v>
      </c>
      <c r="H55" s="24">
        <v>24</v>
      </c>
      <c r="I55" s="24">
        <v>136.86298707873621</v>
      </c>
      <c r="J55" s="24">
        <v>11.147711882111741</v>
      </c>
      <c r="K55" s="24">
        <v>23</v>
      </c>
      <c r="L55" s="24">
        <v>106.32036639650796</v>
      </c>
      <c r="M55" s="24">
        <v>10.933192234310917</v>
      </c>
      <c r="N55" s="24">
        <v>23</v>
      </c>
      <c r="O55" s="24">
        <v>110.36856854872279</v>
      </c>
      <c r="P55" s="24">
        <v>10.084201167551541</v>
      </c>
      <c r="Q55" s="24">
        <v>22</v>
      </c>
      <c r="R55" s="24">
        <v>118.16304171708261</v>
      </c>
      <c r="S55" s="24">
        <v>11.005495190426965</v>
      </c>
      <c r="T55" s="24">
        <v>22</v>
      </c>
      <c r="U55" s="24">
        <v>99.900137334451884</v>
      </c>
      <c r="V55" s="25">
        <v>11.166918015031763</v>
      </c>
      <c r="W55" s="24">
        <v>24</v>
      </c>
      <c r="X55" s="24">
        <v>114.92053552908379</v>
      </c>
      <c r="Y55" s="24">
        <v>14.724251880053197</v>
      </c>
      <c r="Z55" s="24">
        <v>25</v>
      </c>
      <c r="AA55" s="24">
        <v>69.787913190124513</v>
      </c>
      <c r="AB55" s="24">
        <v>16.075682623039846</v>
      </c>
      <c r="AC55" s="24">
        <v>24</v>
      </c>
      <c r="AD55" s="24">
        <v>49.29381577615208</v>
      </c>
      <c r="AE55" s="24">
        <v>18</v>
      </c>
      <c r="AF55" s="24">
        <v>6</v>
      </c>
      <c r="AG55" s="24">
        <v>-66.666666666666657</v>
      </c>
      <c r="AH55" s="24">
        <v>11</v>
      </c>
      <c r="AI55" s="24">
        <v>6</v>
      </c>
      <c r="AJ55" s="24">
        <v>-45.454545454545453</v>
      </c>
      <c r="AK55" s="24">
        <v>12</v>
      </c>
      <c r="AL55" s="24">
        <v>-3</v>
      </c>
      <c r="AM55" s="24">
        <v>-125</v>
      </c>
      <c r="AN55" s="24">
        <v>13</v>
      </c>
      <c r="AO55" s="24">
        <v>-6</v>
      </c>
      <c r="AP55" s="24">
        <v>-146.15384615384613</v>
      </c>
      <c r="AQ55" s="24">
        <v>15</v>
      </c>
      <c r="AR55" s="24">
        <v>-17</v>
      </c>
      <c r="AS55" s="24">
        <v>-213.33333333333334</v>
      </c>
      <c r="AT55" s="24">
        <v>11.509244609519229</v>
      </c>
      <c r="AU55" s="24">
        <v>-3</v>
      </c>
      <c r="AV55" s="24">
        <v>-126.06600260731898</v>
      </c>
      <c r="AW55" s="24">
        <v>12.922893040267395</v>
      </c>
      <c r="AX55" s="24">
        <v>23</v>
      </c>
      <c r="AY55" s="24">
        <v>77.978722940231762</v>
      </c>
      <c r="AZ55" s="24">
        <v>10.022179314983402</v>
      </c>
      <c r="BA55" s="24">
        <v>12</v>
      </c>
      <c r="BB55" s="24">
        <v>19.734437220253159</v>
      </c>
      <c r="BC55" s="24">
        <v>12</v>
      </c>
      <c r="BD55" s="24">
        <v>12</v>
      </c>
      <c r="BE55" s="24">
        <v>0</v>
      </c>
      <c r="BF55" s="24">
        <v>11</v>
      </c>
      <c r="BG55" s="24">
        <v>21.21</v>
      </c>
      <c r="BH55" s="24">
        <v>92.818181818181827</v>
      </c>
      <c r="BI55" s="24">
        <v>11</v>
      </c>
      <c r="BJ55" s="24">
        <v>26</v>
      </c>
      <c r="BK55" s="24">
        <v>136.36363636363635</v>
      </c>
      <c r="BL55" s="24">
        <v>10.553559962312857</v>
      </c>
      <c r="BM55" s="24">
        <v>19</v>
      </c>
      <c r="BN55" s="24">
        <v>80.034036551170274</v>
      </c>
      <c r="BO55" s="24">
        <v>14.313868838522815</v>
      </c>
      <c r="BP55" s="24">
        <v>17</v>
      </c>
      <c r="BQ55" s="24">
        <v>18.765933876996407</v>
      </c>
      <c r="BR55" s="24">
        <v>13.136601766080032</v>
      </c>
      <c r="BS55" s="24">
        <v>20</v>
      </c>
      <c r="BT55" s="24">
        <v>52.246375098634125</v>
      </c>
      <c r="BU55" s="24">
        <v>12.338024600778571</v>
      </c>
      <c r="BV55" s="24">
        <v>21</v>
      </c>
      <c r="BW55" s="24">
        <v>70.205528676566502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2.1750638476330453</v>
      </c>
      <c r="E56" s="24">
        <v>6</v>
      </c>
      <c r="F56" s="24">
        <v>175.85397120775735</v>
      </c>
      <c r="G56" s="24">
        <v>2.4607354236539871</v>
      </c>
      <c r="H56" s="24">
        <v>3</v>
      </c>
      <c r="I56" s="24">
        <v>21.914772761114232</v>
      </c>
      <c r="J56" s="24">
        <v>2.3781785348505053</v>
      </c>
      <c r="K56" s="24">
        <v>3</v>
      </c>
      <c r="L56" s="24">
        <v>26.146963150038815</v>
      </c>
      <c r="M56" s="24">
        <v>2.4053022915484017</v>
      </c>
      <c r="N56" s="24">
        <v>3</v>
      </c>
      <c r="O56" s="24">
        <v>24.724447756159769</v>
      </c>
      <c r="P56" s="24">
        <v>2.2329302585292701</v>
      </c>
      <c r="Q56" s="24">
        <v>3</v>
      </c>
      <c r="R56" s="24">
        <v>34.352606336033261</v>
      </c>
      <c r="S56" s="24">
        <v>2.8540917527173932</v>
      </c>
      <c r="T56" s="24">
        <v>2</v>
      </c>
      <c r="U56" s="24">
        <v>-29.92516802952143</v>
      </c>
      <c r="V56" s="25">
        <v>2.9512569039726806</v>
      </c>
      <c r="W56" s="24">
        <v>2</v>
      </c>
      <c r="X56" s="24">
        <v>-32.232263571910522</v>
      </c>
      <c r="Y56" s="24">
        <v>3.4356587720124132</v>
      </c>
      <c r="Z56" s="24">
        <v>3</v>
      </c>
      <c r="AA56" s="24">
        <v>-12.680501787935974</v>
      </c>
      <c r="AB56" s="24">
        <v>2.7558313068068312</v>
      </c>
      <c r="AC56" s="24">
        <v>5</v>
      </c>
      <c r="AD56" s="24">
        <v>81.433456672407019</v>
      </c>
      <c r="AE56" s="24">
        <v>3.7689269287623079</v>
      </c>
      <c r="AF56" s="24">
        <v>6</v>
      </c>
      <c r="AG56" s="24">
        <v>59.196506417023123</v>
      </c>
      <c r="AH56" s="24">
        <v>3.7330787999437596</v>
      </c>
      <c r="AI56" s="24">
        <v>7</v>
      </c>
      <c r="AJ56" s="24">
        <v>87.512784356586792</v>
      </c>
      <c r="AK56" s="24">
        <v>3.7618451833737123</v>
      </c>
      <c r="AL56" s="24">
        <v>7</v>
      </c>
      <c r="AM56" s="24">
        <v>86.078896360169537</v>
      </c>
      <c r="AN56" s="24">
        <v>3.8331756931467575</v>
      </c>
      <c r="AO56" s="24">
        <v>7</v>
      </c>
      <c r="AP56" s="24">
        <v>82.616205474618127</v>
      </c>
      <c r="AQ56" s="24">
        <v>3.8401439920690059</v>
      </c>
      <c r="AR56" s="24">
        <v>7</v>
      </c>
      <c r="AS56" s="24">
        <v>82.284831361974938</v>
      </c>
      <c r="AT56" s="24">
        <v>3.2883556027197796</v>
      </c>
      <c r="AU56" s="24">
        <v>7</v>
      </c>
      <c r="AV56" s="24">
        <v>112.87235462643825</v>
      </c>
      <c r="AW56" s="24">
        <v>4.0384040750835606</v>
      </c>
      <c r="AX56" s="24">
        <v>7.9</v>
      </c>
      <c r="AY56" s="24">
        <v>95.621831127350418</v>
      </c>
      <c r="AZ56" s="24">
        <v>4.1759080479097506</v>
      </c>
      <c r="BA56" s="24">
        <v>7.8</v>
      </c>
      <c r="BB56" s="24">
        <v>86.785722063594932</v>
      </c>
      <c r="BC56" s="24">
        <v>4.4616820398905386</v>
      </c>
      <c r="BD56" s="24">
        <v>7.8</v>
      </c>
      <c r="BE56" s="24">
        <v>74.821960199372754</v>
      </c>
      <c r="BF56" s="24">
        <v>4.0588236683380634</v>
      </c>
      <c r="BG56" s="24">
        <v>7</v>
      </c>
      <c r="BH56" s="24">
        <v>72.463762212814686</v>
      </c>
      <c r="BI56" s="24">
        <v>3.7908161205096609</v>
      </c>
      <c r="BJ56" s="24">
        <v>6.9</v>
      </c>
      <c r="BK56" s="24">
        <v>82.018852422531154</v>
      </c>
      <c r="BL56" s="24">
        <v>3.3922157021719896</v>
      </c>
      <c r="BM56" s="24">
        <v>6.2</v>
      </c>
      <c r="BN56" s="24">
        <v>82.77139617124655</v>
      </c>
      <c r="BO56" s="24">
        <v>3.9760746773674489</v>
      </c>
      <c r="BP56" s="24">
        <v>5.8</v>
      </c>
      <c r="BQ56" s="24">
        <v>45.872511726569684</v>
      </c>
      <c r="BR56" s="24">
        <v>3.5304617246340082</v>
      </c>
      <c r="BS56" s="24">
        <v>6</v>
      </c>
      <c r="BT56" s="24">
        <v>69.949441970568344</v>
      </c>
      <c r="BU56" s="24">
        <v>3.2901398935409523</v>
      </c>
      <c r="BV56" s="24">
        <v>6</v>
      </c>
      <c r="BW56" s="24">
        <v>82.363066439178397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212.10332007691832</v>
      </c>
      <c r="E57" s="40">
        <v>216</v>
      </c>
      <c r="F57" s="40">
        <v>1.837161210710216</v>
      </c>
      <c r="G57" s="40">
        <v>216.08881233944103</v>
      </c>
      <c r="H57" s="40">
        <v>218</v>
      </c>
      <c r="I57" s="40">
        <v>0.88444544623476151</v>
      </c>
      <c r="J57" s="40">
        <v>199.9371278502785</v>
      </c>
      <c r="K57" s="40">
        <v>198</v>
      </c>
      <c r="L57" s="40">
        <v>-0.96886849936601316</v>
      </c>
      <c r="M57" s="40">
        <v>208.83938101066934</v>
      </c>
      <c r="N57" s="40">
        <v>199</v>
      </c>
      <c r="O57" s="40">
        <v>-4.7114586162112122</v>
      </c>
      <c r="P57" s="40">
        <v>221.08244401895814</v>
      </c>
      <c r="Q57" s="40">
        <v>209</v>
      </c>
      <c r="R57" s="40">
        <v>-5.4651304731921879</v>
      </c>
      <c r="S57" s="40">
        <v>221.71343980932861</v>
      </c>
      <c r="T57" s="40">
        <v>215</v>
      </c>
      <c r="U57" s="40">
        <v>-3.0279805387991354</v>
      </c>
      <c r="V57" s="40">
        <v>200.25115604033223</v>
      </c>
      <c r="W57" s="40">
        <v>218</v>
      </c>
      <c r="X57" s="40">
        <v>8.8632916336787595</v>
      </c>
      <c r="Y57" s="40">
        <v>254.22782773913715</v>
      </c>
      <c r="Z57" s="40">
        <v>237</v>
      </c>
      <c r="AA57" s="40">
        <v>-6.7765310714980442</v>
      </c>
      <c r="AB57" s="40">
        <v>279.71985316547222</v>
      </c>
      <c r="AC57" s="40">
        <v>302</v>
      </c>
      <c r="AD57" s="40">
        <v>7.9651646396895721</v>
      </c>
      <c r="AE57" s="40">
        <v>285.74357907954834</v>
      </c>
      <c r="AF57" s="40">
        <v>301</v>
      </c>
      <c r="AG57" s="40">
        <v>5.3391999111918507</v>
      </c>
      <c r="AH57" s="40">
        <v>291.03183267247312</v>
      </c>
      <c r="AI57" s="40">
        <v>351</v>
      </c>
      <c r="AJ57" s="40">
        <v>20.605363604679969</v>
      </c>
      <c r="AK57" s="40">
        <v>297.47007486977691</v>
      </c>
      <c r="AL57" s="40">
        <v>300</v>
      </c>
      <c r="AM57" s="40">
        <v>0.85048055046566051</v>
      </c>
      <c r="AN57" s="40">
        <v>265.32361316631938</v>
      </c>
      <c r="AO57" s="40">
        <v>289</v>
      </c>
      <c r="AP57" s="40">
        <v>8.9235882743836168</v>
      </c>
      <c r="AQ57" s="40">
        <v>274.37485399336765</v>
      </c>
      <c r="AR57" s="40">
        <v>254</v>
      </c>
      <c r="AS57" s="40">
        <v>-7.4259188467249855</v>
      </c>
      <c r="AT57" s="40">
        <v>264.91388656601589</v>
      </c>
      <c r="AU57" s="40">
        <v>245</v>
      </c>
      <c r="AV57" s="40">
        <v>-7.5171169107639049</v>
      </c>
      <c r="AW57" s="40">
        <v>243.83746233658485</v>
      </c>
      <c r="AX57" s="40">
        <v>288.89999999999998</v>
      </c>
      <c r="AY57" s="40">
        <v>18.480563745866231</v>
      </c>
      <c r="AZ57" s="40">
        <v>223.38274381440596</v>
      </c>
      <c r="BA57" s="40">
        <v>243.8</v>
      </c>
      <c r="BB57" s="40">
        <v>9.1400328588305886</v>
      </c>
      <c r="BC57" s="40">
        <v>214.25918610455042</v>
      </c>
      <c r="BD57" s="40">
        <v>230.8</v>
      </c>
      <c r="BE57" s="40">
        <v>7.7200022067563978</v>
      </c>
      <c r="BF57" s="40">
        <v>196.58823760754251</v>
      </c>
      <c r="BG57" s="40">
        <v>228.21</v>
      </c>
      <c r="BH57" s="40">
        <v>16.085276910404666</v>
      </c>
      <c r="BI57" s="40">
        <v>206.05815918609133</v>
      </c>
      <c r="BJ57" s="40">
        <v>258.89999999999998</v>
      </c>
      <c r="BK57" s="40">
        <v>25.644139024937679</v>
      </c>
      <c r="BL57" s="40">
        <v>198.31304397748727</v>
      </c>
      <c r="BM57" s="40">
        <v>234.2</v>
      </c>
      <c r="BN57" s="40">
        <v>18.096114760149941</v>
      </c>
      <c r="BO57" s="40">
        <v>194.47364290208384</v>
      </c>
      <c r="BP57" s="40">
        <v>222.8</v>
      </c>
      <c r="BQ57" s="40">
        <v>14.565653563747095</v>
      </c>
      <c r="BR57" s="40">
        <v>192.09733559377418</v>
      </c>
      <c r="BS57" s="40">
        <v>218</v>
      </c>
      <c r="BT57" s="40">
        <v>13.484135178741813</v>
      </c>
      <c r="BU57" s="40">
        <v>209.10701156669572</v>
      </c>
      <c r="BV57" s="40">
        <v>234</v>
      </c>
      <c r="BW57" s="40">
        <v>11.904425512467592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37</v>
      </c>
      <c r="E58" s="24">
        <v>33</v>
      </c>
      <c r="F58" s="24">
        <v>-10.810810810810811</v>
      </c>
      <c r="G58" s="24">
        <v>33</v>
      </c>
      <c r="H58" s="24">
        <v>31</v>
      </c>
      <c r="I58" s="24">
        <v>-6.0606060606060606</v>
      </c>
      <c r="J58" s="24">
        <v>31</v>
      </c>
      <c r="K58" s="24">
        <v>29</v>
      </c>
      <c r="L58" s="24">
        <v>-6.4516129032258061</v>
      </c>
      <c r="M58" s="24">
        <v>33</v>
      </c>
      <c r="N58" s="24">
        <v>32</v>
      </c>
      <c r="O58" s="24">
        <v>-3.0303030303030303</v>
      </c>
      <c r="P58" s="24">
        <v>39</v>
      </c>
      <c r="Q58" s="24">
        <v>40</v>
      </c>
      <c r="R58" s="24">
        <v>2.5641025641025639</v>
      </c>
      <c r="S58" s="24">
        <v>38</v>
      </c>
      <c r="T58" s="24">
        <v>37</v>
      </c>
      <c r="U58" s="24">
        <v>-2.6315789473684208</v>
      </c>
      <c r="V58" s="25">
        <v>42</v>
      </c>
      <c r="W58" s="24">
        <v>43</v>
      </c>
      <c r="X58" s="24">
        <v>2.3809523809523809</v>
      </c>
      <c r="Y58" s="24">
        <v>59</v>
      </c>
      <c r="Z58" s="24">
        <v>53</v>
      </c>
      <c r="AA58" s="24">
        <v>-10.16949152542373</v>
      </c>
      <c r="AB58" s="24">
        <v>63</v>
      </c>
      <c r="AC58" s="24">
        <v>65</v>
      </c>
      <c r="AD58" s="24">
        <v>3.1746031746031744</v>
      </c>
      <c r="AE58" s="24">
        <v>49</v>
      </c>
      <c r="AF58" s="24">
        <v>50</v>
      </c>
      <c r="AG58" s="24">
        <v>2.0408163265306123</v>
      </c>
      <c r="AH58" s="24">
        <v>60</v>
      </c>
      <c r="AI58" s="24">
        <v>57</v>
      </c>
      <c r="AJ58" s="24">
        <v>-5</v>
      </c>
      <c r="AK58" s="24">
        <v>64</v>
      </c>
      <c r="AL58" s="24">
        <v>60</v>
      </c>
      <c r="AM58" s="24">
        <v>-6.25</v>
      </c>
      <c r="AN58" s="24">
        <v>41</v>
      </c>
      <c r="AO58" s="24">
        <v>50</v>
      </c>
      <c r="AP58" s="24">
        <v>21.951219512195124</v>
      </c>
      <c r="AQ58" s="24">
        <v>43</v>
      </c>
      <c r="AR58" s="24">
        <v>40</v>
      </c>
      <c r="AS58" s="24">
        <v>-6.9767441860465116</v>
      </c>
      <c r="AT58" s="24">
        <v>31</v>
      </c>
      <c r="AU58" s="24">
        <v>37</v>
      </c>
      <c r="AV58" s="24">
        <v>19.35483870967742</v>
      </c>
      <c r="AW58" s="24">
        <v>26</v>
      </c>
      <c r="AX58" s="24">
        <v>21</v>
      </c>
      <c r="AY58" s="24">
        <v>-19.230769230769234</v>
      </c>
      <c r="AZ58" s="24">
        <v>37</v>
      </c>
      <c r="BA58" s="24">
        <v>29</v>
      </c>
      <c r="BB58" s="24">
        <v>-21.621621621621621</v>
      </c>
      <c r="BC58" s="24">
        <v>28</v>
      </c>
      <c r="BD58" s="24">
        <v>30</v>
      </c>
      <c r="BE58" s="24">
        <v>7.1428571428571423</v>
      </c>
      <c r="BF58" s="24">
        <v>32</v>
      </c>
      <c r="BG58" s="24">
        <v>30</v>
      </c>
      <c r="BH58" s="24">
        <v>-6.25</v>
      </c>
      <c r="BI58" s="24">
        <v>31</v>
      </c>
      <c r="BJ58" s="24">
        <v>44</v>
      </c>
      <c r="BK58" s="24">
        <v>41.935483870967744</v>
      </c>
      <c r="BL58" s="24">
        <v>35</v>
      </c>
      <c r="BM58" s="24">
        <v>51</v>
      </c>
      <c r="BN58" s="24">
        <v>45.714285714285715</v>
      </c>
      <c r="BO58" s="24">
        <v>37</v>
      </c>
      <c r="BP58" s="24">
        <v>43</v>
      </c>
      <c r="BQ58" s="24">
        <v>16.216216216216218</v>
      </c>
      <c r="BR58" s="24">
        <v>44</v>
      </c>
      <c r="BS58" s="24">
        <v>45</v>
      </c>
      <c r="BT58" s="24">
        <v>2.2727272727272729</v>
      </c>
      <c r="BU58" s="24">
        <v>44</v>
      </c>
      <c r="BV58" s="24">
        <v>51</v>
      </c>
      <c r="BW58" s="24">
        <v>15.909090909090908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41.935569737351031</v>
      </c>
      <c r="E59" s="24">
        <v>54</v>
      </c>
      <c r="F59" s="24">
        <v>28.768967104084588</v>
      </c>
      <c r="G59" s="24">
        <v>38.4833826542026</v>
      </c>
      <c r="H59" s="24">
        <v>48</v>
      </c>
      <c r="I59" s="24">
        <v>24.72916019703931</v>
      </c>
      <c r="J59" s="24">
        <v>40.39480832590953</v>
      </c>
      <c r="K59" s="24">
        <v>43</v>
      </c>
      <c r="L59" s="24">
        <v>6.4493230245617497</v>
      </c>
      <c r="M59" s="24">
        <v>40.326735609839467</v>
      </c>
      <c r="N59" s="24">
        <v>45</v>
      </c>
      <c r="O59" s="24">
        <v>11.588501572193426</v>
      </c>
      <c r="P59" s="24">
        <v>40.041666539764336</v>
      </c>
      <c r="Q59" s="24">
        <v>48</v>
      </c>
      <c r="R59" s="24">
        <v>19.875130452755883</v>
      </c>
      <c r="S59" s="24">
        <v>42.959398625091019</v>
      </c>
      <c r="T59" s="24">
        <v>51</v>
      </c>
      <c r="U59" s="24">
        <v>18.716745653447671</v>
      </c>
      <c r="V59" s="25">
        <v>50.761563533763969</v>
      </c>
      <c r="W59" s="24">
        <v>44</v>
      </c>
      <c r="X59" s="24">
        <v>-13.320242843320864</v>
      </c>
      <c r="Y59" s="24">
        <v>59.355373703649263</v>
      </c>
      <c r="Z59" s="24">
        <v>71</v>
      </c>
      <c r="AA59" s="24">
        <v>19.618487037905393</v>
      </c>
      <c r="AB59" s="24">
        <v>64.204465381453687</v>
      </c>
      <c r="AC59" s="24">
        <v>76</v>
      </c>
      <c r="AD59" s="24">
        <v>18.371829044080179</v>
      </c>
      <c r="AE59" s="24">
        <v>62.957458245815758</v>
      </c>
      <c r="AF59" s="24">
        <v>76</v>
      </c>
      <c r="AG59" s="24">
        <v>20.716436332705772</v>
      </c>
      <c r="AH59" s="24">
        <v>61.86837230304846</v>
      </c>
      <c r="AI59" s="24">
        <v>80</v>
      </c>
      <c r="AJ59" s="24">
        <v>29.306779897388918</v>
      </c>
      <c r="AK59" s="24">
        <v>62.378997734926351</v>
      </c>
      <c r="AL59" s="24">
        <v>61</v>
      </c>
      <c r="AM59" s="24">
        <v>-2.2106763253655846</v>
      </c>
      <c r="AN59" s="24">
        <v>49.661552770274341</v>
      </c>
      <c r="AO59" s="24">
        <v>74</v>
      </c>
      <c r="AP59" s="24">
        <v>49.008631168483717</v>
      </c>
      <c r="AQ59" s="24">
        <v>56.127921564690773</v>
      </c>
      <c r="AR59" s="24">
        <v>75</v>
      </c>
      <c r="AS59" s="24">
        <v>33.623333822468439</v>
      </c>
      <c r="AT59" s="24">
        <v>41.579041176456144</v>
      </c>
      <c r="AU59" s="24">
        <v>62</v>
      </c>
      <c r="AV59" s="24">
        <v>49.113587629113219</v>
      </c>
      <c r="AW59" s="24">
        <v>60.166448821932988</v>
      </c>
      <c r="AX59" s="24">
        <v>66</v>
      </c>
      <c r="AY59" s="24">
        <v>9.6956880325974257</v>
      </c>
      <c r="AZ59" s="24">
        <v>54.624497169852013</v>
      </c>
      <c r="BA59" s="24">
        <v>60</v>
      </c>
      <c r="BB59" s="24">
        <v>9.8408280325824187</v>
      </c>
      <c r="BC59" s="24">
        <v>55.440697110705592</v>
      </c>
      <c r="BD59" s="24">
        <v>50</v>
      </c>
      <c r="BE59" s="24">
        <v>-9.8135438301604516</v>
      </c>
      <c r="BF59" s="24">
        <v>68.753152791537744</v>
      </c>
      <c r="BG59" s="24">
        <v>51</v>
      </c>
      <c r="BH59" s="24">
        <v>-25.821583550307864</v>
      </c>
      <c r="BI59" s="24">
        <v>56.938853436578839</v>
      </c>
      <c r="BJ59" s="24">
        <v>71</v>
      </c>
      <c r="BK59" s="24">
        <v>24.695169844055826</v>
      </c>
      <c r="BL59" s="24">
        <v>62.31856913083957</v>
      </c>
      <c r="BM59" s="24">
        <v>69</v>
      </c>
      <c r="BN59" s="24">
        <v>10.721412513712533</v>
      </c>
      <c r="BO59" s="24">
        <v>58.641826065504574</v>
      </c>
      <c r="BP59" s="24">
        <v>64</v>
      </c>
      <c r="BQ59" s="24">
        <v>9.1371198579495019</v>
      </c>
      <c r="BR59" s="24">
        <v>46.907857589249097</v>
      </c>
      <c r="BS59" s="24">
        <v>60</v>
      </c>
      <c r="BT59" s="24">
        <v>27.910339724727727</v>
      </c>
      <c r="BU59" s="24">
        <v>29.970443082769556</v>
      </c>
      <c r="BV59" s="24">
        <v>60</v>
      </c>
      <c r="BW59" s="24">
        <v>100.19724044218377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47.806549500580175</v>
      </c>
      <c r="E60" s="24">
        <v>31</v>
      </c>
      <c r="F60" s="24">
        <v>-35.155328456357665</v>
      </c>
      <c r="G60" s="24">
        <v>40.993168479476687</v>
      </c>
      <c r="H60" s="24">
        <v>39</v>
      </c>
      <c r="I60" s="24">
        <v>-4.8621966864419628</v>
      </c>
      <c r="J60" s="24">
        <v>38.746040639137718</v>
      </c>
      <c r="K60" s="24">
        <v>36</v>
      </c>
      <c r="L60" s="24">
        <v>-7.0872806455581889</v>
      </c>
      <c r="M60" s="24">
        <v>38.68074640127459</v>
      </c>
      <c r="N60" s="24">
        <v>32</v>
      </c>
      <c r="O60" s="24">
        <v>-17.271503326146902</v>
      </c>
      <c r="P60" s="24">
        <v>48.213435221348888</v>
      </c>
      <c r="Q60" s="24">
        <v>41</v>
      </c>
      <c r="R60" s="24">
        <v>-14.961462895626202</v>
      </c>
      <c r="S60" s="24">
        <v>46.201617389248831</v>
      </c>
      <c r="T60" s="24">
        <v>41</v>
      </c>
      <c r="U60" s="24">
        <v>-11.258517954956385</v>
      </c>
      <c r="V60" s="25">
        <v>50.761563533763969</v>
      </c>
      <c r="W60" s="24">
        <v>48</v>
      </c>
      <c r="X60" s="24">
        <v>-5.4402649199863973</v>
      </c>
      <c r="Y60" s="24">
        <v>51.38226380315907</v>
      </c>
      <c r="Z60" s="24">
        <v>51</v>
      </c>
      <c r="AA60" s="24">
        <v>-0.74396060987793167</v>
      </c>
      <c r="AB60" s="24">
        <v>56.065871178170831</v>
      </c>
      <c r="AC60" s="24">
        <v>79</v>
      </c>
      <c r="AD60" s="24">
        <v>40.905685294619197</v>
      </c>
      <c r="AE60" s="24">
        <v>54.745615865926744</v>
      </c>
      <c r="AF60" s="24">
        <v>95</v>
      </c>
      <c r="AG60" s="24">
        <v>73.529877228264553</v>
      </c>
      <c r="AH60" s="24">
        <v>70.928497198931424</v>
      </c>
      <c r="AI60" s="24">
        <v>95</v>
      </c>
      <c r="AJ60" s="24">
        <v>33.937703111847725</v>
      </c>
      <c r="AK60" s="24">
        <v>89.531915364294363</v>
      </c>
      <c r="AL60" s="24">
        <v>119</v>
      </c>
      <c r="AM60" s="24">
        <v>32.913497400121088</v>
      </c>
      <c r="AN60" s="24">
        <v>108.51968938689578</v>
      </c>
      <c r="AO60" s="24">
        <v>123</v>
      </c>
      <c r="AP60" s="24">
        <v>13.343486969888788</v>
      </c>
      <c r="AQ60" s="24">
        <v>106.75600297951837</v>
      </c>
      <c r="AR60" s="24">
        <v>105</v>
      </c>
      <c r="AS60" s="24">
        <v>-1.6448751644020134</v>
      </c>
      <c r="AT60" s="24">
        <v>95.362312478873605</v>
      </c>
      <c r="AU60" s="24">
        <v>109</v>
      </c>
      <c r="AV60" s="24">
        <v>14.300919479220539</v>
      </c>
      <c r="AW60" s="24">
        <v>89.652570466855039</v>
      </c>
      <c r="AX60" s="24">
        <v>100</v>
      </c>
      <c r="AY60" s="24">
        <v>11.5416986699455</v>
      </c>
      <c r="AZ60" s="24">
        <v>57.775910468112706</v>
      </c>
      <c r="BA60" s="24">
        <v>60</v>
      </c>
      <c r="BB60" s="24">
        <v>3.8495101398961062</v>
      </c>
      <c r="BC60" s="24">
        <v>63.221847582383575</v>
      </c>
      <c r="BD60" s="24">
        <v>57</v>
      </c>
      <c r="BE60" s="24">
        <v>-9.8412935089819467</v>
      </c>
      <c r="BF60" s="24">
        <v>51.308322978759506</v>
      </c>
      <c r="BG60" s="24">
        <v>38</v>
      </c>
      <c r="BH60" s="24">
        <v>-25.937941850621105</v>
      </c>
      <c r="BI60" s="24">
        <v>49.471462821945551</v>
      </c>
      <c r="BJ60" s="24">
        <v>35</v>
      </c>
      <c r="BK60" s="24">
        <v>-29.252142541307684</v>
      </c>
      <c r="BL60" s="24">
        <v>36.657981841670335</v>
      </c>
      <c r="BM60" s="24">
        <v>46</v>
      </c>
      <c r="BN60" s="24">
        <v>25.484267515540875</v>
      </c>
      <c r="BO60" s="24">
        <v>29.320913032752287</v>
      </c>
      <c r="BP60" s="24">
        <v>40</v>
      </c>
      <c r="BQ60" s="24">
        <v>36.421399822436875</v>
      </c>
      <c r="BR60" s="24">
        <v>28.665912971207781</v>
      </c>
      <c r="BS60" s="24">
        <v>47</v>
      </c>
      <c r="BT60" s="24">
        <v>63.957799101696452</v>
      </c>
      <c r="BU60" s="24">
        <v>27.401547961389312</v>
      </c>
      <c r="BV60" s="24">
        <v>42</v>
      </c>
      <c r="BW60" s="24">
        <v>53.27601221354692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30.450893866862636</v>
      </c>
      <c r="E61" s="24">
        <v>36</v>
      </c>
      <c r="F61" s="24">
        <v>18.223130517610286</v>
      </c>
      <c r="G61" s="24">
        <v>29.673574226415731</v>
      </c>
      <c r="H61" s="24">
        <v>35</v>
      </c>
      <c r="I61" s="24">
        <v>17.950064703842209</v>
      </c>
      <c r="J61" s="24">
        <v>28.240870101349746</v>
      </c>
      <c r="K61" s="24">
        <v>35</v>
      </c>
      <c r="L61" s="24">
        <v>23.933858533371492</v>
      </c>
      <c r="M61" s="24">
        <v>26.968540844633594</v>
      </c>
      <c r="N61" s="24">
        <v>31</v>
      </c>
      <c r="O61" s="24">
        <v>14.948747796893194</v>
      </c>
      <c r="P61" s="24">
        <v>28.812003335861547</v>
      </c>
      <c r="Q61" s="24">
        <v>26</v>
      </c>
      <c r="R61" s="24">
        <v>-9.7598327442976522</v>
      </c>
      <c r="S61" s="24">
        <v>29.347987174471907</v>
      </c>
      <c r="T61" s="24">
        <v>32</v>
      </c>
      <c r="U61" s="24">
        <v>9.0364385460646641</v>
      </c>
      <c r="V61" s="25">
        <v>34.298391046168987</v>
      </c>
      <c r="W61" s="24">
        <v>27</v>
      </c>
      <c r="X61" s="24">
        <v>-21.279106172486749</v>
      </c>
      <c r="Y61" s="24">
        <v>37.628643693469286</v>
      </c>
      <c r="Z61" s="24">
        <v>40</v>
      </c>
      <c r="AA61" s="24">
        <v>6.3019978233822966</v>
      </c>
      <c r="AB61" s="24">
        <v>39.040943513096778</v>
      </c>
      <c r="AC61" s="24">
        <v>43</v>
      </c>
      <c r="AD61" s="24">
        <v>10.140780756425896</v>
      </c>
      <c r="AE61" s="24">
        <v>50.503620845414922</v>
      </c>
      <c r="AF61" s="24">
        <v>48</v>
      </c>
      <c r="AG61" s="24">
        <v>-4.957309601777232</v>
      </c>
      <c r="AH61" s="24">
        <v>54.502950479178885</v>
      </c>
      <c r="AI61" s="24">
        <v>58</v>
      </c>
      <c r="AJ61" s="24">
        <v>6.4162572669475049</v>
      </c>
      <c r="AK61" s="24">
        <v>57.180046787280425</v>
      </c>
      <c r="AL61" s="24">
        <v>56</v>
      </c>
      <c r="AM61" s="24">
        <v>-2.0637387578055</v>
      </c>
      <c r="AN61" s="24">
        <v>62.864081367606822</v>
      </c>
      <c r="AO61" s="24">
        <v>55</v>
      </c>
      <c r="AP61" s="24">
        <v>-12.509657655888532</v>
      </c>
      <c r="AQ61" s="24">
        <v>49.92187189689708</v>
      </c>
      <c r="AR61" s="24">
        <v>54</v>
      </c>
      <c r="AS61" s="24">
        <v>8.1690208082049054</v>
      </c>
      <c r="AT61" s="24">
        <v>36.171911629917574</v>
      </c>
      <c r="AU61" s="24">
        <v>48</v>
      </c>
      <c r="AV61" s="24">
        <v>32.699649637260215</v>
      </c>
      <c r="AW61" s="24">
        <v>31.499551785651775</v>
      </c>
      <c r="AX61" s="24">
        <v>50</v>
      </c>
      <c r="AY61" s="24">
        <v>58.732417337999344</v>
      </c>
      <c r="AZ61" s="24">
        <v>31.736901164114109</v>
      </c>
      <c r="BA61" s="24">
        <v>41</v>
      </c>
      <c r="BB61" s="24">
        <v>29.187155948167877</v>
      </c>
      <c r="BC61" s="24">
        <v>28.092072103014502</v>
      </c>
      <c r="BD61" s="24">
        <v>38</v>
      </c>
      <c r="BE61" s="24">
        <v>35.269480516256749</v>
      </c>
      <c r="BF61" s="24">
        <v>25.588236169957359</v>
      </c>
      <c r="BG61" s="24">
        <v>38</v>
      </c>
      <c r="BH61" s="24">
        <v>48.505742043349777</v>
      </c>
      <c r="BI61" s="24">
        <v>30.326528964077287</v>
      </c>
      <c r="BJ61" s="24">
        <v>41</v>
      </c>
      <c r="BK61" s="24">
        <v>35.195162125430741</v>
      </c>
      <c r="BL61" s="24">
        <v>29.399202752157244</v>
      </c>
      <c r="BM61" s="24">
        <v>37</v>
      </c>
      <c r="BN61" s="24">
        <v>25.853752946702024</v>
      </c>
      <c r="BO61" s="24">
        <v>28.62773767704563</v>
      </c>
      <c r="BP61" s="24">
        <v>34</v>
      </c>
      <c r="BQ61" s="24">
        <v>18.765933876996407</v>
      </c>
      <c r="BR61" s="24">
        <v>34.483579635960083</v>
      </c>
      <c r="BS61" s="24">
        <v>33</v>
      </c>
      <c r="BT61" s="24">
        <v>-4.3022785094299802</v>
      </c>
      <c r="BU61" s="24">
        <v>42.771818616032377</v>
      </c>
      <c r="BV61" s="24">
        <v>40</v>
      </c>
      <c r="BW61" s="24">
        <v>-6.4804787491392801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25.161341842410621</v>
      </c>
      <c r="E62" s="24">
        <v>13</v>
      </c>
      <c r="F62" s="24">
        <v>-48.333439124904338</v>
      </c>
      <c r="G62" s="24">
        <v>30.954025178380355</v>
      </c>
      <c r="H62" s="24">
        <v>11</v>
      </c>
      <c r="I62" s="24">
        <v>-64.463426205122815</v>
      </c>
      <c r="J62" s="24">
        <v>31.326586048664534</v>
      </c>
      <c r="K62" s="24">
        <v>11</v>
      </c>
      <c r="L62" s="24">
        <v>-64.886055624088883</v>
      </c>
      <c r="M62" s="24">
        <v>31.273794962732644</v>
      </c>
      <c r="N62" s="24">
        <v>10</v>
      </c>
      <c r="O62" s="24">
        <v>-68.024347502704813</v>
      </c>
      <c r="P62" s="24">
        <v>30.235544121862862</v>
      </c>
      <c r="Q62" s="24">
        <v>9</v>
      </c>
      <c r="R62" s="24">
        <v>-70.233709161224468</v>
      </c>
      <c r="S62" s="24">
        <v>28.369414186380862</v>
      </c>
      <c r="T62" s="24">
        <v>14</v>
      </c>
      <c r="U62" s="24">
        <v>-50.651078277390383</v>
      </c>
      <c r="V62" s="25">
        <v>45.510367306133212</v>
      </c>
      <c r="W62" s="24">
        <v>20</v>
      </c>
      <c r="X62" s="24">
        <v>-56.053969273711623</v>
      </c>
      <c r="Y62" s="24">
        <v>44.295055002723331</v>
      </c>
      <c r="Z62" s="24">
        <v>18</v>
      </c>
      <c r="AA62" s="24">
        <v>-59.363409755573549</v>
      </c>
      <c r="AB62" s="24">
        <v>46.696030476449081</v>
      </c>
      <c r="AC62" s="24">
        <v>37</v>
      </c>
      <c r="AD62" s="24">
        <v>-20.764142856509459</v>
      </c>
      <c r="AE62" s="24">
        <v>77.639894732503535</v>
      </c>
      <c r="AF62" s="24">
        <v>77</v>
      </c>
      <c r="AG62" s="24">
        <v>-0.82418289554383772</v>
      </c>
      <c r="AH62" s="24">
        <v>81.381117838773946</v>
      </c>
      <c r="AI62" s="24">
        <v>100</v>
      </c>
      <c r="AJ62" s="24">
        <v>22.878626708117185</v>
      </c>
      <c r="AK62" s="24">
        <v>122.63615297798303</v>
      </c>
      <c r="AL62" s="24">
        <v>110</v>
      </c>
      <c r="AM62" s="24">
        <v>-10.303774760654479</v>
      </c>
      <c r="AN62" s="24">
        <v>108.86218968536791</v>
      </c>
      <c r="AO62" s="24">
        <v>121</v>
      </c>
      <c r="AP62" s="24">
        <v>11.149702527307813</v>
      </c>
      <c r="AQ62" s="24">
        <v>106.75600297951837</v>
      </c>
      <c r="AR62" s="24">
        <v>94</v>
      </c>
      <c r="AS62" s="24">
        <v>-11.948745385274183</v>
      </c>
      <c r="AT62" s="24">
        <v>107.69364598907278</v>
      </c>
      <c r="AU62" s="24">
        <v>117</v>
      </c>
      <c r="AV62" s="24">
        <v>8.6415070503523488</v>
      </c>
      <c r="AW62" s="24">
        <v>80.768081501671205</v>
      </c>
      <c r="AX62" s="24">
        <v>103</v>
      </c>
      <c r="AY62" s="24">
        <v>27.525624089348693</v>
      </c>
      <c r="AZ62" s="24">
        <v>61.803439109064307</v>
      </c>
      <c r="BA62" s="24">
        <v>57</v>
      </c>
      <c r="BB62" s="24">
        <v>-7.7721226816968798</v>
      </c>
      <c r="BC62" s="24">
        <v>33.049496591781768</v>
      </c>
      <c r="BD62" s="24">
        <v>29</v>
      </c>
      <c r="BE62" s="24">
        <v>-12.252823823007136</v>
      </c>
      <c r="BF62" s="24">
        <v>30.784993787255704</v>
      </c>
      <c r="BG62" s="24">
        <v>17</v>
      </c>
      <c r="BH62" s="24">
        <v>-44.778289976340297</v>
      </c>
      <c r="BI62" s="24">
        <v>23.335595670729035</v>
      </c>
      <c r="BJ62" s="24">
        <v>13</v>
      </c>
      <c r="BK62" s="24">
        <v>-44.291115669669715</v>
      </c>
      <c r="BL62" s="24">
        <v>25.660587289169236</v>
      </c>
      <c r="BM62" s="24">
        <v>10</v>
      </c>
      <c r="BN62" s="24">
        <v>-61.029730585235754</v>
      </c>
      <c r="BO62" s="24">
        <v>23.823241839111233</v>
      </c>
      <c r="BP62" s="24">
        <v>10</v>
      </c>
      <c r="BQ62" s="24">
        <v>-58.024184670019416</v>
      </c>
      <c r="BR62" s="24">
        <v>21.716600735763471</v>
      </c>
      <c r="BS62" s="24">
        <v>10</v>
      </c>
      <c r="BT62" s="24">
        <v>-53.952277699098019</v>
      </c>
      <c r="BU62" s="24">
        <v>23.120056092422232</v>
      </c>
      <c r="BV62" s="24">
        <v>12</v>
      </c>
      <c r="BW62" s="24">
        <v>-48.097011737211623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10.064536736964248</v>
      </c>
      <c r="E63" s="24">
        <v>4</v>
      </c>
      <c r="F63" s="24">
        <v>-60.256491634541796</v>
      </c>
      <c r="G63" s="24">
        <v>10.039143301096331</v>
      </c>
      <c r="H63" s="24">
        <v>3</v>
      </c>
      <c r="I63" s="24">
        <v>-70.116972036126</v>
      </c>
      <c r="J63" s="24">
        <v>9.0682222772449972</v>
      </c>
      <c r="K63" s="24">
        <v>2</v>
      </c>
      <c r="L63" s="24">
        <v>-77.944960557278961</v>
      </c>
      <c r="M63" s="24">
        <v>9.0529406471068192</v>
      </c>
      <c r="N63" s="24">
        <v>6</v>
      </c>
      <c r="O63" s="24">
        <v>-33.723193005606326</v>
      </c>
      <c r="P63" s="24">
        <v>8.9889455497430131</v>
      </c>
      <c r="Q63" s="24">
        <v>6</v>
      </c>
      <c r="R63" s="24">
        <v>-33.251347816079104</v>
      </c>
      <c r="S63" s="24">
        <v>12.968875056631251</v>
      </c>
      <c r="T63" s="24">
        <v>22</v>
      </c>
      <c r="U63" s="24">
        <v>69.636918421470568</v>
      </c>
      <c r="V63" s="25">
        <v>16.628788054164058</v>
      </c>
      <c r="W63" s="24">
        <v>26</v>
      </c>
      <c r="X63" s="24">
        <v>56.355351426162848</v>
      </c>
      <c r="Y63" s="24">
        <v>21.2616264013072</v>
      </c>
      <c r="Z63" s="24">
        <v>41</v>
      </c>
      <c r="AA63" s="24">
        <v>92.835671298782913</v>
      </c>
      <c r="AB63" s="24">
        <v>22.607206120230174</v>
      </c>
      <c r="AC63" s="24">
        <v>45</v>
      </c>
      <c r="AD63" s="24">
        <v>99.051575682019021</v>
      </c>
      <c r="AE63" s="24">
        <v>21.898246346370698</v>
      </c>
      <c r="AF63" s="24">
        <v>36</v>
      </c>
      <c r="AG63" s="24">
        <v>64.396725795197995</v>
      </c>
      <c r="AH63" s="24">
        <v>20.328179471001636</v>
      </c>
      <c r="AI63" s="24">
        <v>42</v>
      </c>
      <c r="AJ63" s="24">
        <v>106.60974614039318</v>
      </c>
      <c r="AK63" s="24">
        <v>18.713699320477907</v>
      </c>
      <c r="AL63" s="24">
        <v>37</v>
      </c>
      <c r="AM63" s="24">
        <v>97.716118904998524</v>
      </c>
      <c r="AN63" s="24">
        <v>15.634192538790071</v>
      </c>
      <c r="AO63" s="24">
        <v>40</v>
      </c>
      <c r="AP63" s="24">
        <v>155.84947799994023</v>
      </c>
      <c r="AQ63" s="24">
        <v>14.967445750584206</v>
      </c>
      <c r="AR63" s="24">
        <v>43</v>
      </c>
      <c r="AS63" s="24">
        <v>187.29016771830715</v>
      </c>
      <c r="AT63" s="24">
        <v>17.405180027353737</v>
      </c>
      <c r="AU63" s="24">
        <v>37</v>
      </c>
      <c r="AV63" s="24">
        <v>112.58039239956909</v>
      </c>
      <c r="AW63" s="24">
        <v>12.615545720727885</v>
      </c>
      <c r="AX63" s="24">
        <v>37</v>
      </c>
      <c r="AY63" s="24">
        <v>193.28893746710779</v>
      </c>
      <c r="AZ63" s="24">
        <v>15.757066491303464</v>
      </c>
      <c r="BA63" s="24">
        <v>32</v>
      </c>
      <c r="BB63" s="24">
        <v>103.08348649579686</v>
      </c>
      <c r="BC63" s="24">
        <v>15.562300943355957</v>
      </c>
      <c r="BD63" s="24">
        <v>20</v>
      </c>
      <c r="BE63" s="24">
        <v>28.51570004202134</v>
      </c>
      <c r="BF63" s="24">
        <v>10.261664595751901</v>
      </c>
      <c r="BG63" s="24">
        <v>23</v>
      </c>
      <c r="BH63" s="24">
        <v>124.1351759783835</v>
      </c>
      <c r="BI63" s="24">
        <v>13.067933575608258</v>
      </c>
      <c r="BJ63" s="24">
        <v>19</v>
      </c>
      <c r="BK63" s="24">
        <v>45.394066246741147</v>
      </c>
      <c r="BL63" s="24">
        <v>10.997394552501101</v>
      </c>
      <c r="BM63" s="24">
        <v>15</v>
      </c>
      <c r="BN63" s="24">
        <v>36.395942951674861</v>
      </c>
      <c r="BO63" s="24">
        <v>10.079063855008599</v>
      </c>
      <c r="BP63" s="24">
        <v>13</v>
      </c>
      <c r="BQ63" s="24">
        <v>28.980232559394864</v>
      </c>
      <c r="BR63" s="24">
        <v>8.6866402943053895</v>
      </c>
      <c r="BS63" s="24">
        <v>6</v>
      </c>
      <c r="BT63" s="24">
        <v>-30.928416548647036</v>
      </c>
      <c r="BU63" s="24">
        <v>8.5629837379341591</v>
      </c>
      <c r="BV63" s="24">
        <v>12</v>
      </c>
      <c r="BW63" s="24">
        <v>40.138068309528627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192.4188916841687</v>
      </c>
      <c r="E64" s="40">
        <v>171</v>
      </c>
      <c r="F64" s="40">
        <v>-11.131387098583389</v>
      </c>
      <c r="G64" s="40">
        <v>183.1432938395717</v>
      </c>
      <c r="H64" s="40">
        <v>167</v>
      </c>
      <c r="I64" s="40">
        <v>-8.8145700020623003</v>
      </c>
      <c r="J64" s="40">
        <v>178.77652739230652</v>
      </c>
      <c r="K64" s="40">
        <v>156</v>
      </c>
      <c r="L64" s="40">
        <v>-12.7402225138459</v>
      </c>
      <c r="M64" s="40">
        <v>179.30275846558712</v>
      </c>
      <c r="N64" s="40">
        <v>156</v>
      </c>
      <c r="O64" s="40">
        <v>-12.996318999776864</v>
      </c>
      <c r="P64" s="40">
        <v>195.29159476858067</v>
      </c>
      <c r="Q64" s="40">
        <v>170</v>
      </c>
      <c r="R64" s="40">
        <v>-12.950682695049446</v>
      </c>
      <c r="S64" s="40">
        <v>197.84729243182386</v>
      </c>
      <c r="T64" s="40">
        <v>197</v>
      </c>
      <c r="U64" s="40">
        <v>-0.42825576302280099</v>
      </c>
      <c r="V64" s="40">
        <v>239.96067347399421</v>
      </c>
      <c r="W64" s="40">
        <v>208</v>
      </c>
      <c r="X64" s="40">
        <v>-13.319129760426327</v>
      </c>
      <c r="Y64" s="40">
        <v>272.92296260430817</v>
      </c>
      <c r="Z64" s="40">
        <v>274</v>
      </c>
      <c r="AA64" s="40">
        <v>0.39463055267114067</v>
      </c>
      <c r="AB64" s="40">
        <v>291.61451666940053</v>
      </c>
      <c r="AC64" s="40">
        <v>345</v>
      </c>
      <c r="AD64" s="40">
        <v>18.306867552523759</v>
      </c>
      <c r="AE64" s="40">
        <v>316.74483603603164</v>
      </c>
      <c r="AF64" s="40">
        <v>382</v>
      </c>
      <c r="AG64" s="40">
        <v>20.601808313788954</v>
      </c>
      <c r="AH64" s="40">
        <v>349.00911729093434</v>
      </c>
      <c r="AI64" s="40">
        <v>432</v>
      </c>
      <c r="AJ64" s="40">
        <v>23.779001349092084</v>
      </c>
      <c r="AK64" s="40">
        <v>414.44081218496211</v>
      </c>
      <c r="AL64" s="40">
        <v>443</v>
      </c>
      <c r="AM64" s="40">
        <v>6.8910172394634035</v>
      </c>
      <c r="AN64" s="40">
        <v>386.54170574893493</v>
      </c>
      <c r="AO64" s="40">
        <v>463</v>
      </c>
      <c r="AP64" s="40">
        <v>19.780089215192206</v>
      </c>
      <c r="AQ64" s="40">
        <v>377.5292451712088</v>
      </c>
      <c r="AR64" s="40">
        <v>411</v>
      </c>
      <c r="AS64" s="40">
        <v>8.8657382856822853</v>
      </c>
      <c r="AT64" s="40">
        <v>329.21209130167381</v>
      </c>
      <c r="AU64" s="40">
        <v>410</v>
      </c>
      <c r="AV64" s="40">
        <v>24.539775674367963</v>
      </c>
      <c r="AW64" s="40">
        <v>300.70219829683884</v>
      </c>
      <c r="AX64" s="40">
        <v>377</v>
      </c>
      <c r="AY64" s="40">
        <v>25.373210483763607</v>
      </c>
      <c r="AZ64" s="40">
        <v>258.69781440244657</v>
      </c>
      <c r="BA64" s="40">
        <v>279</v>
      </c>
      <c r="BB64" s="40">
        <v>7.8478380826094183</v>
      </c>
      <c r="BC64" s="40">
        <v>223.3664143312414</v>
      </c>
      <c r="BD64" s="40">
        <v>224</v>
      </c>
      <c r="BE64" s="40">
        <v>0.28365305977425165</v>
      </c>
      <c r="BF64" s="40">
        <v>218.69637032326222</v>
      </c>
      <c r="BG64" s="40">
        <v>197</v>
      </c>
      <c r="BH64" s="40">
        <v>-9.9207729379285556</v>
      </c>
      <c r="BI64" s="40">
        <v>204.140374468939</v>
      </c>
      <c r="BJ64" s="40">
        <v>223</v>
      </c>
      <c r="BK64" s="40">
        <v>9.2385573310146878</v>
      </c>
      <c r="BL64" s="40">
        <v>200.03373556633747</v>
      </c>
      <c r="BM64" s="40">
        <v>228</v>
      </c>
      <c r="BN64" s="40">
        <v>13.980773970192661</v>
      </c>
      <c r="BO64" s="40">
        <v>187.49278246942231</v>
      </c>
      <c r="BP64" s="40">
        <v>204</v>
      </c>
      <c r="BQ64" s="40">
        <v>8.8041882536304072</v>
      </c>
      <c r="BR64" s="40">
        <v>184.46059122648583</v>
      </c>
      <c r="BS64" s="40">
        <v>201</v>
      </c>
      <c r="BT64" s="40">
        <v>8.9663643944448932</v>
      </c>
      <c r="BU64" s="40">
        <v>175.82684949054763</v>
      </c>
      <c r="BV64" s="40">
        <v>217</v>
      </c>
      <c r="BW64" s="40">
        <v>23.416873264094868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404.52221176108702</v>
      </c>
      <c r="E65" s="33">
        <v>387</v>
      </c>
      <c r="F65" s="33">
        <v>-4.3315821113515849</v>
      </c>
      <c r="G65" s="33">
        <v>399.2321061790127</v>
      </c>
      <c r="H65" s="33">
        <v>385</v>
      </c>
      <c r="I65" s="33">
        <v>-3.5648701491535686</v>
      </c>
      <c r="J65" s="33">
        <v>378.71365524258499</v>
      </c>
      <c r="K65" s="33">
        <v>354</v>
      </c>
      <c r="L65" s="33">
        <v>-6.5256836928033826</v>
      </c>
      <c r="M65" s="33">
        <v>388.14213947625649</v>
      </c>
      <c r="N65" s="33">
        <v>355</v>
      </c>
      <c r="O65" s="33">
        <v>-8.5386604816929097</v>
      </c>
      <c r="P65" s="33">
        <v>416.37403878753878</v>
      </c>
      <c r="Q65" s="33">
        <v>379</v>
      </c>
      <c r="R65" s="33">
        <v>-8.9760732672887542</v>
      </c>
      <c r="S65" s="33">
        <v>419.56073224115244</v>
      </c>
      <c r="T65" s="33">
        <v>412</v>
      </c>
      <c r="U65" s="33">
        <v>-1.8020590727748869</v>
      </c>
      <c r="V65" s="33">
        <v>440.21182951432644</v>
      </c>
      <c r="W65" s="33">
        <v>426</v>
      </c>
      <c r="X65" s="33">
        <v>-3.2284069989681918</v>
      </c>
      <c r="Y65" s="33">
        <v>527.15079034344535</v>
      </c>
      <c r="Z65" s="33">
        <v>511</v>
      </c>
      <c r="AA65" s="33">
        <v>-3.0637894582161032</v>
      </c>
      <c r="AB65" s="33">
        <v>571.33436983487275</v>
      </c>
      <c r="AC65" s="33">
        <v>647</v>
      </c>
      <c r="AD65" s="33">
        <v>13.243668534591427</v>
      </c>
      <c r="AE65" s="33">
        <v>602.48841511557998</v>
      </c>
      <c r="AF65" s="33">
        <v>683</v>
      </c>
      <c r="AG65" s="33">
        <v>13.363175600476046</v>
      </c>
      <c r="AH65" s="33">
        <v>640.04094996340746</v>
      </c>
      <c r="AI65" s="33">
        <v>783</v>
      </c>
      <c r="AJ65" s="33">
        <v>22.335922419458605</v>
      </c>
      <c r="AK65" s="33">
        <v>711.91088705473908</v>
      </c>
      <c r="AL65" s="33">
        <v>743</v>
      </c>
      <c r="AM65" s="33">
        <v>4.366995014485636</v>
      </c>
      <c r="AN65" s="33">
        <v>651.86531891525431</v>
      </c>
      <c r="AO65" s="33">
        <v>752</v>
      </c>
      <c r="AP65" s="33">
        <v>15.361253034810355</v>
      </c>
      <c r="AQ65" s="33">
        <v>651.90409916457645</v>
      </c>
      <c r="AR65" s="33">
        <v>665</v>
      </c>
      <c r="AS65" s="33">
        <v>2.008869226655595</v>
      </c>
      <c r="AT65" s="33">
        <v>594.1259778676897</v>
      </c>
      <c r="AU65" s="33">
        <v>655</v>
      </c>
      <c r="AV65" s="33">
        <v>10.245978866432733</v>
      </c>
      <c r="AW65" s="33">
        <v>544.53966063342364</v>
      </c>
      <c r="AX65" s="33">
        <v>665.9</v>
      </c>
      <c r="AY65" s="33">
        <v>22.286776912705793</v>
      </c>
      <c r="AZ65" s="33">
        <v>482.08055821685252</v>
      </c>
      <c r="BA65" s="33">
        <v>522.79999999999995</v>
      </c>
      <c r="BB65" s="33">
        <v>8.4466052590386269</v>
      </c>
      <c r="BC65" s="33">
        <v>437.62560043579185</v>
      </c>
      <c r="BD65" s="33">
        <v>454.8</v>
      </c>
      <c r="BE65" s="33">
        <v>3.9244503856962947</v>
      </c>
      <c r="BF65" s="33">
        <v>415.28460793080473</v>
      </c>
      <c r="BG65" s="33">
        <v>425.21000000000004</v>
      </c>
      <c r="BH65" s="33">
        <v>2.3900216573519364</v>
      </c>
      <c r="BI65" s="33">
        <v>410.19853365503036</v>
      </c>
      <c r="BJ65" s="33">
        <v>481.9</v>
      </c>
      <c r="BK65" s="33">
        <v>17.479698356325493</v>
      </c>
      <c r="BL65" s="33">
        <v>398.34677954382471</v>
      </c>
      <c r="BM65" s="33">
        <v>462.2</v>
      </c>
      <c r="BN65" s="33">
        <v>16.029556089118671</v>
      </c>
      <c r="BO65" s="33">
        <v>381.96642537150615</v>
      </c>
      <c r="BP65" s="33">
        <v>426.8</v>
      </c>
      <c r="BQ65" s="33">
        <v>11.737569495771277</v>
      </c>
      <c r="BR65" s="33">
        <v>376.55792682026004</v>
      </c>
      <c r="BS65" s="33">
        <v>419</v>
      </c>
      <c r="BT65" s="33">
        <v>11.271060879830731</v>
      </c>
      <c r="BU65" s="33">
        <v>384.93386105724335</v>
      </c>
      <c r="BV65" s="33">
        <v>451</v>
      </c>
      <c r="BW65" s="33">
        <v>17.162984508897747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37</v>
      </c>
      <c r="U66" s="24">
        <v>5.7142857142857144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36</v>
      </c>
      <c r="AD66" s="24">
        <v>0</v>
      </c>
      <c r="AE66" s="24">
        <v>36</v>
      </c>
      <c r="AF66" s="24">
        <v>34</v>
      </c>
      <c r="AG66" s="24">
        <v>-5.5555555555555554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37</v>
      </c>
      <c r="BH66" s="24">
        <v>5.7142857142857144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36</v>
      </c>
      <c r="U67" s="24">
        <v>9.0909090909090917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36</v>
      </c>
      <c r="AD67" s="24">
        <v>0</v>
      </c>
      <c r="AE67" s="24">
        <v>34</v>
      </c>
      <c r="AF67" s="24">
        <v>36</v>
      </c>
      <c r="AG67" s="24">
        <v>5.8823529411764701</v>
      </c>
      <c r="AH67" s="24">
        <v>36</v>
      </c>
      <c r="AI67" s="24">
        <v>33</v>
      </c>
      <c r="AJ67" s="24">
        <v>-8.3333333333333321</v>
      </c>
      <c r="AK67" s="24">
        <v>35</v>
      </c>
      <c r="AL67" s="24">
        <v>39</v>
      </c>
      <c r="AM67" s="24">
        <v>11.428571428571429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37</v>
      </c>
      <c r="AS67" s="24">
        <v>5.7142857142857144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39</v>
      </c>
      <c r="AY67" s="24">
        <v>18.181818181818183</v>
      </c>
      <c r="AZ67" s="24">
        <v>34</v>
      </c>
      <c r="BA67" s="24">
        <v>35</v>
      </c>
      <c r="BB67" s="24">
        <v>2.9411764705882351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34</v>
      </c>
      <c r="BH67" s="24">
        <v>-2.8571428571428572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36</v>
      </c>
      <c r="BN67" s="24">
        <v>0</v>
      </c>
      <c r="BO67" s="24">
        <v>34</v>
      </c>
      <c r="BP67" s="24">
        <v>37</v>
      </c>
      <c r="BQ67" s="24">
        <v>8.8235294117647065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0.4</v>
      </c>
      <c r="F68" s="24">
        <v>-80</v>
      </c>
      <c r="G68" s="24">
        <v>2</v>
      </c>
      <c r="H68" s="24">
        <v>0.6</v>
      </c>
      <c r="I68" s="24">
        <v>-70</v>
      </c>
      <c r="J68" s="24">
        <v>2</v>
      </c>
      <c r="K68" s="24">
        <v>0.4</v>
      </c>
      <c r="L68" s="24">
        <v>-80</v>
      </c>
      <c r="M68" s="24">
        <v>2</v>
      </c>
      <c r="N68" s="24">
        <v>0.9</v>
      </c>
      <c r="O68" s="24">
        <v>-55.000000000000007</v>
      </c>
      <c r="P68" s="24">
        <v>2</v>
      </c>
      <c r="Q68" s="24">
        <v>0.6</v>
      </c>
      <c r="R68" s="24">
        <v>-70</v>
      </c>
      <c r="S68" s="24">
        <v>2</v>
      </c>
      <c r="T68" s="24">
        <v>0.5</v>
      </c>
      <c r="U68" s="24">
        <v>-75</v>
      </c>
      <c r="V68" s="25">
        <v>2</v>
      </c>
      <c r="W68" s="24">
        <v>0.4</v>
      </c>
      <c r="X68" s="24">
        <v>-80</v>
      </c>
      <c r="Y68" s="24">
        <v>2</v>
      </c>
      <c r="Z68" s="24">
        <v>0.7</v>
      </c>
      <c r="AA68" s="24">
        <v>-65</v>
      </c>
      <c r="AB68" s="24">
        <v>2</v>
      </c>
      <c r="AC68" s="24">
        <v>0.8</v>
      </c>
      <c r="AD68" s="24">
        <v>-60</v>
      </c>
      <c r="AE68" s="24">
        <v>2</v>
      </c>
      <c r="AF68" s="24">
        <v>0.4</v>
      </c>
      <c r="AG68" s="24">
        <v>-80</v>
      </c>
      <c r="AH68" s="24">
        <v>2</v>
      </c>
      <c r="AI68" s="24">
        <v>1</v>
      </c>
      <c r="AJ68" s="24">
        <v>-50</v>
      </c>
      <c r="AK68" s="24">
        <v>2</v>
      </c>
      <c r="AL68" s="24">
        <v>1</v>
      </c>
      <c r="AM68" s="24">
        <v>-50</v>
      </c>
      <c r="AN68" s="24">
        <v>2</v>
      </c>
      <c r="AO68" s="24">
        <v>0.5</v>
      </c>
      <c r="AP68" s="24">
        <v>-75</v>
      </c>
      <c r="AQ68" s="24">
        <v>2</v>
      </c>
      <c r="AR68" s="24">
        <v>1</v>
      </c>
      <c r="AS68" s="24">
        <v>-50</v>
      </c>
      <c r="AT68" s="24">
        <v>2</v>
      </c>
      <c r="AU68" s="24">
        <v>1</v>
      </c>
      <c r="AV68" s="24">
        <v>-50</v>
      </c>
      <c r="AW68" s="24">
        <v>2</v>
      </c>
      <c r="AX68" s="24">
        <v>0.3</v>
      </c>
      <c r="AY68" s="24">
        <v>-85</v>
      </c>
      <c r="AZ68" s="24">
        <v>2</v>
      </c>
      <c r="BA68" s="24">
        <v>0.5</v>
      </c>
      <c r="BB68" s="24">
        <v>-75</v>
      </c>
      <c r="BC68" s="24">
        <v>2</v>
      </c>
      <c r="BD68" s="24">
        <v>0.6</v>
      </c>
      <c r="BE68" s="24">
        <v>-70</v>
      </c>
      <c r="BF68" s="24">
        <v>2</v>
      </c>
      <c r="BG68" s="24">
        <v>0.3</v>
      </c>
      <c r="BH68" s="24">
        <v>-85</v>
      </c>
      <c r="BI68" s="24">
        <v>2</v>
      </c>
      <c r="BJ68" s="24">
        <v>0.8</v>
      </c>
      <c r="BK68" s="24">
        <v>-60</v>
      </c>
      <c r="BL68" s="24">
        <v>2</v>
      </c>
      <c r="BM68" s="24">
        <v>0.5</v>
      </c>
      <c r="BN68" s="24">
        <v>-75</v>
      </c>
      <c r="BO68" s="24">
        <v>2</v>
      </c>
      <c r="BP68" s="24">
        <v>0.9</v>
      </c>
      <c r="BQ68" s="24">
        <v>-55.000000000000007</v>
      </c>
      <c r="BR68" s="24">
        <v>2</v>
      </c>
      <c r="BS68" s="24">
        <v>0.6</v>
      </c>
      <c r="BT68" s="24">
        <v>-70</v>
      </c>
      <c r="BU68" s="24">
        <v>2</v>
      </c>
      <c r="BV68" s="24">
        <v>0.7</v>
      </c>
      <c r="BW68" s="24">
        <v>-65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12</v>
      </c>
      <c r="F69" s="24">
        <v>50</v>
      </c>
      <c r="G69" s="24">
        <v>7</v>
      </c>
      <c r="H69" s="24">
        <v>9</v>
      </c>
      <c r="I69" s="24">
        <v>28.571428571428569</v>
      </c>
      <c r="J69" s="24">
        <v>8</v>
      </c>
      <c r="K69" s="24">
        <v>6</v>
      </c>
      <c r="L69" s="24">
        <v>-25</v>
      </c>
      <c r="M69" s="24">
        <v>7</v>
      </c>
      <c r="N69" s="24">
        <v>6</v>
      </c>
      <c r="O69" s="24">
        <v>-14.285714285714285</v>
      </c>
      <c r="P69" s="24">
        <v>7</v>
      </c>
      <c r="Q69" s="24">
        <v>5</v>
      </c>
      <c r="R69" s="24">
        <v>-28.571428571428569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11</v>
      </c>
      <c r="X69" s="24">
        <v>57.142857142857139</v>
      </c>
      <c r="Y69" s="24">
        <v>8</v>
      </c>
      <c r="Z69" s="24">
        <v>12</v>
      </c>
      <c r="AA69" s="24">
        <v>50</v>
      </c>
      <c r="AB69" s="24">
        <v>8</v>
      </c>
      <c r="AC69" s="24">
        <v>14</v>
      </c>
      <c r="AD69" s="24">
        <v>75</v>
      </c>
      <c r="AE69" s="24">
        <v>10</v>
      </c>
      <c r="AF69" s="24">
        <v>13</v>
      </c>
      <c r="AG69" s="24">
        <v>30</v>
      </c>
      <c r="AH69" s="24">
        <v>9</v>
      </c>
      <c r="AI69" s="24">
        <v>15</v>
      </c>
      <c r="AJ69" s="24">
        <v>66.666666666666657</v>
      </c>
      <c r="AK69" s="24">
        <v>10</v>
      </c>
      <c r="AL69" s="24">
        <v>19</v>
      </c>
      <c r="AM69" s="24">
        <v>90</v>
      </c>
      <c r="AN69" s="24">
        <v>10</v>
      </c>
      <c r="AO69" s="24">
        <v>14</v>
      </c>
      <c r="AP69" s="24">
        <v>40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9.9</v>
      </c>
      <c r="BB69" s="24">
        <v>-0.99999999999999634</v>
      </c>
      <c r="BC69" s="24">
        <v>11</v>
      </c>
      <c r="BD69" s="24">
        <v>10.8</v>
      </c>
      <c r="BE69" s="24">
        <v>-1.8181818181818119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9.1999999999999993</v>
      </c>
      <c r="BN69" s="24">
        <v>2.2222222222222143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9</v>
      </c>
      <c r="F70" s="24">
        <v>-18.181818181818183</v>
      </c>
      <c r="G70" s="24">
        <v>11</v>
      </c>
      <c r="H70" s="24">
        <v>3</v>
      </c>
      <c r="I70" s="24">
        <v>-72.727272727272734</v>
      </c>
      <c r="J70" s="24">
        <v>10</v>
      </c>
      <c r="K70" s="24">
        <v>11</v>
      </c>
      <c r="L70" s="24">
        <v>10</v>
      </c>
      <c r="M70" s="24">
        <v>10</v>
      </c>
      <c r="N70" s="24">
        <v>18</v>
      </c>
      <c r="O70" s="24">
        <v>80</v>
      </c>
      <c r="P70" s="24">
        <v>10</v>
      </c>
      <c r="Q70" s="24">
        <v>14</v>
      </c>
      <c r="R70" s="24">
        <v>40</v>
      </c>
      <c r="S70" s="24">
        <v>11</v>
      </c>
      <c r="T70" s="24">
        <v>9</v>
      </c>
      <c r="U70" s="24">
        <v>-18.181818181818183</v>
      </c>
      <c r="V70" s="25">
        <v>9</v>
      </c>
      <c r="W70" s="24">
        <v>10</v>
      </c>
      <c r="X70" s="24">
        <v>11.111111111111111</v>
      </c>
      <c r="Y70" s="24">
        <v>10</v>
      </c>
      <c r="Z70" s="24">
        <v>9</v>
      </c>
      <c r="AA70" s="24">
        <v>-10</v>
      </c>
      <c r="AB70" s="24">
        <v>10</v>
      </c>
      <c r="AC70" s="24">
        <v>3</v>
      </c>
      <c r="AD70" s="24">
        <v>-70</v>
      </c>
      <c r="AE70" s="24">
        <v>9</v>
      </c>
      <c r="AF70" s="24">
        <v>16</v>
      </c>
      <c r="AG70" s="24">
        <v>77.777777777777786</v>
      </c>
      <c r="AH70" s="24">
        <v>10</v>
      </c>
      <c r="AI70" s="24">
        <v>25</v>
      </c>
      <c r="AJ70" s="24">
        <v>150</v>
      </c>
      <c r="AK70" s="24">
        <v>11</v>
      </c>
      <c r="AL70" s="24">
        <v>18</v>
      </c>
      <c r="AM70" s="24">
        <v>63.636363636363633</v>
      </c>
      <c r="AN70" s="24">
        <v>11</v>
      </c>
      <c r="AO70" s="24">
        <v>17</v>
      </c>
      <c r="AP70" s="24">
        <v>54.54545454545454</v>
      </c>
      <c r="AQ70" s="24">
        <v>12</v>
      </c>
      <c r="AR70" s="24">
        <v>10</v>
      </c>
      <c r="AS70" s="24">
        <v>-16.666666666666664</v>
      </c>
      <c r="AT70" s="24">
        <v>12</v>
      </c>
      <c r="AU70" s="24">
        <v>39</v>
      </c>
      <c r="AV70" s="24">
        <v>225</v>
      </c>
      <c r="AW70" s="24">
        <v>10</v>
      </c>
      <c r="AX70" s="24">
        <v>20</v>
      </c>
      <c r="AY70" s="24">
        <v>100</v>
      </c>
      <c r="AZ70" s="24">
        <v>9</v>
      </c>
      <c r="BA70" s="24">
        <v>16</v>
      </c>
      <c r="BB70" s="24">
        <v>77.777777777777786</v>
      </c>
      <c r="BC70" s="24">
        <v>11</v>
      </c>
      <c r="BD70" s="24">
        <v>14.3</v>
      </c>
      <c r="BE70" s="24">
        <v>30.000000000000004</v>
      </c>
      <c r="BF70" s="24">
        <v>13</v>
      </c>
      <c r="BG70" s="24">
        <v>17</v>
      </c>
      <c r="BH70" s="24">
        <v>30.76923076923077</v>
      </c>
      <c r="BI70" s="24">
        <v>14</v>
      </c>
      <c r="BJ70" s="24">
        <v>9.3000000000000007</v>
      </c>
      <c r="BK70" s="24">
        <v>-33.571428571428569</v>
      </c>
      <c r="BL70" s="24">
        <v>14</v>
      </c>
      <c r="BM70" s="24">
        <v>33</v>
      </c>
      <c r="BN70" s="24">
        <v>135.71428571428572</v>
      </c>
      <c r="BO70" s="24">
        <v>12</v>
      </c>
      <c r="BP70" s="24">
        <v>2.4</v>
      </c>
      <c r="BQ70" s="24">
        <v>-80</v>
      </c>
      <c r="BR70" s="24">
        <v>11</v>
      </c>
      <c r="BS70" s="24">
        <v>7</v>
      </c>
      <c r="BT70" s="24">
        <v>-36.363636363636367</v>
      </c>
      <c r="BU70" s="24">
        <v>10</v>
      </c>
      <c r="BV70" s="24">
        <v>19</v>
      </c>
      <c r="BW70" s="24">
        <v>90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2</v>
      </c>
      <c r="F71" s="24">
        <v>-33.333333333333329</v>
      </c>
      <c r="G71" s="24">
        <v>2</v>
      </c>
      <c r="H71" s="24">
        <v>2</v>
      </c>
      <c r="I71" s="24">
        <v>0</v>
      </c>
      <c r="J71" s="24">
        <v>2</v>
      </c>
      <c r="K71" s="24">
        <v>2</v>
      </c>
      <c r="L71" s="24">
        <v>0</v>
      </c>
      <c r="M71" s="24">
        <v>2</v>
      </c>
      <c r="N71" s="24">
        <v>2</v>
      </c>
      <c r="O71" s="24">
        <v>0</v>
      </c>
      <c r="P71" s="24">
        <v>2</v>
      </c>
      <c r="Q71" s="24">
        <v>2</v>
      </c>
      <c r="R71" s="24">
        <v>0</v>
      </c>
      <c r="S71" s="24">
        <v>3</v>
      </c>
      <c r="T71" s="24">
        <v>2</v>
      </c>
      <c r="U71" s="24">
        <v>-33.333333333333329</v>
      </c>
      <c r="V71" s="25">
        <v>7</v>
      </c>
      <c r="W71" s="24">
        <v>2</v>
      </c>
      <c r="X71" s="24">
        <v>-71.428571428571431</v>
      </c>
      <c r="Y71" s="24">
        <v>8</v>
      </c>
      <c r="Z71" s="24">
        <v>3</v>
      </c>
      <c r="AA71" s="24">
        <v>-62.5</v>
      </c>
      <c r="AB71" s="24">
        <v>8</v>
      </c>
      <c r="AC71" s="24">
        <v>3</v>
      </c>
      <c r="AD71" s="24">
        <v>-62.5</v>
      </c>
      <c r="AE71" s="24">
        <v>9</v>
      </c>
      <c r="AF71" s="24">
        <v>2</v>
      </c>
      <c r="AG71" s="24">
        <v>-77.777777777777786</v>
      </c>
      <c r="AH71" s="24">
        <v>9</v>
      </c>
      <c r="AI71" s="24">
        <v>3</v>
      </c>
      <c r="AJ71" s="24">
        <v>-66.666666666666657</v>
      </c>
      <c r="AK71" s="24">
        <v>9</v>
      </c>
      <c r="AL71" s="24">
        <v>2</v>
      </c>
      <c r="AM71" s="24">
        <v>-77.777777777777786</v>
      </c>
      <c r="AN71" s="24">
        <v>7</v>
      </c>
      <c r="AO71" s="24">
        <v>3</v>
      </c>
      <c r="AP71" s="24">
        <v>-57.142857142857139</v>
      </c>
      <c r="AQ71" s="24">
        <v>7</v>
      </c>
      <c r="AR71" s="24">
        <v>2</v>
      </c>
      <c r="AS71" s="24">
        <v>-71.428571428571431</v>
      </c>
      <c r="AT71" s="24">
        <v>9</v>
      </c>
      <c r="AU71" s="24">
        <v>2</v>
      </c>
      <c r="AV71" s="24">
        <v>-77.777777777777786</v>
      </c>
      <c r="AW71" s="24">
        <v>5</v>
      </c>
      <c r="AX71" s="24">
        <v>2</v>
      </c>
      <c r="AY71" s="24">
        <v>-60</v>
      </c>
      <c r="AZ71" s="24">
        <v>4</v>
      </c>
      <c r="BA71" s="24">
        <v>2.6</v>
      </c>
      <c r="BB71" s="24">
        <v>-35</v>
      </c>
      <c r="BC71" s="24">
        <v>4</v>
      </c>
      <c r="BD71" s="24">
        <v>3.4</v>
      </c>
      <c r="BE71" s="24">
        <v>-15.000000000000002</v>
      </c>
      <c r="BF71" s="24">
        <v>3</v>
      </c>
      <c r="BG71" s="24">
        <v>3.5</v>
      </c>
      <c r="BH71" s="24">
        <v>16.666666666666664</v>
      </c>
      <c r="BI71" s="24">
        <v>3</v>
      </c>
      <c r="BJ71" s="24">
        <v>3.2</v>
      </c>
      <c r="BK71" s="24">
        <v>6.6666666666666723</v>
      </c>
      <c r="BL71" s="24">
        <v>3</v>
      </c>
      <c r="BM71" s="24">
        <v>3.5</v>
      </c>
      <c r="BN71" s="24">
        <v>16.666666666666664</v>
      </c>
      <c r="BO71" s="24">
        <v>3</v>
      </c>
      <c r="BP71" s="24">
        <v>3.5</v>
      </c>
      <c r="BQ71" s="24">
        <v>16.666666666666664</v>
      </c>
      <c r="BR71" s="24">
        <v>3</v>
      </c>
      <c r="BS71" s="24">
        <v>3</v>
      </c>
      <c r="BT71" s="24">
        <v>0</v>
      </c>
      <c r="BU71" s="24">
        <v>3</v>
      </c>
      <c r="BV71" s="24">
        <v>3</v>
      </c>
      <c r="BW71" s="24">
        <v>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94.4</v>
      </c>
      <c r="F72" s="33">
        <v>1.5053763440860277</v>
      </c>
      <c r="G72" s="40">
        <v>91</v>
      </c>
      <c r="H72" s="40">
        <v>85.6</v>
      </c>
      <c r="I72" s="33">
        <v>-5.9340659340659396</v>
      </c>
      <c r="J72" s="40">
        <v>89</v>
      </c>
      <c r="K72" s="40">
        <v>90.4</v>
      </c>
      <c r="L72" s="33">
        <v>1.5730337078651748</v>
      </c>
      <c r="M72" s="40">
        <v>89</v>
      </c>
      <c r="N72" s="40">
        <v>97.9</v>
      </c>
      <c r="O72" s="33">
        <v>10.000000000000005</v>
      </c>
      <c r="P72" s="40">
        <v>89</v>
      </c>
      <c r="Q72" s="40">
        <v>92.6</v>
      </c>
      <c r="R72" s="33">
        <v>4.044943820224713</v>
      </c>
      <c r="S72" s="40">
        <v>91</v>
      </c>
      <c r="T72" s="40">
        <v>92.5</v>
      </c>
      <c r="U72" s="33">
        <v>1.6483516483516485</v>
      </c>
      <c r="V72" s="40">
        <v>94</v>
      </c>
      <c r="W72" s="40">
        <v>94.4</v>
      </c>
      <c r="X72" s="33">
        <v>0.42553191489362308</v>
      </c>
      <c r="Y72" s="40">
        <v>98</v>
      </c>
      <c r="Z72" s="40">
        <v>97.7</v>
      </c>
      <c r="AA72" s="33">
        <v>-0.3061224489795889</v>
      </c>
      <c r="AB72" s="40">
        <v>100</v>
      </c>
      <c r="AC72" s="40">
        <v>92.8</v>
      </c>
      <c r="AD72" s="33">
        <v>-7.200000000000002</v>
      </c>
      <c r="AE72" s="40">
        <v>100</v>
      </c>
      <c r="AF72" s="40">
        <v>101.4</v>
      </c>
      <c r="AG72" s="33">
        <v>1.4000000000000057</v>
      </c>
      <c r="AH72" s="40">
        <v>101</v>
      </c>
      <c r="AI72" s="40">
        <v>113</v>
      </c>
      <c r="AJ72" s="33">
        <v>11.881188118811881</v>
      </c>
      <c r="AK72" s="40">
        <v>102</v>
      </c>
      <c r="AL72" s="40">
        <v>115</v>
      </c>
      <c r="AM72" s="33">
        <v>12.745098039215685</v>
      </c>
      <c r="AN72" s="40">
        <v>99</v>
      </c>
      <c r="AO72" s="40">
        <v>106.5</v>
      </c>
      <c r="AP72" s="33">
        <v>7.5757575757575761</v>
      </c>
      <c r="AQ72" s="40">
        <v>100</v>
      </c>
      <c r="AR72" s="40">
        <v>97</v>
      </c>
      <c r="AS72" s="33">
        <v>-3</v>
      </c>
      <c r="AT72" s="40">
        <v>102</v>
      </c>
      <c r="AU72" s="40">
        <v>125</v>
      </c>
      <c r="AV72" s="33">
        <v>22.549019607843139</v>
      </c>
      <c r="AW72" s="40">
        <v>94</v>
      </c>
      <c r="AX72" s="40">
        <v>108.3</v>
      </c>
      <c r="AY72" s="33">
        <v>15.212765957446805</v>
      </c>
      <c r="AZ72" s="40">
        <v>94</v>
      </c>
      <c r="BA72" s="40">
        <v>100</v>
      </c>
      <c r="BB72" s="33">
        <v>6.3829787234042552</v>
      </c>
      <c r="BC72" s="40">
        <v>97</v>
      </c>
      <c r="BD72" s="40">
        <v>101.1</v>
      </c>
      <c r="BE72" s="33">
        <v>4.2268041237113341</v>
      </c>
      <c r="BF72" s="40">
        <v>98</v>
      </c>
      <c r="BG72" s="40">
        <v>102.8</v>
      </c>
      <c r="BH72" s="33">
        <v>4.8979591836734659</v>
      </c>
      <c r="BI72" s="40">
        <v>98</v>
      </c>
      <c r="BJ72" s="40">
        <v>96.3</v>
      </c>
      <c r="BK72" s="33">
        <v>-1.7346938775510232</v>
      </c>
      <c r="BL72" s="40">
        <v>99</v>
      </c>
      <c r="BM72" s="40">
        <v>118.2</v>
      </c>
      <c r="BN72" s="33">
        <v>19.393939393939398</v>
      </c>
      <c r="BO72" s="40">
        <v>94</v>
      </c>
      <c r="BP72" s="40">
        <v>88.800000000000011</v>
      </c>
      <c r="BQ72" s="33">
        <v>-5.5319148936170093</v>
      </c>
      <c r="BR72" s="40">
        <v>93</v>
      </c>
      <c r="BS72" s="40">
        <v>90.6</v>
      </c>
      <c r="BT72" s="33">
        <v>-2.5806451612903287</v>
      </c>
      <c r="BU72" s="40">
        <v>93</v>
      </c>
      <c r="BV72" s="40">
        <v>101.7</v>
      </c>
      <c r="BW72" s="33">
        <v>9.3548387096774217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2459.4119875664396</v>
      </c>
      <c r="E73" s="64">
        <v>2771.8</v>
      </c>
      <c r="F73" s="64">
        <v>12.70173578126961</v>
      </c>
      <c r="G73" s="64">
        <v>2378.4420424405976</v>
      </c>
      <c r="H73" s="64">
        <v>2674</v>
      </c>
      <c r="I73" s="64">
        <v>12.426536038528848</v>
      </c>
      <c r="J73" s="64">
        <v>2275.5165312124682</v>
      </c>
      <c r="K73" s="64">
        <v>2569.8000000000002</v>
      </c>
      <c r="L73" s="64">
        <v>12.932600785401824</v>
      </c>
      <c r="M73" s="64">
        <v>2242.9404667658832</v>
      </c>
      <c r="N73" s="64">
        <v>2545.3000000000002</v>
      </c>
      <c r="O73" s="64">
        <v>13.48049748596725</v>
      </c>
      <c r="P73" s="64">
        <v>2267.7854296496553</v>
      </c>
      <c r="Q73" s="64">
        <v>2573</v>
      </c>
      <c r="R73" s="64">
        <v>13.458705852850311</v>
      </c>
      <c r="S73" s="64">
        <v>2350.8605655974643</v>
      </c>
      <c r="T73" s="64">
        <v>2699.9</v>
      </c>
      <c r="U73" s="64">
        <v>14.847304834254535</v>
      </c>
      <c r="V73" s="64">
        <v>2712.2307449581685</v>
      </c>
      <c r="W73" s="64">
        <v>2939.8</v>
      </c>
      <c r="X73" s="64">
        <v>8.3904828328071144</v>
      </c>
      <c r="Y73" s="64">
        <v>3291.9060345595135</v>
      </c>
      <c r="Z73" s="64">
        <v>3580.1</v>
      </c>
      <c r="AA73" s="64">
        <v>8.7546230789983461</v>
      </c>
      <c r="AB73" s="64">
        <v>3797.4666533595737</v>
      </c>
      <c r="AC73" s="64">
        <v>3962.7000000000003</v>
      </c>
      <c r="AD73" s="64">
        <v>4.3511467439548577</v>
      </c>
      <c r="AE73" s="64">
        <v>4027.8760716707402</v>
      </c>
      <c r="AF73" s="64">
        <v>4331</v>
      </c>
      <c r="AG73" s="64">
        <v>7.5256518059535455</v>
      </c>
      <c r="AH73" s="64">
        <v>3936.3924530809909</v>
      </c>
      <c r="AI73" s="64">
        <v>4572.6000000000004</v>
      </c>
      <c r="AJ73" s="64">
        <v>16.162198116731314</v>
      </c>
      <c r="AK73" s="64">
        <v>3925.0257282753055</v>
      </c>
      <c r="AL73" s="64">
        <v>4381</v>
      </c>
      <c r="AM73" s="64">
        <v>11.617102747631009</v>
      </c>
      <c r="AN73" s="64">
        <v>3811.1309388866634</v>
      </c>
      <c r="AO73" s="64">
        <v>4351.1000000000004</v>
      </c>
      <c r="AP73" s="64">
        <v>14.168210690527383</v>
      </c>
      <c r="AQ73" s="64">
        <v>3732.6401499869112</v>
      </c>
      <c r="AR73" s="64">
        <v>4046.7</v>
      </c>
      <c r="AS73" s="64">
        <v>8.4138796506861215</v>
      </c>
      <c r="AT73" s="64">
        <v>3638.8525224633631</v>
      </c>
      <c r="AU73" s="64">
        <v>3969.7</v>
      </c>
      <c r="AV73" s="64">
        <v>9.0920826137978707</v>
      </c>
      <c r="AW73" s="64">
        <v>3539.0516298827606</v>
      </c>
      <c r="AX73" s="64">
        <v>3952.2000000000003</v>
      </c>
      <c r="AY73" s="64">
        <v>11.673985387179169</v>
      </c>
      <c r="AZ73" s="64">
        <v>3578.0217433362495</v>
      </c>
      <c r="BA73" s="64">
        <v>3767.6000000000004</v>
      </c>
      <c r="BB73" s="64">
        <v>5.2984098550218048</v>
      </c>
      <c r="BC73" s="64">
        <v>3450.6598742036672</v>
      </c>
      <c r="BD73" s="64">
        <v>3726.3</v>
      </c>
      <c r="BE73" s="64">
        <v>7.988041007951975</v>
      </c>
      <c r="BF73" s="64">
        <v>3637.8461531579228</v>
      </c>
      <c r="BG73" s="64">
        <v>3864.3100000000004</v>
      </c>
      <c r="BH73" s="64">
        <v>6.2252178159180822</v>
      </c>
      <c r="BI73" s="64">
        <v>3589.8371903850239</v>
      </c>
      <c r="BJ73" s="64">
        <v>3925.2000000000003</v>
      </c>
      <c r="BK73" s="64">
        <v>9.3420061086115016</v>
      </c>
      <c r="BL73" s="64">
        <v>3455.9953963994594</v>
      </c>
      <c r="BM73" s="64">
        <v>3746.3999999999996</v>
      </c>
      <c r="BN73" s="64">
        <v>8.4029221770113125</v>
      </c>
      <c r="BO73" s="64">
        <v>3219.9768675668674</v>
      </c>
      <c r="BP73" s="64">
        <v>3538.3</v>
      </c>
      <c r="BQ73" s="64">
        <v>9.8858825862829676</v>
      </c>
      <c r="BR73" s="64">
        <v>2876.8078813021943</v>
      </c>
      <c r="BS73" s="64">
        <v>3279.2999999999997</v>
      </c>
      <c r="BT73" s="64">
        <v>13.990927976588283</v>
      </c>
      <c r="BU73" s="64">
        <v>2614.452425754359</v>
      </c>
      <c r="BV73" s="64">
        <v>3099.3999999999996</v>
      </c>
      <c r="BW73" s="64">
        <v>18.548724370293971</v>
      </c>
      <c r="BX73" s="65">
        <f>BU73+BR73+BO73+BL73+BI73+BF73+BC73+AZ73+AW73+AT73+AQ73+AN73+AK73+AH73+AE73+AB73+Y73+V73+S73+P73+M73+J73+G73+D73</f>
        <v>76811.127482462238</v>
      </c>
      <c r="BY73" s="65">
        <f>BV73+BS73+BP73+BM73+BJ73+BG73+BD73+BA73+AX73+AU73+AR73+AO73+AL73+AI73+AF73+AC73+Z73+W73+T73+Q73+N73+K73+H73+E73</f>
        <v>84867.51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Actuals- 03-11-21</vt:lpstr>
      <vt:lpstr>'Allocation Vs Actuals- 03-11-21'!Print_Area</vt:lpstr>
      <vt:lpstr>'Allocation Vs Actuals- 03-11-21'!Print_Titles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2021-11-04T07:49:20Z</dcterms:created>
  <dcterms:modified xsi:type="dcterms:W3CDTF">2021-11-04T07:49:25Z</dcterms:modified>
</cp:coreProperties>
</file>