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03-12-21" sheetId="1" r:id="rId1"/>
  </sheets>
  <definedNames>
    <definedName name="_xlnm.Print_Area" localSheetId="0">'Allocation Vs Actuals- 03-12-21'!$A$1:$BW$78</definedName>
    <definedName name="_xlnm.Print_Titles" localSheetId="0">'Allocation Vs Actuals- 03-12-21'!$A:$C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<sst xmlns="http://schemas.openxmlformats.org/spreadsheetml/2006/main" count="158" uniqueCount="86">
  <si>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</si>
  <si>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03.12.2021 (FRIDAY)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</si>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</sst>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03.12.2021 (FRIDAY)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32.088607930108815</v>
      </c>
      <c r="E5" s="24">
        <v>34</v>
      </c>
      <c r="F5" s="24">
        <v>5.9566063883304894</v>
      </c>
      <c r="G5" s="24">
        <v>30.742836486172678</v>
      </c>
      <c r="H5" s="24">
        <v>31</v>
      </c>
      <c r="I5" s="24">
        <v>0.83649898064216588</v>
      </c>
      <c r="J5" s="24">
        <v>28.913584226908711</v>
      </c>
      <c r="K5" s="24">
        <v>30</v>
      </c>
      <c r="L5" s="24">
        <v>3.7574579635831031</v>
      </c>
      <c r="M5" s="24">
        <v>28.845341257160232</v>
      </c>
      <c r="N5" s="24">
        <v>29</v>
      </c>
      <c r="O5" s="24">
        <v>0.53616541215776803</v>
      </c>
      <c r="P5" s="24">
        <v>28.821791203884626</v>
      </c>
      <c r="Q5" s="24">
        <v>29</v>
      </c>
      <c r="R5" s="24">
        <v>0.61831270254763027</v>
      </c>
      <c r="S5" s="24">
        <v>30.885254369397664</v>
      </c>
      <c r="T5" s="24">
        <v>32</v>
      </c>
      <c r="U5" s="24">
        <v>3.6093134195030947</v>
      </c>
      <c r="V5" s="25">
        <v>35.414812797235896</v>
      </c>
      <c r="W5" s="24">
        <v>37</v>
      </c>
      <c r="X5" s="24">
        <v>4.4760569873401295</v>
      </c>
      <c r="Y5" s="24">
        <v>44.662593747915864</v>
      </c>
      <c r="Z5" s="24">
        <v>49</v>
      </c>
      <c r="AA5" s="24">
        <v>9.7114965524959853</v>
      </c>
      <c r="AB5" s="24">
        <v>55.260586545756055</v>
      </c>
      <c r="AC5" s="24">
        <v>60</v>
      </c>
      <c r="AD5" s="24">
        <v>8.5764805451706252</v>
      </c>
      <c r="AE5" s="24">
        <v>62.565995280524547</v>
      </c>
      <c r="AF5" s="24">
        <v>68</v>
      </c>
      <c r="AG5" s="24">
        <v>8.6852365971503094</v>
      </c>
      <c r="AH5" s="24">
        <v>66.374063999651355</v>
      </c>
      <c r="AI5" s="24">
        <v>73</v>
      </c>
      <c r="AJ5" s="24">
        <v>9.9827185516069186</v>
      </c>
      <c r="AK5" s="24">
        <v>70.295130099658564</v>
      </c>
      <c r="AL5" s="24">
        <v>78</v>
      </c>
      <c r="AM5" s="24">
        <v>10.960744918485982</v>
      </c>
      <c r="AN5" s="24">
        <v>70.853803912798739</v>
      </c>
      <c r="AO5" s="24">
        <v>78</v>
      </c>
      <c r="AP5" s="24">
        <v>10.085832647737918</v>
      </c>
      <c r="AQ5" s="24">
        <v>67.961067013671695</v>
      </c>
      <c r="AR5" s="24">
        <v>75</v>
      </c>
      <c r="AS5" s="24">
        <v>10.357302048998564</v>
      </c>
      <c r="AT5" s="24">
        <v>66.892783615033707</v>
      </c>
      <c r="AU5" s="24">
        <v>74</v>
      </c>
      <c r="AV5" s="24">
        <v>10.624787908166814</v>
      </c>
      <c r="AW5" s="24">
        <v>66.079273775881717</v>
      </c>
      <c r="AX5" s="24">
        <v>75</v>
      </c>
      <c r="AY5" s="24">
        <v>13.500036720098246</v>
      </c>
      <c r="AZ5" s="24">
        <v>64.02808503269577</v>
      </c>
      <c r="BA5" s="24">
        <v>74</v>
      </c>
      <c r="BB5" s="24">
        <v>15.574282695183056</v>
      </c>
      <c r="BC5" s="24">
        <v>64.030918753929058</v>
      </c>
      <c r="BD5" s="24">
        <v>73</v>
      </c>
      <c r="BE5" s="24">
        <v>14.007422383769219</v>
      </c>
      <c r="BF5" s="24">
        <v>62.986217926699808</v>
      </c>
      <c r="BG5" s="24">
        <v>76</v>
      </c>
      <c r="BH5" s="24">
        <v>20.661316874820102</v>
      </c>
      <c r="BI5" s="24">
        <v>64.619895572300564</v>
      </c>
      <c r="BJ5" s="24">
        <v>74</v>
      </c>
      <c r="BK5" s="24">
        <v>14.515814896674383</v>
      </c>
      <c r="BL5" s="24">
        <v>56.149063722945655</v>
      </c>
      <c r="BM5" s="24">
        <v>69</v>
      </c>
      <c r="BN5" s="24">
        <v>22.887178209175964</v>
      </c>
      <c r="BO5" s="24">
        <v>47.301400238496043</v>
      </c>
      <c r="BP5" s="24">
        <v>60</v>
      </c>
      <c r="BQ5" s="24">
        <v>26.84613922098918</v>
      </c>
      <c r="BR5" s="24">
        <v>43.956112898351378</v>
      </c>
      <c r="BS5" s="24">
        <v>50</v>
      </c>
      <c r="BT5" s="24">
        <v>13.749821590514898</v>
      </c>
      <c r="BU5" s="24">
        <v>36.677668581096135</v>
      </c>
      <c r="BV5" s="24">
        <v>42</v>
      </c>
      <c r="BW5" s="24">
        <v>14.511095238062714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51.141218888610922</v>
      </c>
      <c r="E6" s="24">
        <v>52</v>
      </c>
      <c r="F6" s="24">
        <v>1.6792347348223398</v>
      </c>
      <c r="G6" s="24">
        <v>48.163777161670531</v>
      </c>
      <c r="H6" s="24">
        <v>48</v>
      </c>
      <c r="I6" s="24">
        <v>-0.34004218797205793</v>
      </c>
      <c r="J6" s="24">
        <v>45.86292670475175</v>
      </c>
      <c r="K6" s="24">
        <v>46</v>
      </c>
      <c r="L6" s="24">
        <v>0.29887603146366148</v>
      </c>
      <c r="M6" s="24">
        <v>44.760012295593462</v>
      </c>
      <c r="N6" s="24">
        <v>44</v>
      </c>
      <c r="O6" s="24">
        <v>-1.6979715970012905</v>
      </c>
      <c r="P6" s="24">
        <v>45.717323978575614</v>
      </c>
      <c r="Q6" s="24">
        <v>45</v>
      </c>
      <c r="R6" s="24">
        <v>-1.5690419214207976</v>
      </c>
      <c r="S6" s="24">
        <v>47.822329346164125</v>
      </c>
      <c r="T6" s="24">
        <v>48</v>
      </c>
      <c r="U6" s="24">
        <v>0.37152237514362391</v>
      </c>
      <c r="V6" s="25">
        <v>55.651848681370694</v>
      </c>
      <c r="W6" s="24">
        <v>56</v>
      </c>
      <c r="X6" s="24">
        <v>0.62558805660277816</v>
      </c>
      <c r="Y6" s="24">
        <v>70.184075889582076</v>
      </c>
      <c r="Z6" s="24">
        <v>73</v>
      </c>
      <c r="AA6" s="24">
        <v>4.0121980302883946</v>
      </c>
      <c r="AB6" s="24">
        <v>81.828176231215693</v>
      </c>
      <c r="AC6" s="24">
        <v>86</v>
      </c>
      <c r="AD6" s="24">
        <v>5.0982729432907066</v>
      </c>
      <c r="AE6" s="24">
        <v>94.891759508795559</v>
      </c>
      <c r="AF6" s="24">
        <v>97</v>
      </c>
      <c r="AG6" s="24">
        <v>2.2217318997115099</v>
      </c>
      <c r="AH6" s="24">
        <v>93.527090181326898</v>
      </c>
      <c r="AI6" s="24">
        <v>100</v>
      </c>
      <c r="AJ6" s="24">
        <v>6.9208929799095236</v>
      </c>
      <c r="AK6" s="24">
        <v>96.783150137211067</v>
      </c>
      <c r="AL6" s="24">
        <v>103</v>
      </c>
      <c r="AM6" s="24">
        <v>6.4234836890256233</v>
      </c>
      <c r="AN6" s="24">
        <v>96.902996527798265</v>
      </c>
      <c r="AO6" s="24">
        <v>101</v>
      </c>
      <c r="AP6" s="24">
        <v>4.2279430141527561</v>
      </c>
      <c r="AQ6" s="24">
        <v>93.703895427941276</v>
      </c>
      <c r="AR6" s="24">
        <v>86</v>
      </c>
      <c r="AS6" s="24">
        <v>-8.2215316585910845</v>
      </c>
      <c r="AT6" s="24">
        <v>87.79677849473174</v>
      </c>
      <c r="AU6" s="24">
        <v>86</v>
      </c>
      <c r="AV6" s="24">
        <v>-2.0465198445060895</v>
      </c>
      <c r="AW6" s="24">
        <v>87.056821006320348</v>
      </c>
      <c r="AX6" s="24">
        <v>86</v>
      </c>
      <c r="AY6" s="24">
        <v>-1.2139439438566479</v>
      </c>
      <c r="AZ6" s="24">
        <v>84.354461233551575</v>
      </c>
      <c r="BA6" s="24">
        <v>80</v>
      </c>
      <c r="BB6" s="24">
        <v>-5.1620995142099364</v>
      </c>
      <c r="BC6" s="24">
        <v>83.974975414988933</v>
      </c>
      <c r="BD6" s="24">
        <v>91</v>
      </c>
      <c r="BE6" s="24">
        <v>8.3656167212847432</v>
      </c>
      <c r="BF6" s="24">
        <v>86.081164499823075</v>
      </c>
      <c r="BG6" s="24">
        <v>97</v>
      </c>
      <c r="BH6" s="24">
        <v>12.684349199527112</v>
      </c>
      <c r="BI6" s="24">
        <v>88.591792316863675</v>
      </c>
      <c r="BJ6" s="24">
        <v>95</v>
      </c>
      <c r="BK6" s="24">
        <v>7.2334101337698149</v>
      </c>
      <c r="BL6" s="24">
        <v>81.671365415193677</v>
      </c>
      <c r="BM6" s="24">
        <v>90</v>
      </c>
      <c r="BN6" s="24">
        <v>10.197741328880626</v>
      </c>
      <c r="BO6" s="24">
        <v>73.008682976809112</v>
      </c>
      <c r="BP6" s="24">
        <v>83</v>
      </c>
      <c r="BQ6" s="24">
        <v>13.685107874586075</v>
      </c>
      <c r="BR6" s="24">
        <v>66.980743464154486</v>
      </c>
      <c r="BS6" s="24">
        <v>72</v>
      </c>
      <c r="BT6" s="24">
        <v>7.4935814030365711</v>
      </c>
      <c r="BU6" s="24">
        <v>56.58840295369118</v>
      </c>
      <c r="BV6" s="24">
        <v>61</v>
      </c>
      <c r="BW6" s="24">
        <v>7.7959384185466902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97.268592788142342</v>
      </c>
      <c r="E7" s="24">
        <v>99</v>
      </c>
      <c r="F7" s="24">
        <v>1.7800269976443281</v>
      </c>
      <c r="G7" s="24">
        <v>94.278031890929554</v>
      </c>
      <c r="H7" s="24">
        <v>90</v>
      </c>
      <c r="I7" s="24">
        <v>-4.53767628059824</v>
      </c>
      <c r="J7" s="24">
        <v>87.737772826481603</v>
      </c>
      <c r="K7" s="24">
        <v>90</v>
      </c>
      <c r="L7" s="24">
        <v>2.5783959412696613</v>
      </c>
      <c r="M7" s="24">
        <v>86.5360237714807</v>
      </c>
      <c r="N7" s="24">
        <v>88</v>
      </c>
      <c r="O7" s="24">
        <v>1.6917535203434853</v>
      </c>
      <c r="P7" s="24">
        <v>87.459228480753339</v>
      </c>
      <c r="Q7" s="24">
        <v>88</v>
      </c>
      <c r="R7" s="24">
        <v>0.61831270254763993</v>
      </c>
      <c r="S7" s="24">
        <v>89.666867524057736</v>
      </c>
      <c r="T7" s="24">
        <v>93</v>
      </c>
      <c r="U7" s="24">
        <v>3.7172397876484089</v>
      </c>
      <c r="V7" s="25">
        <v>103.20888300908747</v>
      </c>
      <c r="W7" s="24">
        <v>106</v>
      </c>
      <c r="X7" s="24">
        <v>2.704337949928953</v>
      </c>
      <c r="Y7" s="24">
        <v>129.73420088680322</v>
      </c>
      <c r="Z7" s="24">
        <v>139</v>
      </c>
      <c r="AA7" s="24">
        <v>7.1421406613368292</v>
      </c>
      <c r="AB7" s="24">
        <v>144.52768788890046</v>
      </c>
      <c r="AC7" s="24">
        <v>151</v>
      </c>
      <c r="AD7" s="24">
        <v>4.4782506422401616</v>
      </c>
      <c r="AE7" s="24">
        <v>162.67158772936381</v>
      </c>
      <c r="AF7" s="24">
        <v>161</v>
      </c>
      <c r="AG7" s="24">
        <v>-1.0275843204683184</v>
      </c>
      <c r="AH7" s="24">
        <v>144.81613963560295</v>
      </c>
      <c r="AI7" s="24">
        <v>155</v>
      </c>
      <c r="AJ7" s="24">
        <v>7.0322689100969198</v>
      </c>
      <c r="AK7" s="24">
        <v>142.62780020220578</v>
      </c>
      <c r="AL7" s="24">
        <v>150</v>
      </c>
      <c r="AM7" s="24">
        <v>5.1688379035100693</v>
      </c>
      <c r="AN7" s="24">
        <v>140.66564012099749</v>
      </c>
      <c r="AO7" s="24">
        <v>70</v>
      </c>
      <c r="AP7" s="24">
        <v>-50.236603665410016</v>
      </c>
      <c r="AQ7" s="24">
        <v>135.92213402734339</v>
      </c>
      <c r="AR7" s="24">
        <v>137</v>
      </c>
      <c r="AS7" s="24">
        <v>0.79300253808535448</v>
      </c>
      <c r="AT7" s="24">
        <v>128.5595685101429</v>
      </c>
      <c r="AU7" s="24">
        <v>137</v>
      </c>
      <c r="AV7" s="24">
        <v>6.5653856711499339</v>
      </c>
      <c r="AW7" s="24">
        <v>123.76752865958797</v>
      </c>
      <c r="AX7" s="24">
        <v>137</v>
      </c>
      <c r="AY7" s="24">
        <v>10.691391743634808</v>
      </c>
      <c r="AZ7" s="24">
        <v>115.86034434487807</v>
      </c>
      <c r="BA7" s="24">
        <v>137</v>
      </c>
      <c r="BB7" s="24">
        <v>18.245807721920919</v>
      </c>
      <c r="BC7" s="24">
        <v>128.06183750785812</v>
      </c>
      <c r="BD7" s="24">
        <v>140</v>
      </c>
      <c r="BE7" s="24">
        <v>9.3221858474499371</v>
      </c>
      <c r="BF7" s="24">
        <v>129.1217467497346</v>
      </c>
      <c r="BG7" s="24">
        <v>149</v>
      </c>
      <c r="BH7" s="24">
        <v>15.394969283364549</v>
      </c>
      <c r="BI7" s="24">
        <v>141.74686770698187</v>
      </c>
      <c r="BJ7" s="24">
        <v>147</v>
      </c>
      <c r="BK7" s="24">
        <v>3.7059953267379173</v>
      </c>
      <c r="BL7" s="24">
        <v>136.79953707044942</v>
      </c>
      <c r="BM7" s="24">
        <v>145</v>
      </c>
      <c r="BN7" s="24">
        <v>5.9945107309299477</v>
      </c>
      <c r="BO7" s="24">
        <v>126.47983107250029</v>
      </c>
      <c r="BP7" s="24">
        <v>137</v>
      </c>
      <c r="BQ7" s="24">
        <v>8.3176652263785673</v>
      </c>
      <c r="BR7" s="24">
        <v>116.16972694564294</v>
      </c>
      <c r="BS7" s="24">
        <v>125</v>
      </c>
      <c r="BT7" s="24">
        <v>7.6011825856221948</v>
      </c>
      <c r="BU7" s="24">
        <v>104.7933388031318</v>
      </c>
      <c r="BV7" s="24">
        <v>110</v>
      </c>
      <c r="BW7" s="24">
        <v>4.968503968224165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75.207674836192538</v>
      </c>
      <c r="E8" s="24">
        <v>76</v>
      </c>
      <c r="F8" s="24">
        <v>1.0535163672234253</v>
      </c>
      <c r="G8" s="24">
        <v>70.708523918197159</v>
      </c>
      <c r="H8" s="24">
        <v>70</v>
      </c>
      <c r="I8" s="24">
        <v>-1.0020346613611275</v>
      </c>
      <c r="J8" s="24">
        <v>64.806309474105731</v>
      </c>
      <c r="K8" s="24">
        <v>66</v>
      </c>
      <c r="L8" s="24">
        <v>1.8419356627169525</v>
      </c>
      <c r="M8" s="24">
        <v>63.658684153732928</v>
      </c>
      <c r="N8" s="24">
        <v>64</v>
      </c>
      <c r="O8" s="24">
        <v>0.53616541215776536</v>
      </c>
      <c r="P8" s="24">
        <v>64.600566491465543</v>
      </c>
      <c r="Q8" s="24">
        <v>66</v>
      </c>
      <c r="R8" s="24">
        <v>2.1662867441252827</v>
      </c>
      <c r="S8" s="24">
        <v>68.74459843511093</v>
      </c>
      <c r="T8" s="24">
        <v>73</v>
      </c>
      <c r="U8" s="24">
        <v>6.1901613534128179</v>
      </c>
      <c r="V8" s="25">
        <v>82.971847124952674</v>
      </c>
      <c r="W8" s="24">
        <v>90</v>
      </c>
      <c r="X8" s="24">
        <v>8.4705271951619636</v>
      </c>
      <c r="Y8" s="24">
        <v>106.3395089236092</v>
      </c>
      <c r="Z8" s="24">
        <v>124</v>
      </c>
      <c r="AA8" s="24">
        <v>16.607647764367158</v>
      </c>
      <c r="AB8" s="24">
        <v>129.64983766504304</v>
      </c>
      <c r="AC8" s="24">
        <v>147</v>
      </c>
      <c r="AD8" s="24">
        <v>13.382324766022455</v>
      </c>
      <c r="AE8" s="24">
        <v>134.51688985312776</v>
      </c>
      <c r="AF8" s="24">
        <v>151</v>
      </c>
      <c r="AG8" s="24">
        <v>12.253561738506827</v>
      </c>
      <c r="AH8" s="24">
        <v>125.70845454479422</v>
      </c>
      <c r="AI8" s="24">
        <v>148</v>
      </c>
      <c r="AJ8" s="24">
        <v>17.73273367803797</v>
      </c>
      <c r="AK8" s="24">
        <v>124.28994017620789</v>
      </c>
      <c r="AL8" s="24">
        <v>142</v>
      </c>
      <c r="AM8" s="24">
        <v>14.248988935616403</v>
      </c>
      <c r="AN8" s="24">
        <v>117.7423506197979</v>
      </c>
      <c r="AO8" s="24">
        <v>139</v>
      </c>
      <c r="AP8" s="24">
        <v>18.054378283006443</v>
      </c>
      <c r="AQ8" s="24">
        <v>113.26844502278617</v>
      </c>
      <c r="AR8" s="24">
        <v>116</v>
      </c>
      <c r="AS8" s="24">
        <v>2.4115763014706584</v>
      </c>
      <c r="AT8" s="24">
        <v>111.83637260638447</v>
      </c>
      <c r="AU8" s="24">
        <v>119</v>
      </c>
      <c r="AV8" s="24">
        <v>6.4054539919927391</v>
      </c>
      <c r="AW8" s="24">
        <v>108.03436823675898</v>
      </c>
      <c r="AX8" s="24">
        <v>110</v>
      </c>
      <c r="AY8" s="24">
        <v>1.8194504168648522</v>
      </c>
      <c r="AZ8" s="24">
        <v>102.6481998143218</v>
      </c>
      <c r="BA8" s="24">
        <v>114</v>
      </c>
      <c r="BB8" s="24">
        <v>11.058937425315044</v>
      </c>
      <c r="BC8" s="24">
        <v>109.16746803948561</v>
      </c>
      <c r="BD8" s="24">
        <v>112</v>
      </c>
      <c r="BE8" s="24">
        <v>2.5946667183760894</v>
      </c>
      <c r="BF8" s="24">
        <v>112.32542196928132</v>
      </c>
      <c r="BG8" s="24">
        <v>134</v>
      </c>
      <c r="BH8" s="24">
        <v>19.296235572252048</v>
      </c>
      <c r="BI8" s="24">
        <v>125.07076562380755</v>
      </c>
      <c r="BJ8" s="24">
        <v>128</v>
      </c>
      <c r="BK8" s="24">
        <v>2.3420616013522402</v>
      </c>
      <c r="BL8" s="24">
        <v>115.36080364896107</v>
      </c>
      <c r="BM8" s="24">
        <v>126</v>
      </c>
      <c r="BN8" s="24">
        <v>9.2225400781825684</v>
      </c>
      <c r="BO8" s="24">
        <v>107.97058750091487</v>
      </c>
      <c r="BP8" s="24">
        <v>121</v>
      </c>
      <c r="BQ8" s="24">
        <v>12.067557286353308</v>
      </c>
      <c r="BR8" s="24">
        <v>102.56426342948656</v>
      </c>
      <c r="BS8" s="24">
        <v>105</v>
      </c>
      <c r="BT8" s="24">
        <v>2.3748394314633989</v>
      </c>
      <c r="BU8" s="24">
        <v>84.882604430536773</v>
      </c>
      <c r="BV8" s="24">
        <v>90</v>
      </c>
      <c r="BW8" s="24">
        <v>6.0287918870951005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88.243671807799245</v>
      </c>
      <c r="E9" s="24">
        <v>123</v>
      </c>
      <c r="F9" s="24">
        <v>39.386765623151334</v>
      </c>
      <c r="G9" s="24">
        <v>86.079942161283498</v>
      </c>
      <c r="H9" s="24">
        <v>120</v>
      </c>
      <c r="I9" s="24">
        <v>39.405298129920048</v>
      </c>
      <c r="J9" s="24">
        <v>81.755651951948778</v>
      </c>
      <c r="K9" s="24">
        <v>118</v>
      </c>
      <c r="L9" s="24">
        <v>44.332528923325746</v>
      </c>
      <c r="M9" s="24">
        <v>78.578688252264072</v>
      </c>
      <c r="N9" s="24">
        <v>117</v>
      </c>
      <c r="O9" s="24">
        <v>48.895333585094427</v>
      </c>
      <c r="P9" s="24">
        <v>78.514534658858111</v>
      </c>
      <c r="Q9" s="24">
        <v>117</v>
      </c>
      <c r="R9" s="24">
        <v>49.016994762000934</v>
      </c>
      <c r="S9" s="24">
        <v>82.692777827742134</v>
      </c>
      <c r="T9" s="24">
        <v>118</v>
      </c>
      <c r="U9" s="24">
        <v>42.696863135746355</v>
      </c>
      <c r="V9" s="25">
        <v>89.042957890193108</v>
      </c>
      <c r="W9" s="24">
        <v>121</v>
      </c>
      <c r="X9" s="24">
        <v>35.889466013939028</v>
      </c>
      <c r="Y9" s="24">
        <v>106.3395089236092</v>
      </c>
      <c r="Z9" s="24">
        <v>132</v>
      </c>
      <c r="AA9" s="24">
        <v>24.13072181368117</v>
      </c>
      <c r="AB9" s="24">
        <v>117.96009820344081</v>
      </c>
      <c r="AC9" s="24">
        <v>135</v>
      </c>
      <c r="AD9" s="24">
        <v>14.44547949355823</v>
      </c>
      <c r="AE9" s="24">
        <v>119.91815762100538</v>
      </c>
      <c r="AF9" s="24">
        <v>145</v>
      </c>
      <c r="AG9" s="24">
        <v>20.915800306292549</v>
      </c>
      <c r="AH9" s="24">
        <v>123.69711927207752</v>
      </c>
      <c r="AI9" s="24">
        <v>142</v>
      </c>
      <c r="AJ9" s="24">
        <v>14.796529487210172</v>
      </c>
      <c r="AK9" s="24">
        <v>123.27117017476357</v>
      </c>
      <c r="AL9" s="24">
        <v>146</v>
      </c>
      <c r="AM9" s="24">
        <v>18.438074200977727</v>
      </c>
      <c r="AN9" s="24">
        <v>100.02889964159822</v>
      </c>
      <c r="AO9" s="24">
        <v>145</v>
      </c>
      <c r="AP9" s="24">
        <v>44.958107626428408</v>
      </c>
      <c r="AQ9" s="24">
        <v>98.852461110795204</v>
      </c>
      <c r="AR9" s="24">
        <v>156</v>
      </c>
      <c r="AS9" s="24">
        <v>57.810941930067926</v>
      </c>
      <c r="AT9" s="24">
        <v>113.92677209435428</v>
      </c>
      <c r="AU9" s="24">
        <v>156</v>
      </c>
      <c r="AV9" s="24">
        <v>36.93006229545469</v>
      </c>
      <c r="AW9" s="24">
        <v>115.37650976741251</v>
      </c>
      <c r="AX9" s="24">
        <v>161</v>
      </c>
      <c r="AY9" s="24">
        <v>39.543136054782622</v>
      </c>
      <c r="AZ9" s="24">
        <v>146.34990864616177</v>
      </c>
      <c r="BA9" s="24">
        <v>162</v>
      </c>
      <c r="BB9" s="24">
        <v>10.693611973258092</v>
      </c>
      <c r="BC9" s="24">
        <v>117.56496558098451</v>
      </c>
      <c r="BD9" s="24">
        <v>161</v>
      </c>
      <c r="BE9" s="24">
        <v>36.945559592832367</v>
      </c>
      <c r="BF9" s="24">
        <v>113.37519226805966</v>
      </c>
      <c r="BG9" s="24">
        <v>157</v>
      </c>
      <c r="BH9" s="24">
        <v>38.478265711599086</v>
      </c>
      <c r="BI9" s="24">
        <v>113.60594544162518</v>
      </c>
      <c r="BJ9" s="24">
        <v>157</v>
      </c>
      <c r="BK9" s="24">
        <v>38.196992586688381</v>
      </c>
      <c r="BL9" s="24">
        <v>109.23545124282154</v>
      </c>
      <c r="BM9" s="24">
        <v>155</v>
      </c>
      <c r="BN9" s="24">
        <v>41.895326321715451</v>
      </c>
      <c r="BO9" s="24">
        <v>101.80083964371974</v>
      </c>
      <c r="BP9" s="24">
        <v>149</v>
      </c>
      <c r="BQ9" s="24">
        <v>46.36421518866328</v>
      </c>
      <c r="BR9" s="24">
        <v>100.47111519623172</v>
      </c>
      <c r="BS9" s="24">
        <v>143</v>
      </c>
      <c r="BT9" s="24">
        <v>42.329464265131769</v>
      </c>
      <c r="BU9" s="24">
        <v>96.409871698881261</v>
      </c>
      <c r="BV9" s="24">
        <v>137</v>
      </c>
      <c r="BW9" s="24">
        <v>42.101630866074217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120.33227973790805</v>
      </c>
      <c r="E10" s="24">
        <v>122</v>
      </c>
      <c r="F10" s="24">
        <v>1.3859292500103517</v>
      </c>
      <c r="G10" s="24">
        <v>113.74849499883891</v>
      </c>
      <c r="H10" s="24">
        <v>112</v>
      </c>
      <c r="I10" s="24">
        <v>-1.537158798326743</v>
      </c>
      <c r="J10" s="24">
        <v>106.68115559583559</v>
      </c>
      <c r="K10" s="24">
        <v>110</v>
      </c>
      <c r="L10" s="24">
        <v>3.1109940510374106</v>
      </c>
      <c r="M10" s="24">
        <v>105.43469562962015</v>
      </c>
      <c r="N10" s="24">
        <v>108</v>
      </c>
      <c r="O10" s="24">
        <v>2.4330741935192428</v>
      </c>
      <c r="P10" s="24">
        <v>105.3486161245438</v>
      </c>
      <c r="Q10" s="24">
        <v>107</v>
      </c>
      <c r="R10" s="24">
        <v>1.567542067666013</v>
      </c>
      <c r="S10" s="24">
        <v>108.59653955691437</v>
      </c>
      <c r="T10" s="24">
        <v>112</v>
      </c>
      <c r="U10" s="24">
        <v>3.1340413395971196</v>
      </c>
      <c r="V10" s="25">
        <v>124.457770687429</v>
      </c>
      <c r="W10" s="24">
        <v>126</v>
      </c>
      <c r="X10" s="24">
        <v>1.2391587154845047</v>
      </c>
      <c r="Y10" s="24">
        <v>162.69944865312209</v>
      </c>
      <c r="Z10" s="24">
        <v>159</v>
      </c>
      <c r="AA10" s="24">
        <v>-2.2737929868523254</v>
      </c>
      <c r="AB10" s="24">
        <v>194.47475649756458</v>
      </c>
      <c r="AC10" s="24">
        <v>186</v>
      </c>
      <c r="AD10" s="24">
        <v>-4.3577668640354945</v>
      </c>
      <c r="AE10" s="24">
        <v>200.21118489767855</v>
      </c>
      <c r="AF10" s="24">
        <v>198</v>
      </c>
      <c r="AG10" s="24">
        <v>-1.1044262581077149</v>
      </c>
      <c r="AH10" s="24">
        <v>210.18453599889594</v>
      </c>
      <c r="AI10" s="24">
        <v>196</v>
      </c>
      <c r="AJ10" s="24">
        <v>-6.7486106584789125</v>
      </c>
      <c r="AK10" s="24">
        <v>222.09186031486328</v>
      </c>
      <c r="AL10" s="24">
        <v>187</v>
      </c>
      <c r="AM10" s="24">
        <v>-15.800606228932917</v>
      </c>
      <c r="AN10" s="24">
        <v>229.23289501199591</v>
      </c>
      <c r="AO10" s="24">
        <v>188</v>
      </c>
      <c r="AP10" s="24">
        <v>-17.987337729097806</v>
      </c>
      <c r="AQ10" s="24">
        <v>179.17008576331631</v>
      </c>
      <c r="AR10" s="24">
        <v>176</v>
      </c>
      <c r="AS10" s="24">
        <v>-1.7693164290293366</v>
      </c>
      <c r="AT10" s="24">
        <v>179.77435596540309</v>
      </c>
      <c r="AU10" s="24">
        <v>175</v>
      </c>
      <c r="AV10" s="24">
        <v>-2.6557491694320938</v>
      </c>
      <c r="AW10" s="24">
        <v>170.9670099280749</v>
      </c>
      <c r="AX10" s="24">
        <v>166</v>
      </c>
      <c r="AY10" s="24">
        <v>-2.9052446610398706</v>
      </c>
      <c r="AZ10" s="24">
        <v>166.67628484701757</v>
      </c>
      <c r="BA10" s="24">
        <v>166</v>
      </c>
      <c r="BB10" s="24">
        <v>-0.40574749289516032</v>
      </c>
      <c r="BC10" s="24">
        <v>176.34744837147676</v>
      </c>
      <c r="BD10" s="24">
        <v>174</v>
      </c>
      <c r="BE10" s="24">
        <v>-1.3311496101331997</v>
      </c>
      <c r="BF10" s="24">
        <v>186.85911318254279</v>
      </c>
      <c r="BG10" s="24">
        <v>184</v>
      </c>
      <c r="BH10" s="24">
        <v>-1.5300903091355869</v>
      </c>
      <c r="BI10" s="24">
        <v>183.43712291491772</v>
      </c>
      <c r="BJ10" s="24">
        <v>178</v>
      </c>
      <c r="BK10" s="24">
        <v>-2.9640253992860446</v>
      </c>
      <c r="BL10" s="24">
        <v>173.55165150728658</v>
      </c>
      <c r="BM10" s="24">
        <v>176</v>
      </c>
      <c r="BN10" s="24">
        <v>1.4107318895842527</v>
      </c>
      <c r="BO10" s="24">
        <v>169.66806607286622</v>
      </c>
      <c r="BP10" s="24">
        <v>170</v>
      </c>
      <c r="BQ10" s="24">
        <v>0.19563724324601064</v>
      </c>
      <c r="BR10" s="24">
        <v>156.98611749411208</v>
      </c>
      <c r="BS10" s="24">
        <v>151</v>
      </c>
      <c r="BT10" s="24">
        <v>-3.8131508630606112</v>
      </c>
      <c r="BU10" s="24">
        <v>139.37514060816531</v>
      </c>
      <c r="BV10" s="24">
        <v>136</v>
      </c>
      <c r="BW10" s="24">
        <v>-2.4216231054102177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78.215981829640242</v>
      </c>
      <c r="E11" s="24">
        <v>78</v>
      </c>
      <c r="F11" s="24">
        <v>-0.2761351639242543</v>
      </c>
      <c r="G11" s="24">
        <v>68.659001485785652</v>
      </c>
      <c r="H11" s="24">
        <v>74</v>
      </c>
      <c r="I11" s="24">
        <v>7.7790215392516098</v>
      </c>
      <c r="J11" s="24">
        <v>69.7914102028831</v>
      </c>
      <c r="K11" s="24">
        <v>72</v>
      </c>
      <c r="L11" s="24">
        <v>3.1645582037911923</v>
      </c>
      <c r="M11" s="24">
        <v>68.632018853243309</v>
      </c>
      <c r="N11" s="24">
        <v>70</v>
      </c>
      <c r="O11" s="24">
        <v>1.9932112876962889</v>
      </c>
      <c r="P11" s="24">
        <v>71.557550575161827</v>
      </c>
      <c r="Q11" s="24">
        <v>71</v>
      </c>
      <c r="R11" s="24">
        <v>-0.77916386276552718</v>
      </c>
      <c r="S11" s="24">
        <v>74.722389603381444</v>
      </c>
      <c r="T11" s="24">
        <v>76</v>
      </c>
      <c r="U11" s="24">
        <v>1.7098093401455401</v>
      </c>
      <c r="V11" s="25">
        <v>84.995550713366157</v>
      </c>
      <c r="W11" s="24">
        <v>85</v>
      </c>
      <c r="X11" s="24">
        <v>5.2347288728648101E-3</v>
      </c>
      <c r="Y11" s="24">
        <v>103.14932365590093</v>
      </c>
      <c r="Z11" s="24">
        <v>102</v>
      </c>
      <c r="AA11" s="24">
        <v>-1.1142328569550237</v>
      </c>
      <c r="AB11" s="24">
        <v>120.08550537827757</v>
      </c>
      <c r="AC11" s="24">
        <v>116</v>
      </c>
      <c r="AD11" s="24">
        <v>-3.4021636211697257</v>
      </c>
      <c r="AE11" s="24">
        <v>126.17475714905784</v>
      </c>
      <c r="AF11" s="24">
        <v>90</v>
      </c>
      <c r="AG11" s="24">
        <v>-28.670360035900384</v>
      </c>
      <c r="AH11" s="24">
        <v>115.65177818121069</v>
      </c>
      <c r="AI11" s="24">
        <v>114</v>
      </c>
      <c r="AJ11" s="24">
        <v>-1.4282341414782007</v>
      </c>
      <c r="AK11" s="24">
        <v>115.12101016320895</v>
      </c>
      <c r="AL11" s="24">
        <v>121</v>
      </c>
      <c r="AM11" s="24">
        <v>5.1067913914725978</v>
      </c>
      <c r="AN11" s="24">
        <v>113.57447980139797</v>
      </c>
      <c r="AO11" s="24">
        <v>116</v>
      </c>
      <c r="AP11" s="24">
        <v>2.1356207863275412</v>
      </c>
      <c r="AQ11" s="24">
        <v>109.14959247650303</v>
      </c>
      <c r="AR11" s="24">
        <v>108</v>
      </c>
      <c r="AS11" s="24">
        <v>-1.053226540218652</v>
      </c>
      <c r="AT11" s="24">
        <v>111.83637260638447</v>
      </c>
      <c r="AU11" s="24">
        <v>108</v>
      </c>
      <c r="AV11" s="24">
        <v>-3.4303442761746572</v>
      </c>
      <c r="AW11" s="24">
        <v>108.03436823675898</v>
      </c>
      <c r="AX11" s="24">
        <v>105</v>
      </c>
      <c r="AY11" s="24">
        <v>-2.8087064202653682</v>
      </c>
      <c r="AZ11" s="24">
        <v>101.63188100427901</v>
      </c>
      <c r="BA11" s="24">
        <v>109</v>
      </c>
      <c r="BB11" s="24">
        <v>7.249810711867835</v>
      </c>
      <c r="BC11" s="24">
        <v>97.620908919924631</v>
      </c>
      <c r="BD11" s="24">
        <v>108</v>
      </c>
      <c r="BE11" s="24">
        <v>10.632036922119841</v>
      </c>
      <c r="BF11" s="24">
        <v>98.678408085163042</v>
      </c>
      <c r="BG11" s="24">
        <v>116</v>
      </c>
      <c r="BH11" s="24">
        <v>17.553578590250257</v>
      </c>
      <c r="BI11" s="24">
        <v>102.14112525944283</v>
      </c>
      <c r="BJ11" s="24">
        <v>114</v>
      </c>
      <c r="BK11" s="24">
        <v>11.61028401678082</v>
      </c>
      <c r="BL11" s="24">
        <v>112.29812744589131</v>
      </c>
      <c r="BM11" s="24">
        <v>109</v>
      </c>
      <c r="BN11" s="24">
        <v>-2.9369389507233321</v>
      </c>
      <c r="BO11" s="24">
        <v>106.94229619138235</v>
      </c>
      <c r="BP11" s="24">
        <v>105</v>
      </c>
      <c r="BQ11" s="24">
        <v>-1.8162095452920233</v>
      </c>
      <c r="BR11" s="24">
        <v>99.42454107960431</v>
      </c>
      <c r="BS11" s="24">
        <v>94</v>
      </c>
      <c r="BT11" s="24">
        <v>-5.4559377601362513</v>
      </c>
      <c r="BU11" s="24">
        <v>86.978471206599409</v>
      </c>
      <c r="BV11" s="24">
        <v>86</v>
      </c>
      <c r="BW11" s="24">
        <v>-1.1249579269739658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51.141218888610922</v>
      </c>
      <c r="E12" s="24">
        <v>51</v>
      </c>
      <c r="F12" s="24">
        <v>-0.27613516392424364</v>
      </c>
      <c r="G12" s="24">
        <v>50.213299594082045</v>
      </c>
      <c r="H12" s="24">
        <v>50</v>
      </c>
      <c r="I12" s="24">
        <v>-0.42478705005712014</v>
      </c>
      <c r="J12" s="24">
        <v>45.86292670475175</v>
      </c>
      <c r="K12" s="24">
        <v>47</v>
      </c>
      <c r="L12" s="24">
        <v>2.479286379973741</v>
      </c>
      <c r="M12" s="24">
        <v>47.744013115299694</v>
      </c>
      <c r="N12" s="24">
        <v>48</v>
      </c>
      <c r="O12" s="24">
        <v>0.53616541215776914</v>
      </c>
      <c r="P12" s="24">
        <v>46.711178847675079</v>
      </c>
      <c r="Q12" s="24">
        <v>47</v>
      </c>
      <c r="R12" s="24">
        <v>0.61831270254763959</v>
      </c>
      <c r="S12" s="24">
        <v>45.829732290073956</v>
      </c>
      <c r="T12" s="24">
        <v>49</v>
      </c>
      <c r="U12" s="24">
        <v>6.9174912256964625</v>
      </c>
      <c r="V12" s="25">
        <v>49.580737916130253</v>
      </c>
      <c r="W12" s="24">
        <v>50</v>
      </c>
      <c r="X12" s="24">
        <v>0.84561485264491532</v>
      </c>
      <c r="Y12" s="24">
        <v>62.740310264929434</v>
      </c>
      <c r="Z12" s="24">
        <v>61</v>
      </c>
      <c r="AA12" s="24">
        <v>-2.7738311423401303</v>
      </c>
      <c r="AB12" s="24">
        <v>60.574104482847986</v>
      </c>
      <c r="AC12" s="24">
        <v>61</v>
      </c>
      <c r="AD12" s="24">
        <v>0.70309833019918566</v>
      </c>
      <c r="AE12" s="24">
        <v>62.565995280524547</v>
      </c>
      <c r="AF12" s="24">
        <v>65</v>
      </c>
      <c r="AG12" s="24">
        <v>3.8902996884525018</v>
      </c>
      <c r="AH12" s="24">
        <v>61.345725817859581</v>
      </c>
      <c r="AI12" s="24">
        <v>64</v>
      </c>
      <c r="AJ12" s="24">
        <v>4.3267467240035167</v>
      </c>
      <c r="AK12" s="24">
        <v>63.163740089548277</v>
      </c>
      <c r="AL12" s="24">
        <v>66</v>
      </c>
      <c r="AM12" s="24">
        <v>4.4903292718745131</v>
      </c>
      <c r="AN12" s="24">
        <v>68.769868503598772</v>
      </c>
      <c r="AO12" s="24">
        <v>66</v>
      </c>
      <c r="AP12" s="24">
        <v>-4.0277356404336047</v>
      </c>
      <c r="AQ12" s="24">
        <v>62.812501330817781</v>
      </c>
      <c r="AR12" s="24">
        <v>60</v>
      </c>
      <c r="AS12" s="24">
        <v>-4.4776139641455099</v>
      </c>
      <c r="AT12" s="24">
        <v>60.621585151124293</v>
      </c>
      <c r="AU12" s="24">
        <v>61</v>
      </c>
      <c r="AV12" s="24">
        <v>0.62422460239591526</v>
      </c>
      <c r="AW12" s="24">
        <v>67.128151137403648</v>
      </c>
      <c r="AX12" s="24">
        <v>64</v>
      </c>
      <c r="AY12" s="24">
        <v>-4.6599691551174711</v>
      </c>
      <c r="AZ12" s="24">
        <v>63.011766222652987</v>
      </c>
      <c r="BA12" s="24">
        <v>63</v>
      </c>
      <c r="BB12" s="24">
        <v>-1.8673056412053593E-2</v>
      </c>
      <c r="BC12" s="24">
        <v>66.130293139303788</v>
      </c>
      <c r="BD12" s="24">
        <v>64</v>
      </c>
      <c r="BE12" s="24">
        <v>-3.2213574720080476</v>
      </c>
      <c r="BF12" s="24">
        <v>69.284839719369785</v>
      </c>
      <c r="BG12" s="24">
        <v>66</v>
      </c>
      <c r="BH12" s="24">
        <v>-4.7410656251420189</v>
      </c>
      <c r="BI12" s="24">
        <v>64.619895572300564</v>
      </c>
      <c r="BJ12" s="24">
        <v>62</v>
      </c>
      <c r="BK12" s="24">
        <v>-4.0543172487322723</v>
      </c>
      <c r="BL12" s="24">
        <v>59.211739926015419</v>
      </c>
      <c r="BM12" s="24">
        <v>63</v>
      </c>
      <c r="BN12" s="24">
        <v>6.3978192140916326</v>
      </c>
      <c r="BO12" s="24">
        <v>58.612604643353791</v>
      </c>
      <c r="BP12" s="24">
        <v>59</v>
      </c>
      <c r="BQ12" s="24">
        <v>0.6609420601651026</v>
      </c>
      <c r="BR12" s="24">
        <v>55.468428181252932</v>
      </c>
      <c r="BS12" s="24">
        <v>54</v>
      </c>
      <c r="BT12" s="24">
        <v>-2.6473225029102725</v>
      </c>
      <c r="BU12" s="24">
        <v>55.540469565659862</v>
      </c>
      <c r="BV12" s="24">
        <v>55</v>
      </c>
      <c r="BW12" s="24">
        <v>-0.97310946393947861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28.077531938845212</v>
      </c>
      <c r="E13" s="24">
        <v>29</v>
      </c>
      <c r="F13" s="24">
        <v>3.2854314373641773</v>
      </c>
      <c r="G13" s="24">
        <v>26.643791621349656</v>
      </c>
      <c r="H13" s="24">
        <v>26</v>
      </c>
      <c r="I13" s="24">
        <v>-2.4162913090559774</v>
      </c>
      <c r="J13" s="24">
        <v>24.92550364388682</v>
      </c>
      <c r="K13" s="24">
        <v>25</v>
      </c>
      <c r="L13" s="24">
        <v>0.29887603146366337</v>
      </c>
      <c r="M13" s="24">
        <v>23.872006557649847</v>
      </c>
      <c r="N13" s="24">
        <v>24</v>
      </c>
      <c r="O13" s="24">
        <v>0.53616541215776914</v>
      </c>
      <c r="P13" s="24">
        <v>23.852516858387276</v>
      </c>
      <c r="Q13" s="24">
        <v>25</v>
      </c>
      <c r="R13" s="24">
        <v>4.8107423984871192</v>
      </c>
      <c r="S13" s="24">
        <v>26.900060257217319</v>
      </c>
      <c r="T13" s="24">
        <v>29</v>
      </c>
      <c r="U13" s="24">
        <v>7.8064499584875993</v>
      </c>
      <c r="V13" s="25">
        <v>38.450368179856113</v>
      </c>
      <c r="W13" s="24">
        <v>39</v>
      </c>
      <c r="X13" s="24">
        <v>1.4294578860023377</v>
      </c>
      <c r="Y13" s="24">
        <v>64.867100443401611</v>
      </c>
      <c r="Z13" s="24">
        <v>64</v>
      </c>
      <c r="AA13" s="24">
        <v>-1.336733779488388</v>
      </c>
      <c r="AB13" s="24">
        <v>76.514658294123763</v>
      </c>
      <c r="AC13" s="24">
        <v>70</v>
      </c>
      <c r="AD13" s="24">
        <v>-8.5142617628654822</v>
      </c>
      <c r="AE13" s="24">
        <v>70.908127984594486</v>
      </c>
      <c r="AF13" s="24">
        <v>68</v>
      </c>
      <c r="AG13" s="24">
        <v>-4.1012618260438449</v>
      </c>
      <c r="AH13" s="24">
        <v>63.357061090576288</v>
      </c>
      <c r="AI13" s="24">
        <v>65</v>
      </c>
      <c r="AJ13" s="24">
        <v>2.5931425497703247</v>
      </c>
      <c r="AK13" s="24">
        <v>58.069890082326637</v>
      </c>
      <c r="AL13" s="24">
        <v>59</v>
      </c>
      <c r="AM13" s="24">
        <v>1.6017077290050503</v>
      </c>
      <c r="AN13" s="24">
        <v>58.35019145759896</v>
      </c>
      <c r="AO13" s="24">
        <v>53</v>
      </c>
      <c r="AP13" s="24">
        <v>-9.1691069454103804</v>
      </c>
      <c r="AQ13" s="24">
        <v>52.515369965109947</v>
      </c>
      <c r="AR13" s="24">
        <v>48</v>
      </c>
      <c r="AS13" s="24">
        <v>-8.5981874794176623</v>
      </c>
      <c r="AT13" s="24">
        <v>49.124387967290382</v>
      </c>
      <c r="AU13" s="24">
        <v>47</v>
      </c>
      <c r="AV13" s="24">
        <v>-4.3245077550989777</v>
      </c>
      <c r="AW13" s="24">
        <v>50.346113353052729</v>
      </c>
      <c r="AX13" s="24">
        <v>46</v>
      </c>
      <c r="AY13" s="24">
        <v>-8.6324704403208976</v>
      </c>
      <c r="AZ13" s="24">
        <v>48.783302882053924</v>
      </c>
      <c r="BA13" s="24">
        <v>47</v>
      </c>
      <c r="BB13" s="24">
        <v>-3.6555599492012947</v>
      </c>
      <c r="BC13" s="24">
        <v>51.434672441680725</v>
      </c>
      <c r="BD13" s="24">
        <v>47</v>
      </c>
      <c r="BE13" s="24">
        <v>-8.6219513630790292</v>
      </c>
      <c r="BF13" s="24">
        <v>55.637825835251498</v>
      </c>
      <c r="BG13" s="24">
        <v>54</v>
      </c>
      <c r="BH13" s="24">
        <v>-2.9437272407107429</v>
      </c>
      <c r="BI13" s="24">
        <v>59.408613671308586</v>
      </c>
      <c r="BJ13" s="24">
        <v>51</v>
      </c>
      <c r="BK13" s="24">
        <v>-14.153862801497302</v>
      </c>
      <c r="BL13" s="24">
        <v>55.128171655255734</v>
      </c>
      <c r="BM13" s="24">
        <v>51</v>
      </c>
      <c r="BN13" s="24">
        <v>-7.4883159214335526</v>
      </c>
      <c r="BO13" s="24">
        <v>52.442856786158657</v>
      </c>
      <c r="BP13" s="24">
        <v>48</v>
      </c>
      <c r="BQ13" s="24">
        <v>-8.4718054248548658</v>
      </c>
      <c r="BR13" s="24">
        <v>46.049261131606208</v>
      </c>
      <c r="BS13" s="24">
        <v>40</v>
      </c>
      <c r="BT13" s="24">
        <v>-13.136499876334081</v>
      </c>
      <c r="BU13" s="24">
        <v>36.677668581096135</v>
      </c>
      <c r="BV13" s="24">
        <v>33</v>
      </c>
      <c r="BW13" s="24">
        <v>-10.026996598665013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98.271361785958248</v>
      </c>
      <c r="E14" s="24">
        <v>100</v>
      </c>
      <c r="F14" s="24">
        <v>1.7590457510977042</v>
      </c>
      <c r="G14" s="24">
        <v>96.327554323341062</v>
      </c>
      <c r="H14" s="24">
        <v>96</v>
      </c>
      <c r="I14" s="24">
        <v>-0.34004218797205793</v>
      </c>
      <c r="J14" s="24">
        <v>89.731813117992559</v>
      </c>
      <c r="K14" s="24">
        <v>93</v>
      </c>
      <c r="L14" s="24">
        <v>3.6421718991791119</v>
      </c>
      <c r="M14" s="24">
        <v>88.52535765128485</v>
      </c>
      <c r="N14" s="24">
        <v>92</v>
      </c>
      <c r="O14" s="24">
        <v>3.9250249204327501</v>
      </c>
      <c r="P14" s="24">
        <v>89.446938218952283</v>
      </c>
      <c r="Q14" s="24">
        <v>92</v>
      </c>
      <c r="R14" s="24">
        <v>2.8542752070486932</v>
      </c>
      <c r="S14" s="24">
        <v>93.652061636238074</v>
      </c>
      <c r="T14" s="24">
        <v>98</v>
      </c>
      <c r="U14" s="24">
        <v>4.6426509868518675</v>
      </c>
      <c r="V14" s="25">
        <v>106.24443839170769</v>
      </c>
      <c r="W14" s="24">
        <v>109</v>
      </c>
      <c r="X14" s="24">
        <v>2.5936055100907578</v>
      </c>
      <c r="Y14" s="24">
        <v>149.93870758228897</v>
      </c>
      <c r="Z14" s="24">
        <v>147</v>
      </c>
      <c r="AA14" s="24">
        <v>-1.9599392509610343</v>
      </c>
      <c r="AB14" s="24">
        <v>168.96987039952333</v>
      </c>
      <c r="AC14" s="24">
        <v>160</v>
      </c>
      <c r="AD14" s="24">
        <v>-5.3085620402704849</v>
      </c>
      <c r="AE14" s="24">
        <v>164.7571209053813</v>
      </c>
      <c r="AF14" s="24">
        <v>162</v>
      </c>
      <c r="AG14" s="24">
        <v>-1.6734456697411531</v>
      </c>
      <c r="AH14" s="24">
        <v>155.87848363554485</v>
      </c>
      <c r="AI14" s="28">
        <v>159</v>
      </c>
      <c r="AJ14" s="24">
        <v>2.0025319028336699</v>
      </c>
      <c r="AK14" s="24">
        <v>150.77796021376039</v>
      </c>
      <c r="AL14" s="24">
        <v>155</v>
      </c>
      <c r="AM14" s="24">
        <v>2.8001703831607423</v>
      </c>
      <c r="AN14" s="24">
        <v>152.12728487159728</v>
      </c>
      <c r="AO14" s="24">
        <v>154</v>
      </c>
      <c r="AP14" s="24">
        <v>1.2310185710494856</v>
      </c>
      <c r="AQ14" s="24">
        <v>141.07069971019732</v>
      </c>
      <c r="AR14" s="24">
        <v>139</v>
      </c>
      <c r="AS14" s="24">
        <v>-1.4678453530401228</v>
      </c>
      <c r="AT14" s="24">
        <v>143.19236492593154</v>
      </c>
      <c r="AU14" s="24">
        <v>139</v>
      </c>
      <c r="AV14" s="24">
        <v>-2.9277852405748783</v>
      </c>
      <c r="AW14" s="24">
        <v>142.64732116698275</v>
      </c>
      <c r="AX14" s="24">
        <v>140</v>
      </c>
      <c r="AY14" s="24">
        <v>-1.8558506008562186</v>
      </c>
      <c r="AZ14" s="24">
        <v>139.23567697586225</v>
      </c>
      <c r="BA14" s="24">
        <v>143</v>
      </c>
      <c r="BB14" s="24">
        <v>2.70356212279582</v>
      </c>
      <c r="BC14" s="24">
        <v>144.8568325908559</v>
      </c>
      <c r="BD14" s="24">
        <v>145</v>
      </c>
      <c r="BE14" s="24">
        <v>9.8833728850381927E-2</v>
      </c>
      <c r="BF14" s="24">
        <v>156.41577451797119</v>
      </c>
      <c r="BG14" s="24">
        <v>145</v>
      </c>
      <c r="BH14" s="24">
        <v>-7.2983524539972695</v>
      </c>
      <c r="BI14" s="24">
        <v>152.16943150896586</v>
      </c>
      <c r="BJ14" s="24">
        <v>145</v>
      </c>
      <c r="BK14" s="24">
        <v>-4.7114794593574025</v>
      </c>
      <c r="BL14" s="24">
        <v>142.92488947658893</v>
      </c>
      <c r="BM14" s="24">
        <v>145</v>
      </c>
      <c r="BN14" s="24">
        <v>1.451888842461531</v>
      </c>
      <c r="BO14" s="24">
        <v>137.79103547735804</v>
      </c>
      <c r="BP14" s="24">
        <v>145</v>
      </c>
      <c r="BQ14" s="24">
        <v>5.2318095278604302</v>
      </c>
      <c r="BR14" s="24">
        <v>124.54231987866224</v>
      </c>
      <c r="BS14" s="24">
        <v>145</v>
      </c>
      <c r="BT14" s="24">
        <v>16.426287980879952</v>
      </c>
      <c r="BU14" s="24">
        <v>112.12887251935103</v>
      </c>
      <c r="BV14" s="24">
        <v>145</v>
      </c>
      <c r="BW14" s="24">
        <v>29.315489170709458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44.121835903899623</v>
      </c>
      <c r="E15" s="24">
        <v>46</v>
      </c>
      <c r="F15" s="24">
        <v>4.2567677831701003</v>
      </c>
      <c r="G15" s="24">
        <v>40.990448648230242</v>
      </c>
      <c r="H15" s="24">
        <v>41</v>
      </c>
      <c r="I15" s="24">
        <v>2.330140821762066E-2</v>
      </c>
      <c r="J15" s="24">
        <v>36.889745392952491</v>
      </c>
      <c r="K15" s="24">
        <v>38</v>
      </c>
      <c r="L15" s="24">
        <v>3.0096564647464725</v>
      </c>
      <c r="M15" s="24">
        <v>35.808009836474767</v>
      </c>
      <c r="N15" s="24">
        <v>38</v>
      </c>
      <c r="O15" s="24">
        <v>6.1215079350554333</v>
      </c>
      <c r="P15" s="24">
        <v>36.772630156680385</v>
      </c>
      <c r="Q15" s="24">
        <v>38</v>
      </c>
      <c r="R15" s="24">
        <v>3.3377265593732393</v>
      </c>
      <c r="S15" s="24">
        <v>40.848239649848523</v>
      </c>
      <c r="T15" s="24">
        <v>43</v>
      </c>
      <c r="U15" s="24">
        <v>5.2676941983213625</v>
      </c>
      <c r="V15" s="25">
        <v>54.639996887163953</v>
      </c>
      <c r="W15" s="24">
        <v>56</v>
      </c>
      <c r="X15" s="24">
        <v>2.4890248724657953</v>
      </c>
      <c r="Y15" s="24">
        <v>87.19839731735955</v>
      </c>
      <c r="Z15" s="24">
        <v>86</v>
      </c>
      <c r="AA15" s="24">
        <v>-1.3743341096029202</v>
      </c>
      <c r="AB15" s="24">
        <v>110.52117309151211</v>
      </c>
      <c r="AC15" s="24">
        <v>109</v>
      </c>
      <c r="AD15" s="24">
        <v>-1.376363504803348</v>
      </c>
      <c r="AE15" s="24">
        <v>107.40495856490047</v>
      </c>
      <c r="AF15" s="24">
        <v>109</v>
      </c>
      <c r="AG15" s="24">
        <v>1.4850724365167114</v>
      </c>
      <c r="AH15" s="24">
        <v>97.549760726760326</v>
      </c>
      <c r="AI15" s="24">
        <v>98</v>
      </c>
      <c r="AJ15" s="24">
        <v>0.46154831122631595</v>
      </c>
      <c r="AK15" s="24">
        <v>97.80192013865539</v>
      </c>
      <c r="AL15" s="24">
        <v>96</v>
      </c>
      <c r="AM15" s="24">
        <v>-1.8424179567239358</v>
      </c>
      <c r="AN15" s="24">
        <v>96.902996527798265</v>
      </c>
      <c r="AO15" s="24">
        <v>93</v>
      </c>
      <c r="AP15" s="24">
        <v>-4.0277356404336011</v>
      </c>
      <c r="AQ15" s="24">
        <v>91.644469154799722</v>
      </c>
      <c r="AR15" s="24">
        <v>82</v>
      </c>
      <c r="AS15" s="24">
        <v>-10.523787462295111</v>
      </c>
      <c r="AT15" s="24">
        <v>83.61597951879213</v>
      </c>
      <c r="AU15" s="24">
        <v>81</v>
      </c>
      <c r="AV15" s="24">
        <v>-3.1285641020377049</v>
      </c>
      <c r="AW15" s="24">
        <v>81.81243419871069</v>
      </c>
      <c r="AX15" s="24">
        <v>77</v>
      </c>
      <c r="AY15" s="24">
        <v>-5.8822772428723695</v>
      </c>
      <c r="AZ15" s="24">
        <v>83.338142423508785</v>
      </c>
      <c r="BA15" s="24">
        <v>82</v>
      </c>
      <c r="BB15" s="24">
        <v>-1.6056782459928092</v>
      </c>
      <c r="BC15" s="24">
        <v>89.223411378425737</v>
      </c>
      <c r="BD15" s="24">
        <v>82</v>
      </c>
      <c r="BE15" s="24">
        <v>-8.0958699816899866</v>
      </c>
      <c r="BF15" s="24">
        <v>97.628637786384701</v>
      </c>
      <c r="BG15" s="24">
        <v>89</v>
      </c>
      <c r="BH15" s="24">
        <v>-8.8382240928778497</v>
      </c>
      <c r="BI15" s="24">
        <v>94.845330598054062</v>
      </c>
      <c r="BJ15" s="24">
        <v>88</v>
      </c>
      <c r="BK15" s="24">
        <v>-7.2173617350378114</v>
      </c>
      <c r="BL15" s="24">
        <v>87.796717821333203</v>
      </c>
      <c r="BM15" s="24">
        <v>83</v>
      </c>
      <c r="BN15" s="24">
        <v>-5.4634363793582237</v>
      </c>
      <c r="BO15" s="24">
        <v>81.235013453069286</v>
      </c>
      <c r="BP15" s="24">
        <v>76</v>
      </c>
      <c r="BQ15" s="24">
        <v>-6.4442821273041737</v>
      </c>
      <c r="BR15" s="24">
        <v>70.12046581403672</v>
      </c>
      <c r="BS15" s="24">
        <v>63</v>
      </c>
      <c r="BT15" s="24">
        <v>-10.154618528805244</v>
      </c>
      <c r="BU15" s="24">
        <v>55.540469565659862</v>
      </c>
      <c r="BV15" s="24">
        <v>51</v>
      </c>
      <c r="BW15" s="24">
        <v>-8.1750651392893356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40.11075991263602</v>
      </c>
      <c r="E16" s="24">
        <v>43</v>
      </c>
      <c r="F16" s="24">
        <v>7.2031546987814306</v>
      </c>
      <c r="G16" s="24">
        <v>36.891403783407213</v>
      </c>
      <c r="H16" s="24">
        <v>38</v>
      </c>
      <c r="I16" s="24">
        <v>3.005025840440922</v>
      </c>
      <c r="J16" s="24">
        <v>34.89570510144155</v>
      </c>
      <c r="K16" s="24">
        <v>36</v>
      </c>
      <c r="L16" s="24">
        <v>3.1645582037911923</v>
      </c>
      <c r="M16" s="24">
        <v>33.818675956670617</v>
      </c>
      <c r="N16" s="24">
        <v>36</v>
      </c>
      <c r="O16" s="24">
        <v>6.4500574952258711</v>
      </c>
      <c r="P16" s="24">
        <v>33.791065549381976</v>
      </c>
      <c r="Q16" s="24">
        <v>37</v>
      </c>
      <c r="R16" s="24">
        <v>9.4963991174783011</v>
      </c>
      <c r="S16" s="24">
        <v>37.859344065713266</v>
      </c>
      <c r="T16" s="24">
        <v>41</v>
      </c>
      <c r="U16" s="24">
        <v>8.2955899310760142</v>
      </c>
      <c r="V16" s="25">
        <v>46.545182533510037</v>
      </c>
      <c r="W16" s="24">
        <v>52</v>
      </c>
      <c r="X16" s="24">
        <v>11.7194028889301</v>
      </c>
      <c r="Y16" s="24">
        <v>62.740310264929434</v>
      </c>
      <c r="Z16" s="24">
        <v>70</v>
      </c>
      <c r="AA16" s="24">
        <v>11.571013443216243</v>
      </c>
      <c r="AB16" s="24">
        <v>76.514658294123763</v>
      </c>
      <c r="AC16" s="24">
        <v>85</v>
      </c>
      <c r="AD16" s="24">
        <v>11.089825002234772</v>
      </c>
      <c r="AE16" s="24">
        <v>78.20749410065568</v>
      </c>
      <c r="AF16" s="24">
        <v>87</v>
      </c>
      <c r="AG16" s="24">
        <v>11.242536281789144</v>
      </c>
      <c r="AH16" s="24">
        <v>73.413737454159829</v>
      </c>
      <c r="AI16" s="24">
        <v>81</v>
      </c>
      <c r="AJ16" s="24">
        <v>10.333573536665529</v>
      </c>
      <c r="AK16" s="24">
        <v>71.313900101102888</v>
      </c>
      <c r="AL16" s="24">
        <v>82</v>
      </c>
      <c r="AM16" s="24">
        <v>14.984596107837675</v>
      </c>
      <c r="AN16" s="24">
        <v>69.811836208198756</v>
      </c>
      <c r="AO16" s="24">
        <v>76</v>
      </c>
      <c r="AP16" s="24">
        <v>8.8640610645827742</v>
      </c>
      <c r="AQ16" s="24">
        <v>64.87192760395935</v>
      </c>
      <c r="AR16" s="24">
        <v>0</v>
      </c>
      <c r="AS16" s="24">
        <v>-100</v>
      </c>
      <c r="AT16" s="24">
        <v>63.757184383079</v>
      </c>
      <c r="AU16" s="24">
        <v>70</v>
      </c>
      <c r="AV16" s="24">
        <v>9.7915484777552813</v>
      </c>
      <c r="AW16" s="24">
        <v>56.639377522184326</v>
      </c>
      <c r="AX16" s="24">
        <v>66</v>
      </c>
      <c r="AY16" s="24">
        <v>16.526704365967539</v>
      </c>
      <c r="AZ16" s="24">
        <v>59.962809792524617</v>
      </c>
      <c r="BA16" s="24">
        <v>66</v>
      </c>
      <c r="BB16" s="24">
        <v>10.06822433499109</v>
      </c>
      <c r="BC16" s="24">
        <v>60.881857175866976</v>
      </c>
      <c r="BD16" s="24">
        <v>66</v>
      </c>
      <c r="BE16" s="24">
        <v>8.4066798575944386</v>
      </c>
      <c r="BF16" s="24">
        <v>62.986217926699808</v>
      </c>
      <c r="BG16" s="24">
        <v>75</v>
      </c>
      <c r="BH16" s="24">
        <v>19.073667968572469</v>
      </c>
      <c r="BI16" s="24">
        <v>69.831177473292541</v>
      </c>
      <c r="BJ16" s="24">
        <v>74</v>
      </c>
      <c r="BK16" s="24">
        <v>5.9698585611016739</v>
      </c>
      <c r="BL16" s="24">
        <v>66.357984399844867</v>
      </c>
      <c r="BM16" s="24">
        <v>73</v>
      </c>
      <c r="BN16" s="24">
        <v>10.009369121480823</v>
      </c>
      <c r="BO16" s="24">
        <v>60.669187262418838</v>
      </c>
      <c r="BP16" s="24">
        <v>70</v>
      </c>
      <c r="BQ16" s="24">
        <v>15.379821551295244</v>
      </c>
      <c r="BR16" s="24">
        <v>55.468428181252932</v>
      </c>
      <c r="BS16" s="24">
        <v>60</v>
      </c>
      <c r="BT16" s="24">
        <v>8.1696416634330298</v>
      </c>
      <c r="BU16" s="24">
        <v>45.061135685346677</v>
      </c>
      <c r="BV16" s="24">
        <v>50</v>
      </c>
      <c r="BW16" s="24">
        <v>10.960363602773954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159</v>
      </c>
      <c r="E17" s="24">
        <v>164</v>
      </c>
      <c r="F17" s="24">
        <v>3.1446540880503147</v>
      </c>
      <c r="G17" s="24">
        <v>153</v>
      </c>
      <c r="H17" s="24">
        <v>142</v>
      </c>
      <c r="I17" s="24">
        <v>-7.18954248366013</v>
      </c>
      <c r="J17" s="24">
        <v>141.57686069727714</v>
      </c>
      <c r="K17" s="24">
        <v>143</v>
      </c>
      <c r="L17" s="24">
        <v>1.0052061443612936</v>
      </c>
      <c r="M17" s="24">
        <v>139.25337158629077</v>
      </c>
      <c r="N17" s="24">
        <v>143</v>
      </c>
      <c r="O17" s="24">
        <v>2.6905118138468689</v>
      </c>
      <c r="P17" s="24">
        <v>141.12739141212472</v>
      </c>
      <c r="Q17" s="24">
        <v>144</v>
      </c>
      <c r="R17" s="24">
        <v>2.0354720363863263</v>
      </c>
      <c r="S17" s="24">
        <v>149.44477920676289</v>
      </c>
      <c r="T17" s="24">
        <v>154</v>
      </c>
      <c r="U17" s="24">
        <v>3.048096305147455</v>
      </c>
      <c r="V17" s="25">
        <v>190.22813731086711</v>
      </c>
      <c r="W17" s="24">
        <v>186</v>
      </c>
      <c r="X17" s="24">
        <v>-2.222666620531311</v>
      </c>
      <c r="Y17" s="24">
        <v>284.98988391527269</v>
      </c>
      <c r="Z17" s="24">
        <v>285</v>
      </c>
      <c r="AA17" s="24">
        <v>3.5496294073099313E-3</v>
      </c>
      <c r="AB17" s="24">
        <v>298</v>
      </c>
      <c r="AC17" s="24">
        <v>328</v>
      </c>
      <c r="AD17" s="24">
        <v>10.067114093959731</v>
      </c>
      <c r="AE17" s="24">
        <v>291</v>
      </c>
      <c r="AF17" s="24">
        <v>316</v>
      </c>
      <c r="AG17" s="24">
        <v>8.5910652920962196</v>
      </c>
      <c r="AH17" s="24">
        <v>299</v>
      </c>
      <c r="AI17" s="24">
        <v>321</v>
      </c>
      <c r="AJ17" s="24">
        <v>7.3578595317725757</v>
      </c>
      <c r="AK17" s="24">
        <v>294.42453041741049</v>
      </c>
      <c r="AL17" s="24">
        <v>297</v>
      </c>
      <c r="AM17" s="24">
        <v>0.87474694412799769</v>
      </c>
      <c r="AN17" s="24">
        <v>296.96079581099468</v>
      </c>
      <c r="AO17" s="24">
        <v>288</v>
      </c>
      <c r="AP17" s="24">
        <v>-3.0175012787539539</v>
      </c>
      <c r="AQ17" s="24">
        <v>269.78484178154525</v>
      </c>
      <c r="AR17" s="24">
        <v>267</v>
      </c>
      <c r="AS17" s="24">
        <v>-1.03224546018054</v>
      </c>
      <c r="AT17" s="24">
        <v>266.52593471614995</v>
      </c>
      <c r="AU17" s="24">
        <v>268</v>
      </c>
      <c r="AV17" s="24">
        <v>0.55306635934695492</v>
      </c>
      <c r="AW17" s="24">
        <v>273.75699135722425</v>
      </c>
      <c r="AX17" s="24">
        <v>251</v>
      </c>
      <c r="AY17" s="24">
        <v>-8.3128439001321279</v>
      </c>
      <c r="AZ17" s="24">
        <v>268.30816585129656</v>
      </c>
      <c r="BA17" s="24">
        <v>259</v>
      </c>
      <c r="BB17" s="24">
        <v>-3.4692070670914261</v>
      </c>
      <c r="BC17" s="24">
        <v>277.11741886946351</v>
      </c>
      <c r="BD17" s="24">
        <v>185</v>
      </c>
      <c r="BE17" s="24">
        <v>-33.2412950601476</v>
      </c>
      <c r="BF17" s="24">
        <v>301.28407574938075</v>
      </c>
      <c r="BG17" s="24">
        <v>280</v>
      </c>
      <c r="BH17" s="24">
        <v>-7.064454268431243</v>
      </c>
      <c r="BI17" s="24">
        <v>292.87404283574932</v>
      </c>
      <c r="BJ17" s="24">
        <v>284</v>
      </c>
      <c r="BK17" s="24">
        <v>-3.0299861161564579</v>
      </c>
      <c r="BL17" s="24">
        <v>268.49461380244924</v>
      </c>
      <c r="BM17" s="24">
        <v>267</v>
      </c>
      <c r="BN17" s="24">
        <v>-0.55666435213815191</v>
      </c>
      <c r="BO17" s="24">
        <v>256.04453607359812</v>
      </c>
      <c r="BP17" s="24">
        <v>246</v>
      </c>
      <c r="BQ17" s="24">
        <v>-3.9229644294033661</v>
      </c>
      <c r="BR17" s="24">
        <v>226.06000919152137</v>
      </c>
      <c r="BS17" s="24">
        <v>210</v>
      </c>
      <c r="BT17" s="24">
        <v>-7.104312367746167</v>
      </c>
      <c r="BU17" s="24">
        <v>186.53214306957463</v>
      </c>
      <c r="BV17" s="24">
        <v>180</v>
      </c>
      <c r="BW17" s="24">
        <v>-3.5018860353404109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59.163370871138127</v>
      </c>
      <c r="E18" s="24">
        <v>60</v>
      </c>
      <c r="F18" s="24">
        <v>1.414099833297376</v>
      </c>
      <c r="G18" s="24">
        <v>55.33710567511082</v>
      </c>
      <c r="H18" s="24">
        <v>55</v>
      </c>
      <c r="I18" s="24">
        <v>-0.609185592557005</v>
      </c>
      <c r="J18" s="24">
        <v>51.845047579284589</v>
      </c>
      <c r="K18" s="24">
        <v>51</v>
      </c>
      <c r="L18" s="24">
        <v>-1.6299485076029514</v>
      </c>
      <c r="M18" s="24">
        <v>51.722680874908001</v>
      </c>
      <c r="N18" s="24">
        <v>50</v>
      </c>
      <c r="O18" s="24">
        <v>-3.3306101806175277</v>
      </c>
      <c r="P18" s="24">
        <v>51.680453193172433</v>
      </c>
      <c r="Q18" s="24">
        <v>51</v>
      </c>
      <c r="R18" s="24">
        <v>-1.3166548494244401</v>
      </c>
      <c r="S18" s="24">
        <v>57.785314626614984</v>
      </c>
      <c r="T18" s="24">
        <v>59</v>
      </c>
      <c r="U18" s="24">
        <v>2.102065864370239</v>
      </c>
      <c r="V18" s="25">
        <v>75.888884565505492</v>
      </c>
      <c r="W18" s="24">
        <v>80</v>
      </c>
      <c r="X18" s="24">
        <v>5.4172827259648146</v>
      </c>
      <c r="Y18" s="24">
        <v>114.84666963749794</v>
      </c>
      <c r="Z18" s="24">
        <v>114</v>
      </c>
      <c r="AA18" s="24">
        <v>-0.73721740488458865</v>
      </c>
      <c r="AB18" s="24">
        <v>139.21416995180851</v>
      </c>
      <c r="AC18" s="24">
        <v>133</v>
      </c>
      <c r="AD18" s="24">
        <v>-4.4637481615267047</v>
      </c>
      <c r="AE18" s="24">
        <v>131.38859008910154</v>
      </c>
      <c r="AF18" s="24">
        <v>132</v>
      </c>
      <c r="AG18" s="24">
        <v>0.46534475366835865</v>
      </c>
      <c r="AH18" s="24">
        <v>119.6744487266441</v>
      </c>
      <c r="AI18" s="24">
        <v>115</v>
      </c>
      <c r="AJ18" s="24">
        <v>-3.9059705529300595</v>
      </c>
      <c r="AK18" s="24">
        <v>104.93331014876568</v>
      </c>
      <c r="AL18" s="24">
        <v>97</v>
      </c>
      <c r="AM18" s="24">
        <v>-7.5603353573031287</v>
      </c>
      <c r="AN18" s="24">
        <v>96.902996527798265</v>
      </c>
      <c r="AO18" s="24">
        <v>99</v>
      </c>
      <c r="AP18" s="24">
        <v>2.1640233505061666</v>
      </c>
      <c r="AQ18" s="24">
        <v>116.35758443249851</v>
      </c>
      <c r="AR18" s="24">
        <v>91</v>
      </c>
      <c r="AS18" s="24">
        <v>-21.792807539081373</v>
      </c>
      <c r="AT18" s="24">
        <v>104.51997439849016</v>
      </c>
      <c r="AU18" s="24">
        <v>85</v>
      </c>
      <c r="AV18" s="24">
        <v>-18.675831591834122</v>
      </c>
      <c r="AW18" s="24">
        <v>108.03436823675898</v>
      </c>
      <c r="AX18" s="24">
        <v>84</v>
      </c>
      <c r="AY18" s="24">
        <v>-22.246965136212292</v>
      </c>
      <c r="AZ18" s="24">
        <v>101.63188100427901</v>
      </c>
      <c r="BA18" s="24">
        <v>81</v>
      </c>
      <c r="BB18" s="24">
        <v>-20.300599379254177</v>
      </c>
      <c r="BC18" s="24">
        <v>90.27309857111311</v>
      </c>
      <c r="BD18" s="24">
        <v>90</v>
      </c>
      <c r="BE18" s="24">
        <v>-0.30252486669433964</v>
      </c>
      <c r="BF18" s="24">
        <v>99</v>
      </c>
      <c r="BG18" s="24">
        <v>99</v>
      </c>
      <c r="BH18" s="24">
        <v>0</v>
      </c>
      <c r="BI18" s="24">
        <v>102</v>
      </c>
      <c r="BJ18" s="24">
        <v>100</v>
      </c>
      <c r="BK18" s="24">
        <v>-1.9607843137254901</v>
      </c>
      <c r="BL18" s="24">
        <v>99</v>
      </c>
      <c r="BM18" s="24">
        <v>105</v>
      </c>
      <c r="BN18" s="24">
        <v>6.0606060606060606</v>
      </c>
      <c r="BO18" s="24">
        <v>96.659383096057127</v>
      </c>
      <c r="BP18" s="24">
        <v>100</v>
      </c>
      <c r="BQ18" s="24">
        <v>3.456070995842246</v>
      </c>
      <c r="BR18" s="24">
        <v>92.098522263212416</v>
      </c>
      <c r="BS18" s="24">
        <v>84</v>
      </c>
      <c r="BT18" s="24">
        <v>-8.7933248701507853</v>
      </c>
      <c r="BU18" s="24">
        <v>76.499137326286217</v>
      </c>
      <c r="BV18" s="24">
        <v>71</v>
      </c>
      <c r="BW18" s="24">
        <v>-7.1884958686934537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97.268592788142342</v>
      </c>
      <c r="E19" s="24">
        <v>103</v>
      </c>
      <c r="F19" s="24">
        <v>5.8923513207814731</v>
      </c>
      <c r="G19" s="24">
        <v>95.302793107135301</v>
      </c>
      <c r="H19" s="24">
        <v>96</v>
      </c>
      <c r="I19" s="24">
        <v>0.73157026161964533</v>
      </c>
      <c r="J19" s="24">
        <v>89.731813117992559</v>
      </c>
      <c r="K19" s="24">
        <v>93</v>
      </c>
      <c r="L19" s="24">
        <v>3.6421718991791119</v>
      </c>
      <c r="M19" s="24">
        <v>87.530690711382775</v>
      </c>
      <c r="N19" s="24">
        <v>90</v>
      </c>
      <c r="O19" s="24">
        <v>2.8210782624340789</v>
      </c>
      <c r="P19" s="24">
        <v>86.465373611653874</v>
      </c>
      <c r="Q19" s="24">
        <v>93</v>
      </c>
      <c r="R19" s="24">
        <v>7.5575066820336785</v>
      </c>
      <c r="S19" s="24">
        <v>92.655763108193</v>
      </c>
      <c r="T19" s="24">
        <v>95</v>
      </c>
      <c r="U19" s="24">
        <v>2.5300497380499296</v>
      </c>
      <c r="V19" s="25">
        <v>115.35110453956835</v>
      </c>
      <c r="W19" s="24">
        <v>117</v>
      </c>
      <c r="X19" s="24">
        <v>1.4294578860023253</v>
      </c>
      <c r="Y19" s="24">
        <v>166.95302901006644</v>
      </c>
      <c r="Z19" s="24">
        <v>161</v>
      </c>
      <c r="AA19" s="24">
        <v>-3.5656909283793268</v>
      </c>
      <c r="AB19" s="24">
        <v>191.28664573530941</v>
      </c>
      <c r="AC19" s="24">
        <v>178</v>
      </c>
      <c r="AD19" s="24">
        <v>-6.9459348216574623</v>
      </c>
      <c r="AE19" s="24">
        <v>179.35585313750369</v>
      </c>
      <c r="AF19" s="24">
        <v>176</v>
      </c>
      <c r="AG19" s="24">
        <v>-1.8710586126960194</v>
      </c>
      <c r="AH19" s="24">
        <v>168.95216290820343</v>
      </c>
      <c r="AI19" s="24">
        <v>173</v>
      </c>
      <c r="AJ19" s="24">
        <v>2.3958480448669204</v>
      </c>
      <c r="AK19" s="24">
        <v>158.92812022531501</v>
      </c>
      <c r="AL19" s="24">
        <v>166</v>
      </c>
      <c r="AM19" s="24">
        <v>4.4497347383578605</v>
      </c>
      <c r="AN19" s="24">
        <v>160.46302650839715</v>
      </c>
      <c r="AO19" s="24">
        <v>163</v>
      </c>
      <c r="AP19" s="24">
        <v>1.5810330559046812</v>
      </c>
      <c r="AQ19" s="24">
        <v>129.7438552079187</v>
      </c>
      <c r="AR19" s="24">
        <v>144</v>
      </c>
      <c r="AS19" s="24">
        <v>10.987915203564262</v>
      </c>
      <c r="AT19" s="24">
        <v>122.2883700462335</v>
      </c>
      <c r="AU19" s="24">
        <v>143</v>
      </c>
      <c r="AV19" s="24">
        <v>16.936712743767924</v>
      </c>
      <c r="AW19" s="24">
        <v>132.15854755176343</v>
      </c>
      <c r="AX19" s="24">
        <v>146</v>
      </c>
      <c r="AY19" s="24">
        <v>10.473369074228961</v>
      </c>
      <c r="AZ19" s="24">
        <v>138.21935816581944</v>
      </c>
      <c r="BA19" s="24">
        <v>145</v>
      </c>
      <c r="BB19" s="24">
        <v>4.9057106936106116</v>
      </c>
      <c r="BC19" s="24">
        <v>157.45307890310426</v>
      </c>
      <c r="BD19" s="24">
        <v>151</v>
      </c>
      <c r="BE19" s="24">
        <v>-4.0984139199179745</v>
      </c>
      <c r="BF19" s="24">
        <v>169.01301810331117</v>
      </c>
      <c r="BG19" s="24">
        <v>166</v>
      </c>
      <c r="BH19" s="24">
        <v>-1.7827136259228424</v>
      </c>
      <c r="BI19" s="24">
        <v>171.97230273273539</v>
      </c>
      <c r="BJ19" s="24">
        <v>160</v>
      </c>
      <c r="BK19" s="24">
        <v>-6.9617621805888774</v>
      </c>
      <c r="BL19" s="24">
        <v>156.1964863565579</v>
      </c>
      <c r="BM19" s="24">
        <v>147</v>
      </c>
      <c r="BN19" s="24">
        <v>-5.8877677539842974</v>
      </c>
      <c r="BO19" s="24">
        <v>150.1305311917483</v>
      </c>
      <c r="BP19" s="24">
        <v>144</v>
      </c>
      <c r="BQ19" s="24">
        <v>-4.0834673287862575</v>
      </c>
      <c r="BR19" s="24">
        <v>135.00806104493637</v>
      </c>
      <c r="BS19" s="24">
        <v>126</v>
      </c>
      <c r="BT19" s="24">
        <v>-6.6722394020147489</v>
      </c>
      <c r="BU19" s="24">
        <v>119.46440623557027</v>
      </c>
      <c r="BV19" s="24">
        <v>116</v>
      </c>
      <c r="BW19" s="24">
        <v>-2.8999484823444814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26.07199394321341</v>
      </c>
      <c r="E20" s="24">
        <v>27</v>
      </c>
      <c r="F20" s="24">
        <v>3.5593980990017502</v>
      </c>
      <c r="G20" s="24">
        <v>25.619030405143899</v>
      </c>
      <c r="H20" s="24">
        <v>26</v>
      </c>
      <c r="I20" s="24">
        <v>1.4870570385817881</v>
      </c>
      <c r="J20" s="24">
        <v>22.931463352375875</v>
      </c>
      <c r="K20" s="24">
        <v>25</v>
      </c>
      <c r="L20" s="24">
        <v>9.0205174255039786</v>
      </c>
      <c r="M20" s="24">
        <v>22.877339617747769</v>
      </c>
      <c r="N20" s="24">
        <v>25</v>
      </c>
      <c r="O20" s="24">
        <v>9.2784406653888851</v>
      </c>
      <c r="P20" s="24">
        <v>23.852516858387276</v>
      </c>
      <c r="Q20" s="24">
        <v>25</v>
      </c>
      <c r="R20" s="24">
        <v>4.8107423984871192</v>
      </c>
      <c r="S20" s="24">
        <v>24.90746320112715</v>
      </c>
      <c r="T20" s="24">
        <v>25</v>
      </c>
      <c r="U20" s="24">
        <v>0.37152237514361552</v>
      </c>
      <c r="V20" s="25">
        <v>25.296294855168497</v>
      </c>
      <c r="W20" s="24">
        <v>26</v>
      </c>
      <c r="X20" s="24">
        <v>2.7818506578156947</v>
      </c>
      <c r="Y20" s="24">
        <v>29.775062498610577</v>
      </c>
      <c r="Z20" s="24">
        <v>29</v>
      </c>
      <c r="AA20" s="24">
        <v>-2.6030591829882623</v>
      </c>
      <c r="AB20" s="24">
        <v>31.881107622551568</v>
      </c>
      <c r="AC20" s="24">
        <v>33</v>
      </c>
      <c r="AD20" s="24">
        <v>3.5095781197293388</v>
      </c>
      <c r="AE20" s="24">
        <v>34.411297404288497</v>
      </c>
      <c r="AF20" s="24">
        <v>36</v>
      </c>
      <c r="AG20" s="24">
        <v>4.6168052806794524</v>
      </c>
      <c r="AH20" s="24">
        <v>33.187031999825678</v>
      </c>
      <c r="AI20" s="24">
        <v>37</v>
      </c>
      <c r="AJ20" s="24">
        <v>11.489331134505644</v>
      </c>
      <c r="AK20" s="24">
        <v>33.61941004766279</v>
      </c>
      <c r="AL20" s="24">
        <v>37</v>
      </c>
      <c r="AM20" s="24">
        <v>10.055470775794378</v>
      </c>
      <c r="AN20" s="24">
        <v>34.384934251799386</v>
      </c>
      <c r="AO20" s="24">
        <v>38</v>
      </c>
      <c r="AP20" s="24">
        <v>10.513516535258272</v>
      </c>
      <c r="AQ20" s="24">
        <v>32.950820370265063</v>
      </c>
      <c r="AR20" s="24">
        <v>36</v>
      </c>
      <c r="AS20" s="24">
        <v>9.2537290285085803</v>
      </c>
      <c r="AT20" s="24">
        <v>32.401192063531951</v>
      </c>
      <c r="AU20" s="24">
        <v>36</v>
      </c>
      <c r="AV20" s="24">
        <v>11.107023252143131</v>
      </c>
      <c r="AW20" s="24">
        <v>32.515198207179893</v>
      </c>
      <c r="AX20" s="24">
        <v>36</v>
      </c>
      <c r="AY20" s="24">
        <v>10.717455174702289</v>
      </c>
      <c r="AZ20" s="24">
        <v>31.505883111326494</v>
      </c>
      <c r="BA20" s="24">
        <v>35</v>
      </c>
      <c r="BB20" s="24">
        <v>11.090363270653274</v>
      </c>
      <c r="BC20" s="24">
        <v>31.49061578062085</v>
      </c>
      <c r="BD20" s="24">
        <v>30</v>
      </c>
      <c r="BE20" s="24">
        <v>-4.7335237615079171</v>
      </c>
      <c r="BF20" s="24">
        <v>30.443338664571574</v>
      </c>
      <c r="BG20" s="24">
        <v>34</v>
      </c>
      <c r="BH20" s="24">
        <v>11.682888577419696</v>
      </c>
      <c r="BI20" s="24">
        <v>31.267691405951886</v>
      </c>
      <c r="BJ20" s="24">
        <v>33</v>
      </c>
      <c r="BK20" s="24">
        <v>5.5402510263944977</v>
      </c>
      <c r="BL20" s="24">
        <v>30.62676203069763</v>
      </c>
      <c r="BM20" s="24">
        <v>32</v>
      </c>
      <c r="BN20" s="24">
        <v>4.4837843710868093</v>
      </c>
      <c r="BO20" s="24">
        <v>28.792156666910635</v>
      </c>
      <c r="BP20" s="24">
        <v>30</v>
      </c>
      <c r="BQ20" s="24">
        <v>4.1950429315268263</v>
      </c>
      <c r="BR20" s="24">
        <v>29.304075265567587</v>
      </c>
      <c r="BS20" s="24">
        <v>29</v>
      </c>
      <c r="BT20" s="24">
        <v>-1.0376552162520427</v>
      </c>
      <c r="BU20" s="24">
        <v>28.29420147684559</v>
      </c>
      <c r="BV20" s="24">
        <v>29</v>
      </c>
      <c r="BW20" s="24">
        <v>2.4944988241919344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94</v>
      </c>
      <c r="E21" s="24">
        <v>95</v>
      </c>
      <c r="F21" s="24">
        <v>1.0638297872340425</v>
      </c>
      <c r="G21" s="24">
        <v>93</v>
      </c>
      <c r="H21" s="24">
        <v>94</v>
      </c>
      <c r="I21" s="24">
        <v>1.0752688172043012</v>
      </c>
      <c r="J21" s="24">
        <v>91</v>
      </c>
      <c r="K21" s="24">
        <v>93</v>
      </c>
      <c r="L21" s="24">
        <v>2.197802197802198</v>
      </c>
      <c r="M21" s="24">
        <v>92</v>
      </c>
      <c r="N21" s="24">
        <v>95</v>
      </c>
      <c r="O21" s="24">
        <v>3.2608695652173911</v>
      </c>
      <c r="P21" s="24">
        <v>89</v>
      </c>
      <c r="Q21" s="24">
        <v>90</v>
      </c>
      <c r="R21" s="24">
        <v>1.1235955056179776</v>
      </c>
      <c r="S21" s="24">
        <v>89</v>
      </c>
      <c r="T21" s="24">
        <v>92</v>
      </c>
      <c r="U21" s="24">
        <v>3.3707865168539324</v>
      </c>
      <c r="V21" s="25">
        <v>93</v>
      </c>
      <c r="W21" s="24">
        <v>96</v>
      </c>
      <c r="X21" s="24">
        <v>3.225806451612903</v>
      </c>
      <c r="Y21" s="24">
        <v>113</v>
      </c>
      <c r="Z21" s="24">
        <v>112</v>
      </c>
      <c r="AA21" s="24">
        <v>-0.88495575221238942</v>
      </c>
      <c r="AB21" s="24">
        <v>106</v>
      </c>
      <c r="AC21" s="24">
        <v>124</v>
      </c>
      <c r="AD21" s="24">
        <v>16.981132075471699</v>
      </c>
      <c r="AE21" s="24">
        <v>129</v>
      </c>
      <c r="AF21" s="24">
        <v>137</v>
      </c>
      <c r="AG21" s="24">
        <v>6.2015503875968996</v>
      </c>
      <c r="AH21" s="24">
        <v>129</v>
      </c>
      <c r="AI21" s="24">
        <v>136</v>
      </c>
      <c r="AJ21" s="24">
        <v>5.4263565891472867</v>
      </c>
      <c r="AK21" s="24">
        <v>131</v>
      </c>
      <c r="AL21" s="24">
        <v>138</v>
      </c>
      <c r="AM21" s="24">
        <v>5.343511450381679</v>
      </c>
      <c r="AN21" s="24">
        <v>130</v>
      </c>
      <c r="AO21" s="24">
        <v>110</v>
      </c>
      <c r="AP21" s="24">
        <v>-15.384615384615385</v>
      </c>
      <c r="AQ21" s="24">
        <v>125</v>
      </c>
      <c r="AR21" s="24">
        <v>127</v>
      </c>
      <c r="AS21" s="24">
        <v>1.6</v>
      </c>
      <c r="AT21" s="24">
        <v>121</v>
      </c>
      <c r="AU21" s="24">
        <v>129</v>
      </c>
      <c r="AV21" s="24">
        <v>6.6115702479338845</v>
      </c>
      <c r="AW21" s="24">
        <v>131</v>
      </c>
      <c r="AX21" s="24">
        <v>134</v>
      </c>
      <c r="AY21" s="24">
        <v>2.2900763358778624</v>
      </c>
      <c r="AZ21" s="24">
        <v>132</v>
      </c>
      <c r="BA21" s="24">
        <v>129</v>
      </c>
      <c r="BB21" s="24">
        <v>-2.2727272727272729</v>
      </c>
      <c r="BC21" s="24">
        <v>134</v>
      </c>
      <c r="BD21" s="24">
        <v>135</v>
      </c>
      <c r="BE21" s="24">
        <v>0.74626865671641784</v>
      </c>
      <c r="BF21" s="24">
        <v>122</v>
      </c>
      <c r="BG21" s="24">
        <v>128</v>
      </c>
      <c r="BH21" s="24">
        <v>4.918032786885246</v>
      </c>
      <c r="BI21" s="24">
        <v>123</v>
      </c>
      <c r="BJ21" s="24">
        <v>122</v>
      </c>
      <c r="BK21" s="24">
        <v>-0.81300813008130091</v>
      </c>
      <c r="BL21" s="24">
        <v>118</v>
      </c>
      <c r="BM21" s="24">
        <v>114</v>
      </c>
      <c r="BN21" s="24">
        <v>-3.3898305084745761</v>
      </c>
      <c r="BO21" s="24">
        <v>114</v>
      </c>
      <c r="BP21" s="24">
        <v>113</v>
      </c>
      <c r="BQ21" s="24">
        <v>-0.8771929824561403</v>
      </c>
      <c r="BR21" s="24">
        <v>100</v>
      </c>
      <c r="BS21" s="24">
        <v>101</v>
      </c>
      <c r="BT21" s="24">
        <v>1</v>
      </c>
      <c r="BU21" s="24">
        <v>100</v>
      </c>
      <c r="BV21" s="24">
        <v>100</v>
      </c>
      <c r="BW21" s="24">
        <v>0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86.238133812167433</v>
      </c>
      <c r="E22" s="24">
        <v>84</v>
      </c>
      <c r="F22" s="24">
        <v>-2.5952948112748384</v>
      </c>
      <c r="G22" s="24">
        <v>74.807568783020187</v>
      </c>
      <c r="H22" s="24">
        <v>74</v>
      </c>
      <c r="I22" s="24">
        <v>-1.0795281763033169</v>
      </c>
      <c r="J22" s="24">
        <v>70.78843034863857</v>
      </c>
      <c r="K22" s="24">
        <v>70</v>
      </c>
      <c r="L22" s="24">
        <v>-1.1137841943316007</v>
      </c>
      <c r="M22" s="24">
        <v>77.584021312361998</v>
      </c>
      <c r="N22" s="24">
        <v>69</v>
      </c>
      <c r="O22" s="24">
        <v>-11.06416136616812</v>
      </c>
      <c r="P22" s="24">
        <v>70.563695706062362</v>
      </c>
      <c r="Q22" s="24">
        <v>73</v>
      </c>
      <c r="R22" s="24">
        <v>3.4526313702250255</v>
      </c>
      <c r="S22" s="24">
        <v>70.737195491201106</v>
      </c>
      <c r="T22" s="24">
        <v>81</v>
      </c>
      <c r="U22" s="24">
        <v>14.508356512487788</v>
      </c>
      <c r="V22" s="25">
        <v>94.102216861226808</v>
      </c>
      <c r="W22" s="24">
        <v>97</v>
      </c>
      <c r="X22" s="24">
        <v>3.0793994397035016</v>
      </c>
      <c r="Y22" s="24">
        <v>139.30475668992807</v>
      </c>
      <c r="Z22" s="24">
        <v>137</v>
      </c>
      <c r="AA22" s="24">
        <v>-1.6544709202271677</v>
      </c>
      <c r="AB22" s="24">
        <v>146.65309506373723</v>
      </c>
      <c r="AC22" s="24">
        <v>157</v>
      </c>
      <c r="AD22" s="24">
        <v>7.0553607694170264</v>
      </c>
      <c r="AE22" s="24">
        <v>135.55965644113653</v>
      </c>
      <c r="AF22" s="24">
        <v>141</v>
      </c>
      <c r="AG22" s="24">
        <v>4.0132467886755165</v>
      </c>
      <c r="AH22" s="24">
        <v>127.71978981751093</v>
      </c>
      <c r="AI22" s="24">
        <v>136</v>
      </c>
      <c r="AJ22" s="24">
        <v>6.4831066464484737</v>
      </c>
      <c r="AK22" s="24">
        <v>126.32748017909655</v>
      </c>
      <c r="AL22" s="24">
        <v>123</v>
      </c>
      <c r="AM22" s="24">
        <v>-2.6340113602987492</v>
      </c>
      <c r="AN22" s="24">
        <v>122.95218914279781</v>
      </c>
      <c r="AO22" s="24">
        <v>124</v>
      </c>
      <c r="AP22" s="24">
        <v>0.85221000496807464</v>
      </c>
      <c r="AQ22" s="24">
        <v>122.53586325192322</v>
      </c>
      <c r="AR22" s="24">
        <v>104</v>
      </c>
      <c r="AS22" s="24">
        <v>-15.126888373744976</v>
      </c>
      <c r="AT22" s="24">
        <v>105.56517414247507</v>
      </c>
      <c r="AU22" s="24">
        <v>103</v>
      </c>
      <c r="AV22" s="24">
        <v>-2.429943552229648</v>
      </c>
      <c r="AW22" s="24">
        <v>116.42538712893445</v>
      </c>
      <c r="AX22" s="24">
        <v>113</v>
      </c>
      <c r="AY22" s="24">
        <v>-2.9421307615159793</v>
      </c>
      <c r="AZ22" s="24">
        <v>120.94193839509202</v>
      </c>
      <c r="BA22" s="24">
        <v>134</v>
      </c>
      <c r="BB22" s="24">
        <v>10.796967353251789</v>
      </c>
      <c r="BC22" s="24">
        <v>125.9624631224834</v>
      </c>
      <c r="BD22" s="24">
        <v>127</v>
      </c>
      <c r="BE22" s="24">
        <v>0.82368735240412116</v>
      </c>
      <c r="BF22" s="24">
        <v>131.22128734729128</v>
      </c>
      <c r="BG22" s="24">
        <v>128</v>
      </c>
      <c r="BH22" s="24">
        <v>-2.454851200145443</v>
      </c>
      <c r="BI22" s="24">
        <v>143.83138046737866</v>
      </c>
      <c r="BJ22" s="24">
        <v>138</v>
      </c>
      <c r="BK22" s="24">
        <v>-4.0543172487322661</v>
      </c>
      <c r="BL22" s="24">
        <v>135.7786450027595</v>
      </c>
      <c r="BM22" s="24">
        <v>130</v>
      </c>
      <c r="BN22" s="24">
        <v>-4.2559306749909469</v>
      </c>
      <c r="BO22" s="24">
        <v>118.2535005962401</v>
      </c>
      <c r="BP22" s="24">
        <v>142</v>
      </c>
      <c r="BQ22" s="24">
        <v>20.081011795869767</v>
      </c>
      <c r="BR22" s="24">
        <v>113.03000459576069</v>
      </c>
      <c r="BS22" s="24">
        <v>110</v>
      </c>
      <c r="BT22" s="24">
        <v>-2.6807081947816984</v>
      </c>
      <c r="BU22" s="24">
        <v>103.74540541510049</v>
      </c>
      <c r="BV22" s="24">
        <v>104</v>
      </c>
      <c r="BW22" s="24">
        <v>0.24540323870810224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79.218750827456134</v>
      </c>
      <c r="E23" s="24">
        <v>84</v>
      </c>
      <c r="F23" s="24">
        <v>6.0355018510172602</v>
      </c>
      <c r="G23" s="24">
        <v>74.807568783020187</v>
      </c>
      <c r="H23" s="24">
        <v>77</v>
      </c>
      <c r="I23" s="24">
        <v>2.9307612219546568</v>
      </c>
      <c r="J23" s="24">
        <v>70.78843034863857</v>
      </c>
      <c r="K23" s="24">
        <v>72</v>
      </c>
      <c r="L23" s="24">
        <v>1.711536257258925</v>
      </c>
      <c r="M23" s="24">
        <v>71.616019672949534</v>
      </c>
      <c r="N23" s="24">
        <v>70</v>
      </c>
      <c r="O23" s="24">
        <v>-2.2565058492910484</v>
      </c>
      <c r="P23" s="24">
        <v>72.551405444261292</v>
      </c>
      <c r="Q23" s="24">
        <v>71</v>
      </c>
      <c r="R23" s="24">
        <v>-2.1383533988920207</v>
      </c>
      <c r="S23" s="24">
        <v>77.711285187516708</v>
      </c>
      <c r="T23" s="24">
        <v>81</v>
      </c>
      <c r="U23" s="24">
        <v>4.2319655434183714</v>
      </c>
      <c r="V23" s="25">
        <v>108.26814198012117</v>
      </c>
      <c r="W23" s="24">
        <v>110</v>
      </c>
      <c r="X23" s="24">
        <v>1.5996007580852456</v>
      </c>
      <c r="Y23" s="24">
        <v>159.50926338541382</v>
      </c>
      <c r="Z23" s="24">
        <v>159</v>
      </c>
      <c r="AA23" s="24">
        <v>-0.31926884658937382</v>
      </c>
      <c r="AB23" s="24">
        <v>198.72557084723812</v>
      </c>
      <c r="AC23" s="24">
        <v>185</v>
      </c>
      <c r="AD23" s="24">
        <v>-6.9067965379196572</v>
      </c>
      <c r="AE23" s="24">
        <v>175.18478678546873</v>
      </c>
      <c r="AF23" s="24">
        <v>164</v>
      </c>
      <c r="AG23" s="24">
        <v>-6.3845651158999441</v>
      </c>
      <c r="AH23" s="24">
        <v>150.85014545375307</v>
      </c>
      <c r="AI23" s="24">
        <v>163</v>
      </c>
      <c r="AJ23" s="24">
        <v>8.0542544454965554</v>
      </c>
      <c r="AK23" s="24">
        <v>138.55272019642848</v>
      </c>
      <c r="AL23" s="24">
        <v>148</v>
      </c>
      <c r="AM23" s="24">
        <v>6.8185451647415904</v>
      </c>
      <c r="AN23" s="24">
        <v>133.37186618879761</v>
      </c>
      <c r="AO23" s="24">
        <v>140</v>
      </c>
      <c r="AP23" s="24">
        <v>4.9696641432757502</v>
      </c>
      <c r="AQ23" s="24">
        <v>126.65471579820635</v>
      </c>
      <c r="AR23" s="24">
        <v>117</v>
      </c>
      <c r="AS23" s="24">
        <v>-7.6228632604480415</v>
      </c>
      <c r="AT23" s="24">
        <v>118.10757107029389</v>
      </c>
      <c r="AU23" s="24">
        <v>116</v>
      </c>
      <c r="AV23" s="24">
        <v>-1.7844504388626594</v>
      </c>
      <c r="AW23" s="24">
        <v>115.37650976741251</v>
      </c>
      <c r="AX23" s="24">
        <v>122</v>
      </c>
      <c r="AY23" s="24">
        <v>5.7407614825060822</v>
      </c>
      <c r="AZ23" s="24">
        <v>114.84402553483528</v>
      </c>
      <c r="BA23" s="24">
        <v>125</v>
      </c>
      <c r="BB23" s="24">
        <v>8.8432762765566224</v>
      </c>
      <c r="BC23" s="24">
        <v>121.76371435173395</v>
      </c>
      <c r="BD23" s="24">
        <v>119</v>
      </c>
      <c r="BE23" s="24">
        <v>-2.2697355829262253</v>
      </c>
      <c r="BF23" s="24">
        <v>143.81853093263123</v>
      </c>
      <c r="BG23" s="24">
        <v>119</v>
      </c>
      <c r="BH23" s="24">
        <v>-17.256838024758402</v>
      </c>
      <c r="BI23" s="24">
        <v>144.87363684757707</v>
      </c>
      <c r="BJ23" s="24">
        <v>119</v>
      </c>
      <c r="BK23" s="24">
        <v>-17.859451457547777</v>
      </c>
      <c r="BL23" s="24">
        <v>137.82042913813933</v>
      </c>
      <c r="BM23" s="24">
        <v>119</v>
      </c>
      <c r="BN23" s="24">
        <v>-13.655761526671315</v>
      </c>
      <c r="BO23" s="24">
        <v>133.67787023922796</v>
      </c>
      <c r="BP23" s="24">
        <v>132</v>
      </c>
      <c r="BQ23" s="24">
        <v>-1.2551593141222739</v>
      </c>
      <c r="BR23" s="24">
        <v>119.30944929552517</v>
      </c>
      <c r="BS23" s="24">
        <v>116</v>
      </c>
      <c r="BT23" s="24">
        <v>-2.7738367036862135</v>
      </c>
      <c r="BU23" s="24">
        <v>95.361938310849951</v>
      </c>
      <c r="BV23" s="24">
        <v>93</v>
      </c>
      <c r="BW23" s="24">
        <v>-2.4768144950564803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21.058148954133909</v>
      </c>
      <c r="E24" s="24">
        <v>24</v>
      </c>
      <c r="F24" s="24">
        <v>13.970131241229437</v>
      </c>
      <c r="G24" s="24">
        <v>19.470463107909364</v>
      </c>
      <c r="H24" s="24">
        <v>22</v>
      </c>
      <c r="I24" s="24">
        <v>12.991662694777292</v>
      </c>
      <c r="J24" s="24">
        <v>17.94636262359851</v>
      </c>
      <c r="K24" s="24">
        <v>22</v>
      </c>
      <c r="L24" s="24">
        <v>22.587515149566702</v>
      </c>
      <c r="M24" s="24">
        <v>17.904004918237383</v>
      </c>
      <c r="N24" s="24">
        <v>21</v>
      </c>
      <c r="O24" s="24">
        <v>17.292192980850743</v>
      </c>
      <c r="P24" s="24">
        <v>16.895532774690988</v>
      </c>
      <c r="Q24" s="24">
        <v>22</v>
      </c>
      <c r="R24" s="24">
        <v>30.211934085649872</v>
      </c>
      <c r="S24" s="24">
        <v>17.933373504811549</v>
      </c>
      <c r="T24" s="24">
        <v>23</v>
      </c>
      <c r="U24" s="24">
        <v>28.252500812683508</v>
      </c>
      <c r="V24" s="25">
        <v>21.248887678341539</v>
      </c>
      <c r="W24" s="24">
        <v>27</v>
      </c>
      <c r="X24" s="24">
        <v>27.065474714332581</v>
      </c>
      <c r="Y24" s="24">
        <v>27.648272320138393</v>
      </c>
      <c r="Z24" s="24">
        <v>30</v>
      </c>
      <c r="AA24" s="24">
        <v>8.5058757112597618</v>
      </c>
      <c r="AB24" s="24">
        <v>32.943811209969958</v>
      </c>
      <c r="AC24" s="24">
        <v>41</v>
      </c>
      <c r="AD24" s="24">
        <v>24.454331463604174</v>
      </c>
      <c r="AE24" s="24">
        <v>33.368530816279758</v>
      </c>
      <c r="AF24" s="24">
        <v>42</v>
      </c>
      <c r="AG24" s="24">
        <v>25.867093853317453</v>
      </c>
      <c r="AH24" s="24">
        <v>33.187031999825678</v>
      </c>
      <c r="AI24" s="24">
        <v>42</v>
      </c>
      <c r="AJ24" s="24">
        <v>26.55545696349289</v>
      </c>
      <c r="AK24" s="24">
        <v>33.61941004766279</v>
      </c>
      <c r="AL24" s="24">
        <v>39</v>
      </c>
      <c r="AM24" s="24">
        <v>16.004415142053531</v>
      </c>
      <c r="AN24" s="24">
        <v>39.594772774799296</v>
      </c>
      <c r="AO24" s="24">
        <v>36</v>
      </c>
      <c r="AP24" s="24">
        <v>-9.078907448831842</v>
      </c>
      <c r="AQ24" s="24">
        <v>37.0696729165482</v>
      </c>
      <c r="AR24" s="24">
        <v>37</v>
      </c>
      <c r="AS24" s="24">
        <v>-0.18795125790575073</v>
      </c>
      <c r="AT24" s="24">
        <v>39.717590271426261</v>
      </c>
      <c r="AU24" s="24">
        <v>37</v>
      </c>
      <c r="AV24" s="24">
        <v>-6.8422838668068859</v>
      </c>
      <c r="AW24" s="24">
        <v>36.710707653267619</v>
      </c>
      <c r="AX24" s="24">
        <v>34</v>
      </c>
      <c r="AY24" s="24">
        <v>-7.3839700363998269</v>
      </c>
      <c r="AZ24" s="24">
        <v>36.587477161540441</v>
      </c>
      <c r="BA24" s="24">
        <v>27</v>
      </c>
      <c r="BB24" s="24">
        <v>-26.204258684494601</v>
      </c>
      <c r="BC24" s="24">
        <v>35.689364551370296</v>
      </c>
      <c r="BD24" s="24">
        <v>30</v>
      </c>
      <c r="BE24" s="24">
        <v>-15.941344495448162</v>
      </c>
      <c r="BF24" s="24">
        <v>38.841501054798215</v>
      </c>
      <c r="BG24" s="24">
        <v>37</v>
      </c>
      <c r="BH24" s="24">
        <v>-4.7410656251420242</v>
      </c>
      <c r="BI24" s="24">
        <v>36.478973306943871</v>
      </c>
      <c r="BJ24" s="24">
        <v>36</v>
      </c>
      <c r="BK24" s="24">
        <v>-1.3130120272674923</v>
      </c>
      <c r="BL24" s="24">
        <v>37.773006504527075</v>
      </c>
      <c r="BM24" s="24">
        <v>36</v>
      </c>
      <c r="BN24" s="24">
        <v>-4.6938453371843218</v>
      </c>
      <c r="BO24" s="24">
        <v>35.990195833638296</v>
      </c>
      <c r="BP24" s="24">
        <v>35</v>
      </c>
      <c r="BQ24" s="24">
        <v>-2.7512932639083001</v>
      </c>
      <c r="BR24" s="24">
        <v>33.490371732077243</v>
      </c>
      <c r="BS24" s="24">
        <v>31</v>
      </c>
      <c r="BT24" s="24">
        <v>-7.436082680718509</v>
      </c>
      <c r="BU24" s="24">
        <v>29.342134864876908</v>
      </c>
      <c r="BV24" s="24">
        <v>27</v>
      </c>
      <c r="BW24" s="24">
        <v>-7.9821556122710327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67.185522853665333</v>
      </c>
      <c r="E25" s="24">
        <v>53</v>
      </c>
      <c r="F25" s="24">
        <v>-21.113957666984852</v>
      </c>
      <c r="G25" s="24">
        <v>63.53519540475687</v>
      </c>
      <c r="H25" s="24">
        <v>49</v>
      </c>
      <c r="I25" s="24">
        <v>-22.877391518447464</v>
      </c>
      <c r="J25" s="24">
        <v>60.818228891083841</v>
      </c>
      <c r="K25" s="24">
        <v>47</v>
      </c>
      <c r="L25" s="24">
        <v>-22.720538139691932</v>
      </c>
      <c r="M25" s="24">
        <v>59.680016394124614</v>
      </c>
      <c r="N25" s="24">
        <v>47</v>
      </c>
      <c r="O25" s="24">
        <v>-21.246670427143076</v>
      </c>
      <c r="P25" s="24">
        <v>59.631292145968189</v>
      </c>
      <c r="Q25" s="24">
        <v>47</v>
      </c>
      <c r="R25" s="24">
        <v>-21.182321716337686</v>
      </c>
      <c r="S25" s="24">
        <v>61.770508738795328</v>
      </c>
      <c r="T25" s="24">
        <v>48</v>
      </c>
      <c r="U25" s="24">
        <v>-22.293014935372678</v>
      </c>
      <c r="V25" s="25">
        <v>72.853329182885275</v>
      </c>
      <c r="W25" s="24">
        <v>55</v>
      </c>
      <c r="X25" s="24">
        <v>-24.505852214478324</v>
      </c>
      <c r="Y25" s="24">
        <v>99.959138388192656</v>
      </c>
      <c r="Z25" s="24">
        <v>71</v>
      </c>
      <c r="AA25" s="24">
        <v>-28.97097639610443</v>
      </c>
      <c r="AB25" s="24">
        <v>116.89739461602242</v>
      </c>
      <c r="AC25" s="24">
        <v>82</v>
      </c>
      <c r="AD25" s="24">
        <v>-29.853013175059463</v>
      </c>
      <c r="AE25" s="24">
        <v>111.57602491693544</v>
      </c>
      <c r="AF25" s="24">
        <v>82</v>
      </c>
      <c r="AG25" s="24">
        <v>-26.507509062949485</v>
      </c>
      <c r="AH25" s="24">
        <v>82.46474618138501</v>
      </c>
      <c r="AI25" s="24">
        <v>80</v>
      </c>
      <c r="AJ25" s="24">
        <v>-2.988848320667461</v>
      </c>
      <c r="AK25" s="24">
        <v>78.445290111213183</v>
      </c>
      <c r="AL25" s="24">
        <v>79</v>
      </c>
      <c r="AM25" s="24">
        <v>0.70712962881569563</v>
      </c>
      <c r="AN25" s="24">
        <v>73.979707026598675</v>
      </c>
      <c r="AO25" s="24">
        <v>74</v>
      </c>
      <c r="AP25" s="24">
        <v>2.7430459266389307E-2</v>
      </c>
      <c r="AQ25" s="24">
        <v>70.020493286813263</v>
      </c>
      <c r="AR25" s="24">
        <v>91</v>
      </c>
      <c r="AS25" s="24">
        <v>29.961952177703012</v>
      </c>
      <c r="AT25" s="24">
        <v>67.937983359018602</v>
      </c>
      <c r="AU25" s="24">
        <v>91</v>
      </c>
      <c r="AV25" s="24">
        <v>33.945689142861454</v>
      </c>
      <c r="AW25" s="24">
        <v>68.17702849892558</v>
      </c>
      <c r="AX25" s="24">
        <v>90</v>
      </c>
      <c r="AY25" s="24">
        <v>32.009273477529653</v>
      </c>
      <c r="AZ25" s="24">
        <v>69.109679082909722</v>
      </c>
      <c r="BA25" s="24">
        <v>90</v>
      </c>
      <c r="BB25" s="24">
        <v>30.227778792068342</v>
      </c>
      <c r="BC25" s="24">
        <v>72.428416295427951</v>
      </c>
      <c r="BD25" s="24">
        <v>70</v>
      </c>
      <c r="BE25" s="24">
        <v>-3.3528501928341141</v>
      </c>
      <c r="BF25" s="24">
        <v>78.732772408374757</v>
      </c>
      <c r="BG25" s="24">
        <v>77</v>
      </c>
      <c r="BH25" s="24">
        <v>-2.2008273751458076</v>
      </c>
      <c r="BI25" s="24">
        <v>82.338254035673302</v>
      </c>
      <c r="BJ25" s="24">
        <v>75</v>
      </c>
      <c r="BK25" s="24">
        <v>-8.9123265019610205</v>
      </c>
      <c r="BL25" s="24">
        <v>73.504228873674307</v>
      </c>
      <c r="BM25" s="24">
        <v>74</v>
      </c>
      <c r="BN25" s="24">
        <v>0.67447973255761073</v>
      </c>
      <c r="BO25" s="24">
        <v>75.065265595874152</v>
      </c>
      <c r="BP25" s="24">
        <v>71</v>
      </c>
      <c r="BQ25" s="24">
        <v>-5.4156413936642265</v>
      </c>
      <c r="BR25" s="24">
        <v>68.027317580781897</v>
      </c>
      <c r="BS25" s="24">
        <v>65</v>
      </c>
      <c r="BT25" s="24">
        <v>-4.4501498639674892</v>
      </c>
      <c r="BU25" s="24">
        <v>59.732203117785133</v>
      </c>
      <c r="BV25" s="24">
        <v>57</v>
      </c>
      <c r="BW25" s="24">
        <v>-4.5740873016144041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62</v>
      </c>
      <c r="E26" s="24">
        <v>64</v>
      </c>
      <c r="F26" s="24">
        <v>3.225806451612903</v>
      </c>
      <c r="G26" s="24">
        <v>56</v>
      </c>
      <c r="H26" s="24">
        <v>58</v>
      </c>
      <c r="I26" s="24">
        <v>3.5714285714285712</v>
      </c>
      <c r="J26" s="24">
        <v>53</v>
      </c>
      <c r="K26" s="24">
        <v>55</v>
      </c>
      <c r="L26" s="24">
        <v>3.7735849056603774</v>
      </c>
      <c r="M26" s="24">
        <v>52</v>
      </c>
      <c r="N26" s="24">
        <v>53</v>
      </c>
      <c r="O26" s="24">
        <v>1.9230769230769231</v>
      </c>
      <c r="P26" s="24">
        <v>53</v>
      </c>
      <c r="Q26" s="24">
        <v>53</v>
      </c>
      <c r="R26" s="24">
        <v>0</v>
      </c>
      <c r="S26" s="24">
        <v>57</v>
      </c>
      <c r="T26" s="24">
        <v>60</v>
      </c>
      <c r="U26" s="24">
        <v>5.2631578947368416</v>
      </c>
      <c r="V26" s="25">
        <v>72</v>
      </c>
      <c r="W26" s="24">
        <v>75</v>
      </c>
      <c r="X26" s="24">
        <v>4.1666666666666661</v>
      </c>
      <c r="Y26" s="24">
        <v>102</v>
      </c>
      <c r="Z26" s="24">
        <v>107</v>
      </c>
      <c r="AA26" s="24">
        <v>4.9019607843137258</v>
      </c>
      <c r="AB26" s="24">
        <v>124</v>
      </c>
      <c r="AC26" s="24">
        <v>125</v>
      </c>
      <c r="AD26" s="24">
        <v>0.80645161290322576</v>
      </c>
      <c r="AE26" s="24">
        <v>120</v>
      </c>
      <c r="AF26" s="24">
        <v>123</v>
      </c>
      <c r="AG26" s="24">
        <v>2.5</v>
      </c>
      <c r="AH26" s="24">
        <v>110</v>
      </c>
      <c r="AI26" s="24">
        <v>120</v>
      </c>
      <c r="AJ26" s="24">
        <v>9.0909090909090917</v>
      </c>
      <c r="AK26" s="24">
        <v>106</v>
      </c>
      <c r="AL26" s="24">
        <v>112</v>
      </c>
      <c r="AM26" s="24">
        <v>5.6603773584905666</v>
      </c>
      <c r="AN26" s="24">
        <v>104</v>
      </c>
      <c r="AO26" s="24">
        <v>109</v>
      </c>
      <c r="AP26" s="24">
        <v>4.8076923076923084</v>
      </c>
      <c r="AQ26" s="24">
        <v>97</v>
      </c>
      <c r="AR26" s="24">
        <v>96</v>
      </c>
      <c r="AS26" s="24">
        <v>-1.0309278350515463</v>
      </c>
      <c r="AT26" s="24">
        <v>90</v>
      </c>
      <c r="AU26" s="24">
        <v>95</v>
      </c>
      <c r="AV26" s="24">
        <v>5.5555555555555554</v>
      </c>
      <c r="AW26" s="24">
        <v>88</v>
      </c>
      <c r="AX26" s="24">
        <v>94</v>
      </c>
      <c r="AY26" s="24">
        <v>6.8181818181818175</v>
      </c>
      <c r="AZ26" s="24">
        <v>90</v>
      </c>
      <c r="BA26" s="24">
        <v>91</v>
      </c>
      <c r="BB26" s="24">
        <v>1.1111111111111112</v>
      </c>
      <c r="BC26" s="24">
        <v>92</v>
      </c>
      <c r="BD26" s="24">
        <v>96</v>
      </c>
      <c r="BE26" s="24">
        <v>4.3478260869565215</v>
      </c>
      <c r="BF26" s="24">
        <v>110</v>
      </c>
      <c r="BG26" s="24">
        <v>112</v>
      </c>
      <c r="BH26" s="24">
        <v>1.8181818181818181</v>
      </c>
      <c r="BI26" s="24">
        <v>110</v>
      </c>
      <c r="BJ26" s="24">
        <v>107</v>
      </c>
      <c r="BK26" s="24">
        <v>-2.7272727272727271</v>
      </c>
      <c r="BL26" s="24">
        <v>108</v>
      </c>
      <c r="BM26" s="24">
        <v>109</v>
      </c>
      <c r="BN26" s="24">
        <v>0.92592592592592582</v>
      </c>
      <c r="BO26" s="24">
        <v>104</v>
      </c>
      <c r="BP26" s="24">
        <v>106</v>
      </c>
      <c r="BQ26" s="24">
        <v>1.9230769230769231</v>
      </c>
      <c r="BR26" s="24">
        <v>89</v>
      </c>
      <c r="BS26" s="24">
        <v>93</v>
      </c>
      <c r="BT26" s="24">
        <v>4.4943820224719104</v>
      </c>
      <c r="BU26" s="24">
        <v>75</v>
      </c>
      <c r="BV26" s="24">
        <v>77</v>
      </c>
      <c r="BW26" s="24">
        <v>2.666666666666667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35.096914923556518</v>
      </c>
      <c r="E27" s="24">
        <v>38</v>
      </c>
      <c r="F27" s="24">
        <v>8.2716246791679549</v>
      </c>
      <c r="G27" s="24">
        <v>34.841881350995706</v>
      </c>
      <c r="H27" s="24">
        <v>37</v>
      </c>
      <c r="I27" s="24">
        <v>6.1940359283802549</v>
      </c>
      <c r="J27" s="24">
        <v>33.898684955686079</v>
      </c>
      <c r="K27" s="24">
        <v>36</v>
      </c>
      <c r="L27" s="24">
        <v>6.1988099156673977</v>
      </c>
      <c r="M27" s="24">
        <v>30.834675136964385</v>
      </c>
      <c r="N27" s="24">
        <v>34</v>
      </c>
      <c r="O27" s="24">
        <v>10.265471742366586</v>
      </c>
      <c r="P27" s="24">
        <v>31.803355811183035</v>
      </c>
      <c r="Q27" s="24">
        <v>33</v>
      </c>
      <c r="R27" s="24">
        <v>3.7626349745022445</v>
      </c>
      <c r="S27" s="24">
        <v>31.881552897442749</v>
      </c>
      <c r="T27" s="24">
        <v>33</v>
      </c>
      <c r="U27" s="24">
        <v>3.5081324493668657</v>
      </c>
      <c r="V27" s="25">
        <v>35.414812797235896</v>
      </c>
      <c r="W27" s="24">
        <v>36</v>
      </c>
      <c r="X27" s="24">
        <v>1.6523797714660715</v>
      </c>
      <c r="Y27" s="24">
        <v>51.042964283332417</v>
      </c>
      <c r="Z27" s="24">
        <v>51</v>
      </c>
      <c r="AA27" s="24">
        <v>-8.41727825483016E-2</v>
      </c>
      <c r="AB27" s="24">
        <v>56.323290133174439</v>
      </c>
      <c r="AC27" s="24">
        <v>56</v>
      </c>
      <c r="AD27" s="24">
        <v>-0.57399014228400103</v>
      </c>
      <c r="AE27" s="24">
        <v>60.480462104507062</v>
      </c>
      <c r="AF27" s="24">
        <v>60</v>
      </c>
      <c r="AG27" s="24">
        <v>-0.79440878556259809</v>
      </c>
      <c r="AH27" s="24">
        <v>68.385399272368062</v>
      </c>
      <c r="AI27" s="24">
        <v>69</v>
      </c>
      <c r="AJ27" s="24">
        <v>0.89873091942343153</v>
      </c>
      <c r="AK27" s="24">
        <v>69.276360098214241</v>
      </c>
      <c r="AL27" s="24">
        <v>72</v>
      </c>
      <c r="AM27" s="24">
        <v>3.9315574575864121</v>
      </c>
      <c r="AN27" s="24">
        <v>71.895771617398722</v>
      </c>
      <c r="AO27" s="24">
        <v>69</v>
      </c>
      <c r="AP27" s="24">
        <v>-4.0277356404336127</v>
      </c>
      <c r="AQ27" s="24">
        <v>62.812501330817781</v>
      </c>
      <c r="AR27" s="24">
        <v>63</v>
      </c>
      <c r="AS27" s="24">
        <v>0.29850533764721443</v>
      </c>
      <c r="AT27" s="24">
        <v>62.711984639094098</v>
      </c>
      <c r="AU27" s="24">
        <v>65</v>
      </c>
      <c r="AV27" s="24">
        <v>3.6484499319761179</v>
      </c>
      <c r="AW27" s="24">
        <v>69.225905860447511</v>
      </c>
      <c r="AX27" s="24">
        <v>71</v>
      </c>
      <c r="AY27" s="24">
        <v>2.5627604543433269</v>
      </c>
      <c r="AZ27" s="24">
        <v>67.077041462824141</v>
      </c>
      <c r="BA27" s="24">
        <v>71</v>
      </c>
      <c r="BB27" s="24">
        <v>5.8484370384016797</v>
      </c>
      <c r="BC27" s="24">
        <v>68.229667524678504</v>
      </c>
      <c r="BD27" s="24">
        <v>66</v>
      </c>
      <c r="BE27" s="24">
        <v>-3.2678856655311108</v>
      </c>
      <c r="BF27" s="24">
        <v>65.085758524256477</v>
      </c>
      <c r="BG27" s="24">
        <v>66</v>
      </c>
      <c r="BH27" s="24">
        <v>1.4046720764617029</v>
      </c>
      <c r="BI27" s="24">
        <v>59.408613671308586</v>
      </c>
      <c r="BJ27" s="24">
        <v>62</v>
      </c>
      <c r="BK27" s="24">
        <v>4.3619707119052418</v>
      </c>
      <c r="BL27" s="24">
        <v>52.065495452185971</v>
      </c>
      <c r="BM27" s="24">
        <v>53</v>
      </c>
      <c r="BN27" s="24">
        <v>1.7948634497720777</v>
      </c>
      <c r="BO27" s="24">
        <v>49.35798285756109</v>
      </c>
      <c r="BP27" s="24">
        <v>50</v>
      </c>
      <c r="BQ27" s="24">
        <v>1.3007361834288571</v>
      </c>
      <c r="BR27" s="24">
        <v>43.956112898351378</v>
      </c>
      <c r="BS27" s="24">
        <v>43</v>
      </c>
      <c r="BT27" s="24">
        <v>-2.1751534321571877</v>
      </c>
      <c r="BU27" s="24">
        <v>39.821468745190089</v>
      </c>
      <c r="BV27" s="24">
        <v>40</v>
      </c>
      <c r="BW27" s="24">
        <v>0.44832915619536412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1590.5221652218254</v>
      </c>
      <c r="E28" s="33">
        <v>1649</v>
      </c>
      <c r="F28" s="33">
        <v>3.6766438127581127</v>
      </c>
      <c r="G28" s="33">
        <v>1509.1687126903803</v>
      </c>
      <c r="H28" s="33">
        <v>1526</v>
      </c>
      <c r="I28" s="33">
        <v>1.1152687680368578</v>
      </c>
      <c r="J28" s="33">
        <v>1422.1798268585162</v>
      </c>
      <c r="K28" s="33">
        <v>1478</v>
      </c>
      <c r="L28" s="33">
        <v>3.924972924470894</v>
      </c>
      <c r="M28" s="33">
        <v>1409.2163475554416</v>
      </c>
      <c r="N28" s="33">
        <v>1455</v>
      </c>
      <c r="O28" s="33">
        <v>3.2488732141078946</v>
      </c>
      <c r="P28" s="33">
        <v>1409.1649581018241</v>
      </c>
      <c r="Q28" s="33">
        <v>1464</v>
      </c>
      <c r="R28" s="33">
        <v>3.8913146103235388</v>
      </c>
      <c r="S28" s="33">
        <v>1479.0474305243251</v>
      </c>
      <c r="T28" s="33">
        <v>1563</v>
      </c>
      <c r="U28" s="33">
        <v>5.676124223136882</v>
      </c>
      <c r="V28" s="33">
        <v>1774.8562045829235</v>
      </c>
      <c r="W28" s="33">
        <v>1832</v>
      </c>
      <c r="X28" s="33">
        <v>3.2196295829218915</v>
      </c>
      <c r="Y28" s="33">
        <v>2439.6225266819047</v>
      </c>
      <c r="Z28" s="33">
        <v>2462</v>
      </c>
      <c r="AA28" s="33">
        <v>0.91725146301754323</v>
      </c>
      <c r="AB28" s="33">
        <v>2778.806198152141</v>
      </c>
      <c r="AC28" s="33">
        <v>2808</v>
      </c>
      <c r="AD28" s="33">
        <v>1.0505879059602081</v>
      </c>
      <c r="AE28" s="33">
        <v>2786.119230570831</v>
      </c>
      <c r="AF28" s="33">
        <v>2810</v>
      </c>
      <c r="AG28" s="33">
        <v>0.85713379266530043</v>
      </c>
      <c r="AH28" s="33">
        <v>2653.9247068979766</v>
      </c>
      <c r="AI28" s="33">
        <v>2787</v>
      </c>
      <c r="AJ28" s="33">
        <v>5.0142829130057569</v>
      </c>
      <c r="AK28" s="33">
        <v>2610.7341033652829</v>
      </c>
      <c r="AL28" s="33">
        <v>2693</v>
      </c>
      <c r="AM28" s="33">
        <v>3.1510637766088445</v>
      </c>
      <c r="AN28" s="33">
        <v>2579.4693030545573</v>
      </c>
      <c r="AO28" s="33">
        <v>2529</v>
      </c>
      <c r="AP28" s="33">
        <v>-1.9565769980201935</v>
      </c>
      <c r="AQ28" s="33">
        <v>2400.8729969837777</v>
      </c>
      <c r="AR28" s="33">
        <v>2356</v>
      </c>
      <c r="AS28" s="33">
        <v>-1.8690283509436685</v>
      </c>
      <c r="AT28" s="33">
        <v>2331.7102805453655</v>
      </c>
      <c r="AU28" s="33">
        <v>2421</v>
      </c>
      <c r="AV28" s="33">
        <v>3.8293659465167522</v>
      </c>
      <c r="AW28" s="33">
        <v>2349.2699212510443</v>
      </c>
      <c r="AX28" s="33">
        <v>2408</v>
      </c>
      <c r="AY28" s="33">
        <v>2.4999289446348731</v>
      </c>
      <c r="AZ28" s="33">
        <v>2346.1063129894305</v>
      </c>
      <c r="BA28" s="33">
        <v>2430</v>
      </c>
      <c r="BB28" s="33">
        <v>3.5758689427706005</v>
      </c>
      <c r="BC28" s="33">
        <v>2395.7034272847764</v>
      </c>
      <c r="BD28" s="33">
        <v>2362</v>
      </c>
      <c r="BE28" s="33">
        <v>-1.4068280280825445</v>
      </c>
      <c r="BF28" s="33">
        <v>2520.8208432515967</v>
      </c>
      <c r="BG28" s="33">
        <v>2588</v>
      </c>
      <c r="BH28" s="33">
        <v>2.6649714884834577</v>
      </c>
      <c r="BI28" s="33">
        <v>2558.1328589631789</v>
      </c>
      <c r="BJ28" s="33">
        <v>2549</v>
      </c>
      <c r="BK28" s="33">
        <v>-0.35701269115789847</v>
      </c>
      <c r="BL28" s="33">
        <v>2413.7451704935784</v>
      </c>
      <c r="BM28" s="33">
        <v>2471</v>
      </c>
      <c r="BN28" s="33">
        <v>2.3720328975205693</v>
      </c>
      <c r="BO28" s="33">
        <v>2285.8938234699035</v>
      </c>
      <c r="BP28" s="33">
        <v>2392</v>
      </c>
      <c r="BQ28" s="33">
        <v>4.6417806216839583</v>
      </c>
      <c r="BR28" s="33">
        <v>2087.4854475621282</v>
      </c>
      <c r="BS28" s="33">
        <v>2110</v>
      </c>
      <c r="BT28" s="33">
        <v>1.0785489529599073</v>
      </c>
      <c r="BU28" s="33">
        <v>1824.4471527612948</v>
      </c>
      <c r="BV28" s="33">
        <v>1890</v>
      </c>
      <c r="BW28" s="33">
        <v>3.5930252701203877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31.085838932292916</v>
      </c>
      <c r="E29" s="24">
        <v>48</v>
      </c>
      <c r="F29" s="24">
        <v>54.411145552633421</v>
      </c>
      <c r="G29" s="24">
        <v>30.742836486172678</v>
      </c>
      <c r="H29" s="24">
        <v>43</v>
      </c>
      <c r="I29" s="24">
        <v>39.869982457019773</v>
      </c>
      <c r="J29" s="24">
        <v>28.913584226908711</v>
      </c>
      <c r="K29" s="24">
        <v>43</v>
      </c>
      <c r="L29" s="24">
        <v>48.719023081135781</v>
      </c>
      <c r="M29" s="24">
        <v>28.845341257160232</v>
      </c>
      <c r="N29" s="24">
        <v>41</v>
      </c>
      <c r="O29" s="24">
        <v>42.13733730684374</v>
      </c>
      <c r="P29" s="24">
        <v>28.821791203884626</v>
      </c>
      <c r="Q29" s="24">
        <v>40</v>
      </c>
      <c r="R29" s="24">
        <v>38.783879589720868</v>
      </c>
      <c r="S29" s="24">
        <v>28.892657313307492</v>
      </c>
      <c r="T29" s="24">
        <v>42</v>
      </c>
      <c r="U29" s="24">
        <v>45.365653095035597</v>
      </c>
      <c r="V29" s="25">
        <v>33.391109208822414</v>
      </c>
      <c r="W29" s="24">
        <v>50</v>
      </c>
      <c r="X29" s="24">
        <v>49.740458417563673</v>
      </c>
      <c r="Y29" s="24">
        <v>42.535803569443679</v>
      </c>
      <c r="Z29" s="24">
        <v>62</v>
      </c>
      <c r="AA29" s="24">
        <v>45.759559705458955</v>
      </c>
      <c r="AB29" s="24">
        <v>45.696254258990585</v>
      </c>
      <c r="AC29" s="24">
        <v>71</v>
      </c>
      <c r="AD29" s="24">
        <v>55.373785338282921</v>
      </c>
      <c r="AE29" s="24">
        <v>40.667896932340952</v>
      </c>
      <c r="AF29" s="24">
        <v>60</v>
      </c>
      <c r="AG29" s="24">
        <v>47.536520267624866</v>
      </c>
      <c r="AH29" s="24">
        <v>63.357061090576288</v>
      </c>
      <c r="AI29" s="24">
        <v>67</v>
      </c>
      <c r="AJ29" s="24">
        <v>5.7498546282247966</v>
      </c>
      <c r="AK29" s="24">
        <v>59.088660083770968</v>
      </c>
      <c r="AL29" s="24">
        <v>67</v>
      </c>
      <c r="AM29" s="24">
        <v>13.388930981025792</v>
      </c>
      <c r="AN29" s="24">
        <v>59.392159162198936</v>
      </c>
      <c r="AO29" s="24">
        <v>27</v>
      </c>
      <c r="AP29" s="24">
        <v>-54.539453724415921</v>
      </c>
      <c r="AQ29" s="24">
        <v>56.634222511393084</v>
      </c>
      <c r="AR29" s="24">
        <v>24</v>
      </c>
      <c r="AS29" s="24">
        <v>-57.622796013184555</v>
      </c>
      <c r="AT29" s="24">
        <v>56.440786175184691</v>
      </c>
      <c r="AU29" s="24">
        <v>23</v>
      </c>
      <c r="AV29" s="24">
        <v>-59.249327377171788</v>
      </c>
      <c r="AW29" s="24">
        <v>59.78600960675012</v>
      </c>
      <c r="AX29" s="24">
        <v>23</v>
      </c>
      <c r="AY29" s="24">
        <v>-61.52946123802986</v>
      </c>
      <c r="AZ29" s="24">
        <v>60.979128602567407</v>
      </c>
      <c r="BA29" s="24">
        <v>46</v>
      </c>
      <c r="BB29" s="24">
        <v>-24.564353321927822</v>
      </c>
      <c r="BC29" s="24">
        <v>62.9812315612417</v>
      </c>
      <c r="BD29" s="24">
        <v>59</v>
      </c>
      <c r="BE29" s="24">
        <v>-6.3212983654827841</v>
      </c>
      <c r="BF29" s="24">
        <v>71.384380316926453</v>
      </c>
      <c r="BG29" s="24">
        <v>72</v>
      </c>
      <c r="BH29" s="24">
        <v>0.86240110279079196</v>
      </c>
      <c r="BI29" s="24">
        <v>70.873433853490937</v>
      </c>
      <c r="BJ29" s="24">
        <v>71</v>
      </c>
      <c r="BK29" s="24">
        <v>0.17858051970601524</v>
      </c>
      <c r="BL29" s="24">
        <v>64.316200264465024</v>
      </c>
      <c r="BM29" s="24">
        <v>68</v>
      </c>
      <c r="BN29" s="24">
        <v>5.7276389469330811</v>
      </c>
      <c r="BO29" s="24">
        <v>64.782352500548924</v>
      </c>
      <c r="BP29" s="24">
        <v>65</v>
      </c>
      <c r="BQ29" s="24">
        <v>0.33596726739621152</v>
      </c>
      <c r="BR29" s="24">
        <v>58.608150531135173</v>
      </c>
      <c r="BS29" s="24">
        <v>59</v>
      </c>
      <c r="BT29" s="24">
        <v>0.66859210760568077</v>
      </c>
      <c r="BU29" s="24">
        <v>51.348736013534584</v>
      </c>
      <c r="BV29" s="24">
        <v>52</v>
      </c>
      <c r="BW29" s="24">
        <v>1.26831551665411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50.138449890795023</v>
      </c>
      <c r="E30" s="24">
        <v>58</v>
      </c>
      <c r="F30" s="24">
        <v>15.679683209847875</v>
      </c>
      <c r="G30" s="24">
        <v>48.163777161670531</v>
      </c>
      <c r="H30" s="24">
        <v>58</v>
      </c>
      <c r="I30" s="24">
        <v>20.422449022867099</v>
      </c>
      <c r="J30" s="24">
        <v>47.856966996262699</v>
      </c>
      <c r="K30" s="24">
        <v>56</v>
      </c>
      <c r="L30" s="24">
        <v>17.015355370040929</v>
      </c>
      <c r="M30" s="24">
        <v>43.765345355691387</v>
      </c>
      <c r="N30" s="24">
        <v>55</v>
      </c>
      <c r="O30" s="24">
        <v>25.670206765197207</v>
      </c>
      <c r="P30" s="24">
        <v>45.717323978575614</v>
      </c>
      <c r="Q30" s="24">
        <v>52</v>
      </c>
      <c r="R30" s="24">
        <v>13.74244044635819</v>
      </c>
      <c r="S30" s="24">
        <v>45.829732290073956</v>
      </c>
      <c r="T30" s="24">
        <v>56</v>
      </c>
      <c r="U30" s="24">
        <v>22.1914185436531</v>
      </c>
      <c r="V30" s="25">
        <v>51.604441504543736</v>
      </c>
      <c r="W30" s="24">
        <v>59</v>
      </c>
      <c r="X30" s="24">
        <v>14.331244132939776</v>
      </c>
      <c r="Y30" s="24">
        <v>64.867100443401611</v>
      </c>
      <c r="Z30" s="24">
        <v>71</v>
      </c>
      <c r="AA30" s="24">
        <v>9.4545609633800698</v>
      </c>
      <c r="AB30" s="24">
        <v>55.260586545756055</v>
      </c>
      <c r="AC30" s="24">
        <v>74</v>
      </c>
      <c r="AD30" s="24">
        <v>33.910992672377105</v>
      </c>
      <c r="AE30" s="24">
        <v>76.121960924638202</v>
      </c>
      <c r="AF30" s="24">
        <v>77</v>
      </c>
      <c r="AG30" s="24">
        <v>1.1534635533510085</v>
      </c>
      <c r="AH30" s="24">
        <v>71.402402181443122</v>
      </c>
      <c r="AI30" s="24">
        <v>81</v>
      </c>
      <c r="AJ30" s="24">
        <v>13.441561523613855</v>
      </c>
      <c r="AK30" s="24">
        <v>64.182510090992608</v>
      </c>
      <c r="AL30" s="24">
        <v>79</v>
      </c>
      <c r="AM30" s="24">
        <v>23.086491768552509</v>
      </c>
      <c r="AN30" s="24">
        <v>70.853803912798739</v>
      </c>
      <c r="AO30" s="24">
        <v>75</v>
      </c>
      <c r="AP30" s="24">
        <v>5.8517621612864588</v>
      </c>
      <c r="AQ30" s="24">
        <v>57.663935647963868</v>
      </c>
      <c r="AR30" s="24">
        <v>77</v>
      </c>
      <c r="AS30" s="24">
        <v>33.53233547928825</v>
      </c>
      <c r="AT30" s="24">
        <v>73.163982078943121</v>
      </c>
      <c r="AU30" s="24">
        <v>76</v>
      </c>
      <c r="AV30" s="24">
        <v>3.8762487230353964</v>
      </c>
      <c r="AW30" s="24">
        <v>72.372537945013306</v>
      </c>
      <c r="AX30" s="24">
        <v>70</v>
      </c>
      <c r="AY30" s="24">
        <v>-3.2782295776554031</v>
      </c>
      <c r="AZ30" s="24">
        <v>64.02808503269577</v>
      </c>
      <c r="BA30" s="24">
        <v>66</v>
      </c>
      <c r="BB30" s="24">
        <v>3.0797656470551575</v>
      </c>
      <c r="BC30" s="24">
        <v>67.179980331991146</v>
      </c>
      <c r="BD30" s="24">
        <v>63</v>
      </c>
      <c r="BE30" s="24">
        <v>-6.222062452734356</v>
      </c>
      <c r="BF30" s="24">
        <v>70.334610018148126</v>
      </c>
      <c r="BG30" s="24">
        <v>69</v>
      </c>
      <c r="BH30" s="24">
        <v>-1.8975153452955276</v>
      </c>
      <c r="BI30" s="24">
        <v>67.74666471289575</v>
      </c>
      <c r="BJ30" s="24">
        <v>64</v>
      </c>
      <c r="BK30" s="24">
        <v>-5.5304046756748502</v>
      </c>
      <c r="BL30" s="24">
        <v>62.274416129085182</v>
      </c>
      <c r="BM30" s="24">
        <v>55</v>
      </c>
      <c r="BN30" s="24">
        <v>-11.681227350259613</v>
      </c>
      <c r="BO30" s="24">
        <v>64.782352500548924</v>
      </c>
      <c r="BP30" s="24">
        <v>55</v>
      </c>
      <c r="BQ30" s="24">
        <v>-15.100335389126283</v>
      </c>
      <c r="BR30" s="24">
        <v>58.608150531135173</v>
      </c>
      <c r="BS30" s="24">
        <v>48</v>
      </c>
      <c r="BT30" s="24">
        <v>-18.100128454829274</v>
      </c>
      <c r="BU30" s="24">
        <v>59.732203117785133</v>
      </c>
      <c r="BV30" s="24">
        <v>51</v>
      </c>
      <c r="BW30" s="24">
        <v>-14.61892021723394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44.121835903899623</v>
      </c>
      <c r="E31" s="24">
        <v>45</v>
      </c>
      <c r="F31" s="24">
        <v>1.9903163096229242</v>
      </c>
      <c r="G31" s="24">
        <v>44.064732296847509</v>
      </c>
      <c r="H31" s="24">
        <v>45</v>
      </c>
      <c r="I31" s="24">
        <v>2.1224858393600217</v>
      </c>
      <c r="J31" s="24">
        <v>39.880805830218911</v>
      </c>
      <c r="K31" s="24">
        <v>38</v>
      </c>
      <c r="L31" s="24">
        <v>-4.7160677701095164</v>
      </c>
      <c r="M31" s="24">
        <v>38.792010656180999</v>
      </c>
      <c r="N31" s="24">
        <v>39</v>
      </c>
      <c r="O31" s="24">
        <v>0.53616541215777602</v>
      </c>
      <c r="P31" s="24">
        <v>36.772630156680385</v>
      </c>
      <c r="Q31" s="24">
        <v>39</v>
      </c>
      <c r="R31" s="24">
        <v>6.0571404161988509</v>
      </c>
      <c r="S31" s="24">
        <v>37.859344065713266</v>
      </c>
      <c r="T31" s="24">
        <v>43</v>
      </c>
      <c r="U31" s="24">
        <v>13.57830163503094</v>
      </c>
      <c r="V31" s="25">
        <v>41.485923562476337</v>
      </c>
      <c r="W31" s="24">
        <v>53</v>
      </c>
      <c r="X31" s="24">
        <v>27.754176474301868</v>
      </c>
      <c r="Y31" s="24">
        <v>60.61352008645725</v>
      </c>
      <c r="Z31" s="24">
        <v>72</v>
      </c>
      <c r="AA31" s="24">
        <v>18.785379726010678</v>
      </c>
      <c r="AB31" s="24">
        <v>74.389251119286996</v>
      </c>
      <c r="AC31" s="24">
        <v>87</v>
      </c>
      <c r="AD31" s="24">
        <v>16.952380472940934</v>
      </c>
      <c r="AE31" s="24">
        <v>72.993661160611964</v>
      </c>
      <c r="AF31" s="24">
        <v>81</v>
      </c>
      <c r="AG31" s="24">
        <v>10.968539887006418</v>
      </c>
      <c r="AH31" s="24">
        <v>69.391066908726415</v>
      </c>
      <c r="AI31" s="24">
        <v>70</v>
      </c>
      <c r="AJ31" s="24">
        <v>0.87753815930593082</v>
      </c>
      <c r="AK31" s="24">
        <v>57.051120080882313</v>
      </c>
      <c r="AL31" s="24">
        <v>64</v>
      </c>
      <c r="AM31" s="24">
        <v>12.180093763744068</v>
      </c>
      <c r="AN31" s="24">
        <v>56.266256048398994</v>
      </c>
      <c r="AO31" s="24">
        <v>63</v>
      </c>
      <c r="AP31" s="24">
        <v>11.967641752827465</v>
      </c>
      <c r="AQ31" s="24">
        <v>57.663935647963868</v>
      </c>
      <c r="AR31" s="24">
        <v>59</v>
      </c>
      <c r="AS31" s="24">
        <v>2.3169843282858009</v>
      </c>
      <c r="AT31" s="24">
        <v>62.711984639094098</v>
      </c>
      <c r="AU31" s="24">
        <v>56</v>
      </c>
      <c r="AV31" s="24">
        <v>-10.702873904759038</v>
      </c>
      <c r="AW31" s="24">
        <v>63.981519052837847</v>
      </c>
      <c r="AX31" s="24">
        <v>56</v>
      </c>
      <c r="AY31" s="24">
        <v>-12.47472578174718</v>
      </c>
      <c r="AZ31" s="24">
        <v>66.060722652781351</v>
      </c>
      <c r="BA31" s="24">
        <v>59</v>
      </c>
      <c r="BB31" s="24">
        <v>-10.688231023285777</v>
      </c>
      <c r="BC31" s="24">
        <v>66.130293139303788</v>
      </c>
      <c r="BD31" s="24">
        <v>56</v>
      </c>
      <c r="BE31" s="24">
        <v>-15.318687788007043</v>
      </c>
      <c r="BF31" s="24">
        <v>68.235069420591458</v>
      </c>
      <c r="BG31" s="24">
        <v>65</v>
      </c>
      <c r="BH31" s="24">
        <v>-4.7410656251420233</v>
      </c>
      <c r="BI31" s="24">
        <v>74.000202994086138</v>
      </c>
      <c r="BJ31" s="24">
        <v>70</v>
      </c>
      <c r="BK31" s="24">
        <v>-5.4056648931163354</v>
      </c>
      <c r="BL31" s="24">
        <v>68.399768535224709</v>
      </c>
      <c r="BM31" s="24">
        <v>69</v>
      </c>
      <c r="BN31" s="24">
        <v>0.8775343508160881</v>
      </c>
      <c r="BO31" s="24">
        <v>62.725769881483885</v>
      </c>
      <c r="BP31" s="24">
        <v>65</v>
      </c>
      <c r="BQ31" s="24">
        <v>3.6256711122288654</v>
      </c>
      <c r="BR31" s="24">
        <v>51.282131714743279</v>
      </c>
      <c r="BS31" s="24">
        <v>56</v>
      </c>
      <c r="BT31" s="24">
        <v>9.1998287268942924</v>
      </c>
      <c r="BU31" s="24">
        <v>51.348736013534584</v>
      </c>
      <c r="BV31" s="24">
        <v>55</v>
      </c>
      <c r="BW31" s="24">
        <v>7.1107183349226162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62.171677864585831</v>
      </c>
      <c r="E32" s="24">
        <v>64</v>
      </c>
      <c r="F32" s="24">
        <v>2.9407637017556119</v>
      </c>
      <c r="G32" s="24">
        <v>61.485672972345355</v>
      </c>
      <c r="H32" s="24">
        <v>63</v>
      </c>
      <c r="I32" s="24">
        <v>2.4628941254912329</v>
      </c>
      <c r="J32" s="24">
        <v>55.83312816230648</v>
      </c>
      <c r="K32" s="24">
        <v>60</v>
      </c>
      <c r="L32" s="24">
        <v>7.4630814622824921</v>
      </c>
      <c r="M32" s="24">
        <v>56.696015574418389</v>
      </c>
      <c r="N32" s="24">
        <v>58</v>
      </c>
      <c r="O32" s="24">
        <v>2.2999577878096549</v>
      </c>
      <c r="P32" s="24">
        <v>54.662017800470842</v>
      </c>
      <c r="Q32" s="24">
        <v>60</v>
      </c>
      <c r="R32" s="24">
        <v>9.7654320391428691</v>
      </c>
      <c r="S32" s="24">
        <v>56.789016098569896</v>
      </c>
      <c r="T32" s="24">
        <v>61</v>
      </c>
      <c r="U32" s="24">
        <v>7.4151379804168656</v>
      </c>
      <c r="V32" s="25">
        <v>66.782218417644827</v>
      </c>
      <c r="W32" s="24">
        <v>71</v>
      </c>
      <c r="X32" s="24">
        <v>6.315725476470206</v>
      </c>
      <c r="Y32" s="24">
        <v>87.19839731735955</v>
      </c>
      <c r="Z32" s="24">
        <v>85</v>
      </c>
      <c r="AA32" s="24">
        <v>-2.5211441780959096</v>
      </c>
      <c r="AB32" s="24">
        <v>97.768730042491484</v>
      </c>
      <c r="AC32" s="24">
        <v>100</v>
      </c>
      <c r="AD32" s="24">
        <v>2.2821918179143568</v>
      </c>
      <c r="AE32" s="24">
        <v>98.020059272821783</v>
      </c>
      <c r="AF32" s="24">
        <v>104</v>
      </c>
      <c r="AG32" s="24">
        <v>6.1007315967174565</v>
      </c>
      <c r="AH32" s="24">
        <v>83.470413817743363</v>
      </c>
      <c r="AI32" s="24">
        <v>101</v>
      </c>
      <c r="AJ32" s="24">
        <v>21.000957561480739</v>
      </c>
      <c r="AK32" s="24">
        <v>84.557910119879139</v>
      </c>
      <c r="AL32" s="24">
        <v>108</v>
      </c>
      <c r="AM32" s="24">
        <v>27.723118803298973</v>
      </c>
      <c r="AN32" s="24">
        <v>88.567254890998413</v>
      </c>
      <c r="AO32" s="24">
        <v>108</v>
      </c>
      <c r="AP32" s="24">
        <v>21.941230009802016</v>
      </c>
      <c r="AQ32" s="24">
        <v>75.169058969667176</v>
      </c>
      <c r="AR32" s="24">
        <v>83</v>
      </c>
      <c r="AS32" s="24">
        <v>10.417771803545961</v>
      </c>
      <c r="AT32" s="24">
        <v>76.299581310897821</v>
      </c>
      <c r="AU32" s="24">
        <v>75</v>
      </c>
      <c r="AV32" s="24">
        <v>-1.70326139222497</v>
      </c>
      <c r="AW32" s="24">
        <v>79.714679475666827</v>
      </c>
      <c r="AX32" s="24">
        <v>78</v>
      </c>
      <c r="AY32" s="24">
        <v>-2.1510209749889779</v>
      </c>
      <c r="AZ32" s="24">
        <v>81.305504803423204</v>
      </c>
      <c r="BA32" s="24">
        <v>80</v>
      </c>
      <c r="BB32" s="24">
        <v>-1.6056782459928083</v>
      </c>
      <c r="BC32" s="24">
        <v>77.67685225886477</v>
      </c>
      <c r="BD32" s="24">
        <v>81</v>
      </c>
      <c r="BE32" s="24">
        <v>4.278169936727811</v>
      </c>
      <c r="BF32" s="24">
        <v>90.280245694936397</v>
      </c>
      <c r="BG32" s="24">
        <v>84</v>
      </c>
      <c r="BH32" s="24">
        <v>-6.9563896803712861</v>
      </c>
      <c r="BI32" s="24">
        <v>88.591792316863675</v>
      </c>
      <c r="BJ32" s="24">
        <v>91</v>
      </c>
      <c r="BK32" s="24">
        <v>2.7183191807689808</v>
      </c>
      <c r="BL32" s="24">
        <v>85.754933685953361</v>
      </c>
      <c r="BM32" s="24">
        <v>86</v>
      </c>
      <c r="BN32" s="24">
        <v>0.28577517760564802</v>
      </c>
      <c r="BO32" s="24">
        <v>77.121848214939206</v>
      </c>
      <c r="BP32" s="24">
        <v>83</v>
      </c>
      <c r="BQ32" s="24">
        <v>7.6219021212748146</v>
      </c>
      <c r="BR32" s="24">
        <v>77.446484630428628</v>
      </c>
      <c r="BS32" s="24">
        <v>75</v>
      </c>
      <c r="BT32" s="24">
        <v>-3.1589356729400309</v>
      </c>
      <c r="BU32" s="24">
        <v>71.259470386129635</v>
      </c>
      <c r="BV32" s="24">
        <v>67</v>
      </c>
      <c r="BW32" s="24">
        <v>-5.9774095471789028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30.083069934477013</v>
      </c>
      <c r="E33" s="24">
        <v>33</v>
      </c>
      <c r="F33" s="24">
        <v>9.6962513196833306</v>
      </c>
      <c r="G33" s="24">
        <v>29.718075269966924</v>
      </c>
      <c r="H33" s="24">
        <v>32</v>
      </c>
      <c r="I33" s="24">
        <v>7.6785751072485784</v>
      </c>
      <c r="J33" s="24">
        <v>27.91656408115324</v>
      </c>
      <c r="K33" s="24">
        <v>29</v>
      </c>
      <c r="L33" s="24">
        <v>3.8809787468730752</v>
      </c>
      <c r="M33" s="24">
        <v>28.845341257160232</v>
      </c>
      <c r="N33" s="24">
        <v>28</v>
      </c>
      <c r="O33" s="24">
        <v>-2.9305989123993963</v>
      </c>
      <c r="P33" s="24">
        <v>28.821791203884626</v>
      </c>
      <c r="Q33" s="24">
        <v>27</v>
      </c>
      <c r="R33" s="24">
        <v>-6.3208812769384126</v>
      </c>
      <c r="S33" s="24">
        <v>27.896358785262407</v>
      </c>
      <c r="T33" s="24">
        <v>28</v>
      </c>
      <c r="U33" s="24">
        <v>0.37152237514361963</v>
      </c>
      <c r="V33" s="25">
        <v>32.37925741461568</v>
      </c>
      <c r="W33" s="24">
        <v>30</v>
      </c>
      <c r="X33" s="24">
        <v>-7.348091354132495</v>
      </c>
      <c r="Y33" s="24">
        <v>40.409013390971495</v>
      </c>
      <c r="Z33" s="24">
        <v>38</v>
      </c>
      <c r="AA33" s="24">
        <v>-5.9615743835748685</v>
      </c>
      <c r="AB33" s="24">
        <v>43.570847084153812</v>
      </c>
      <c r="AC33" s="24">
        <v>41</v>
      </c>
      <c r="AD33" s="24">
        <v>-5.9003835275187875</v>
      </c>
      <c r="AE33" s="24">
        <v>45.881729872384668</v>
      </c>
      <c r="AF33" s="24">
        <v>46</v>
      </c>
      <c r="AG33" s="24">
        <v>0.25777172731779868</v>
      </c>
      <c r="AH33" s="24">
        <v>47.266378908842626</v>
      </c>
      <c r="AI33" s="24">
        <v>49</v>
      </c>
      <c r="AJ33" s="24">
        <v>3.6677679381803614</v>
      </c>
      <c r="AK33" s="24">
        <v>46.863420066439041</v>
      </c>
      <c r="AL33" s="24">
        <v>50</v>
      </c>
      <c r="AM33" s="24">
        <v>6.6930239600826793</v>
      </c>
      <c r="AN33" s="24">
        <v>50.014449820799108</v>
      </c>
      <c r="AO33" s="24">
        <v>46</v>
      </c>
      <c r="AP33" s="24">
        <v>-8.0265799887488729</v>
      </c>
      <c r="AQ33" s="24">
        <v>46.33709114568525</v>
      </c>
      <c r="AR33" s="24">
        <v>43</v>
      </c>
      <c r="AS33" s="24">
        <v>-7.2017708992421037</v>
      </c>
      <c r="AT33" s="24">
        <v>42.853189503380968</v>
      </c>
      <c r="AU33" s="24">
        <v>26</v>
      </c>
      <c r="AV33" s="24">
        <v>-39.327736625184713</v>
      </c>
      <c r="AW33" s="24">
        <v>48.248358630008866</v>
      </c>
      <c r="AX33" s="24">
        <v>43</v>
      </c>
      <c r="AY33" s="24">
        <v>-10.877797253696755</v>
      </c>
      <c r="AZ33" s="24">
        <v>45.734346451925553</v>
      </c>
      <c r="BA33" s="24">
        <v>42</v>
      </c>
      <c r="BB33" s="24">
        <v>-8.1652996962599556</v>
      </c>
      <c r="BC33" s="24">
        <v>49.335298056306002</v>
      </c>
      <c r="BD33" s="24">
        <v>45</v>
      </c>
      <c r="BE33" s="24">
        <v>-8.7874163674012031</v>
      </c>
      <c r="BF33" s="24">
        <v>44.090352548689864</v>
      </c>
      <c r="BG33" s="24">
        <v>41</v>
      </c>
      <c r="BH33" s="24">
        <v>-7.0091354912100678</v>
      </c>
      <c r="BI33" s="24">
        <v>41.690255207935849</v>
      </c>
      <c r="BJ33" s="24">
        <v>42</v>
      </c>
      <c r="BK33" s="24">
        <v>0.7429668888311115</v>
      </c>
      <c r="BL33" s="24">
        <v>38.793898572216996</v>
      </c>
      <c r="BM33" s="24">
        <v>41</v>
      </c>
      <c r="BN33" s="24">
        <v>5.686722677990776</v>
      </c>
      <c r="BO33" s="24">
        <v>39.075069762235863</v>
      </c>
      <c r="BP33" s="24">
        <v>39</v>
      </c>
      <c r="BQ33" s="24">
        <v>-0.19211677085325174</v>
      </c>
      <c r="BR33" s="24">
        <v>36.630094081959484</v>
      </c>
      <c r="BS33" s="24">
        <v>37</v>
      </c>
      <c r="BT33" s="24">
        <v>1.0098415723772229</v>
      </c>
      <c r="BU33" s="24">
        <v>33.533868417002182</v>
      </c>
      <c r="BV33" s="24">
        <v>34</v>
      </c>
      <c r="BW33" s="24">
        <v>1.3900322420346889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26.07199394321341</v>
      </c>
      <c r="E34" s="24">
        <v>38</v>
      </c>
      <c r="F34" s="24">
        <v>45.750263991187651</v>
      </c>
      <c r="G34" s="24">
        <v>25.619030405143899</v>
      </c>
      <c r="H34" s="24">
        <v>38</v>
      </c>
      <c r="I34" s="24">
        <v>48.327237210234919</v>
      </c>
      <c r="J34" s="24">
        <v>23.928483498131349</v>
      </c>
      <c r="K34" s="24">
        <v>34</v>
      </c>
      <c r="L34" s="24">
        <v>42.090074377906845</v>
      </c>
      <c r="M34" s="24">
        <v>23.872006557649847</v>
      </c>
      <c r="N34" s="24">
        <v>36</v>
      </c>
      <c r="O34" s="24">
        <v>50.80424811823665</v>
      </c>
      <c r="P34" s="24">
        <v>21.864807120188335</v>
      </c>
      <c r="Q34" s="24">
        <v>36</v>
      </c>
      <c r="R34" s="24">
        <v>64.648148058714312</v>
      </c>
      <c r="S34" s="24">
        <v>25.903761729172235</v>
      </c>
      <c r="T34" s="24">
        <v>43</v>
      </c>
      <c r="U34" s="24">
        <v>65.99905623581445</v>
      </c>
      <c r="V34" s="25">
        <v>32.37925741461568</v>
      </c>
      <c r="W34" s="24">
        <v>47</v>
      </c>
      <c r="X34" s="24">
        <v>45.154656878525756</v>
      </c>
      <c r="Y34" s="24">
        <v>48.916174104860232</v>
      </c>
      <c r="Z34" s="24">
        <v>61</v>
      </c>
      <c r="AA34" s="24">
        <v>24.703129621781148</v>
      </c>
      <c r="AB34" s="24">
        <v>55.260586545756055</v>
      </c>
      <c r="AC34" s="24">
        <v>67</v>
      </c>
      <c r="AD34" s="24">
        <v>21.243736608773865</v>
      </c>
      <c r="AE34" s="24">
        <v>51.095562812428376</v>
      </c>
      <c r="AF34" s="24">
        <v>62</v>
      </c>
      <c r="AG34" s="24">
        <v>21.341260546638409</v>
      </c>
      <c r="AH34" s="24">
        <v>53.300384726992753</v>
      </c>
      <c r="AI34" s="24">
        <v>60</v>
      </c>
      <c r="AJ34" s="24">
        <v>12.569543929791523</v>
      </c>
      <c r="AK34" s="24">
        <v>42.788340060661731</v>
      </c>
      <c r="AL34" s="24">
        <v>51</v>
      </c>
      <c r="AM34" s="24">
        <v>19.191349623978084</v>
      </c>
      <c r="AN34" s="24">
        <v>40.636740479399272</v>
      </c>
      <c r="AO34" s="24">
        <v>52</v>
      </c>
      <c r="AP34" s="24">
        <v>27.963019146088534</v>
      </c>
      <c r="AQ34" s="24">
        <v>46.33709114568525</v>
      </c>
      <c r="AR34" s="24">
        <v>47</v>
      </c>
      <c r="AS34" s="24">
        <v>1.4306225054795614</v>
      </c>
      <c r="AT34" s="24">
        <v>41.807989759396065</v>
      </c>
      <c r="AU34" s="24">
        <v>50</v>
      </c>
      <c r="AV34" s="24">
        <v>19.594365306126292</v>
      </c>
      <c r="AW34" s="24">
        <v>51.394990714574661</v>
      </c>
      <c r="AX34" s="24">
        <v>50</v>
      </c>
      <c r="AY34" s="24">
        <v>-2.7142542399157734</v>
      </c>
      <c r="AZ34" s="24">
        <v>51.832259312182295</v>
      </c>
      <c r="BA34" s="24">
        <v>53</v>
      </c>
      <c r="BB34" s="24">
        <v>2.2529226071055088</v>
      </c>
      <c r="BC34" s="24">
        <v>53.534046827055448</v>
      </c>
      <c r="BD34" s="24">
        <v>55</v>
      </c>
      <c r="BE34" s="24">
        <v>2.7383567277855727</v>
      </c>
      <c r="BF34" s="24">
        <v>58.787136731586493</v>
      </c>
      <c r="BG34" s="24">
        <v>56</v>
      </c>
      <c r="BH34" s="24">
        <v>-4.7410656251420331</v>
      </c>
      <c r="BI34" s="24">
        <v>57.324100910911795</v>
      </c>
      <c r="BJ34" s="24">
        <v>56</v>
      </c>
      <c r="BK34" s="24">
        <v>-2.3098502896183222</v>
      </c>
      <c r="BL34" s="24">
        <v>53.086387519875892</v>
      </c>
      <c r="BM34" s="24">
        <v>56</v>
      </c>
      <c r="BN34" s="24">
        <v>5.488436143885723</v>
      </c>
      <c r="BO34" s="24">
        <v>50.38627416709361</v>
      </c>
      <c r="BP34" s="24">
        <v>56</v>
      </c>
      <c r="BQ34" s="24">
        <v>11.141379126961953</v>
      </c>
      <c r="BR34" s="24">
        <v>43.956112898351378</v>
      </c>
      <c r="BS34" s="24">
        <v>56</v>
      </c>
      <c r="BT34" s="24">
        <v>27.399800181376687</v>
      </c>
      <c r="BU34" s="24">
        <v>40.869402133221406</v>
      </c>
      <c r="BV34" s="24">
        <v>56</v>
      </c>
      <c r="BW34" s="24">
        <v>37.021823361784442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24.066455947581609</v>
      </c>
      <c r="E35" s="24">
        <v>26</v>
      </c>
      <c r="F35" s="24">
        <v>8.0341869057487418</v>
      </c>
      <c r="G35" s="24">
        <v>23.569507972732389</v>
      </c>
      <c r="H35" s="24">
        <v>26</v>
      </c>
      <c r="I35" s="24">
        <v>10.31201852019759</v>
      </c>
      <c r="J35" s="24">
        <v>22.931463352375875</v>
      </c>
      <c r="K35" s="24">
        <v>24</v>
      </c>
      <c r="L35" s="24">
        <v>4.6596967284838202</v>
      </c>
      <c r="M35" s="24">
        <v>22.877339617747769</v>
      </c>
      <c r="N35" s="24">
        <v>26</v>
      </c>
      <c r="O35" s="24">
        <v>13.649578292004442</v>
      </c>
      <c r="P35" s="24">
        <v>22.858661989287807</v>
      </c>
      <c r="Q35" s="24">
        <v>25</v>
      </c>
      <c r="R35" s="24">
        <v>9.3677311984213354</v>
      </c>
      <c r="S35" s="24">
        <v>22.914866145036978</v>
      </c>
      <c r="T35" s="24">
        <v>25</v>
      </c>
      <c r="U35" s="24">
        <v>9.0994808425474094</v>
      </c>
      <c r="V35" s="25">
        <v>23.272591266755018</v>
      </c>
      <c r="W35" s="24">
        <v>26</v>
      </c>
      <c r="X35" s="24">
        <v>11.7194028889301</v>
      </c>
      <c r="Y35" s="24">
        <v>28.711667409374485</v>
      </c>
      <c r="Z35" s="24">
        <v>30</v>
      </c>
      <c r="AA35" s="24">
        <v>4.4871395738056954</v>
      </c>
      <c r="AB35" s="24">
        <v>27.630293272878028</v>
      </c>
      <c r="AC35" s="24">
        <v>32</v>
      </c>
      <c r="AD35" s="24">
        <v>15.814912581515333</v>
      </c>
      <c r="AE35" s="24">
        <v>31.282997640262273</v>
      </c>
      <c r="AF35" s="24">
        <v>35</v>
      </c>
      <c r="AG35" s="24">
        <v>11.881861202948848</v>
      </c>
      <c r="AH35" s="24">
        <v>28.158693818033907</v>
      </c>
      <c r="AI35" s="24">
        <v>34</v>
      </c>
      <c r="AJ35" s="24">
        <v>20.74423700088353</v>
      </c>
      <c r="AK35" s="24">
        <v>29.544330041885484</v>
      </c>
      <c r="AL35" s="24">
        <v>33</v>
      </c>
      <c r="AM35" s="24">
        <v>11.696558876831379</v>
      </c>
      <c r="AN35" s="24">
        <v>28.133128024199497</v>
      </c>
      <c r="AO35" s="24">
        <v>31</v>
      </c>
      <c r="AP35" s="24">
        <v>10.19037759802068</v>
      </c>
      <c r="AQ35" s="24">
        <v>25.742828414269582</v>
      </c>
      <c r="AR35" s="24">
        <v>31</v>
      </c>
      <c r="AS35" s="24">
        <v>20.42188799586723</v>
      </c>
      <c r="AT35" s="24">
        <v>26.129993599622541</v>
      </c>
      <c r="AU35" s="24">
        <v>29</v>
      </c>
      <c r="AV35" s="24">
        <v>10.983571004085197</v>
      </c>
      <c r="AW35" s="24">
        <v>28.319688761092163</v>
      </c>
      <c r="AX35" s="24">
        <v>31</v>
      </c>
      <c r="AY35" s="24">
        <v>9.4644798589392032</v>
      </c>
      <c r="AZ35" s="24">
        <v>29.473245491240913</v>
      </c>
      <c r="BA35" s="24">
        <v>31</v>
      </c>
      <c r="BB35" s="24">
        <v>5.1801370473869923</v>
      </c>
      <c r="BC35" s="24">
        <v>28.341554202558765</v>
      </c>
      <c r="BD35" s="24">
        <v>29</v>
      </c>
      <c r="BE35" s="24">
        <v>2.3232522561581632</v>
      </c>
      <c r="BF35" s="24">
        <v>30.443338664571574</v>
      </c>
      <c r="BG35" s="24">
        <v>29</v>
      </c>
      <c r="BH35" s="24">
        <v>-4.7410656251420233</v>
      </c>
      <c r="BI35" s="24">
        <v>31.267691405951886</v>
      </c>
      <c r="BJ35" s="24">
        <v>31</v>
      </c>
      <c r="BK35" s="24">
        <v>-0.85612782369001739</v>
      </c>
      <c r="BL35" s="24">
        <v>30.62676203069763</v>
      </c>
      <c r="BM35" s="24">
        <v>30</v>
      </c>
      <c r="BN35" s="24">
        <v>-2.0464521521061161</v>
      </c>
      <c r="BO35" s="24">
        <v>29.820447976443155</v>
      </c>
      <c r="BP35" s="24">
        <v>28</v>
      </c>
      <c r="BQ35" s="24">
        <v>-6.1046969444631731</v>
      </c>
      <c r="BR35" s="24">
        <v>28.257501148940172</v>
      </c>
      <c r="BS35" s="24">
        <v>27</v>
      </c>
      <c r="BT35" s="24">
        <v>-4.4501498639674857</v>
      </c>
      <c r="BU35" s="24">
        <v>28.29420147684559</v>
      </c>
      <c r="BV35" s="24">
        <v>27</v>
      </c>
      <c r="BW35" s="24">
        <v>-4.5740873016144059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82.227057820903838</v>
      </c>
      <c r="E36" s="24">
        <v>89</v>
      </c>
      <c r="F36" s="24">
        <v>8.2368776879358787</v>
      </c>
      <c r="G36" s="24">
        <v>83.00565851266623</v>
      </c>
      <c r="H36" s="24">
        <v>86</v>
      </c>
      <c r="I36" s="24">
        <v>3.6073944126072433</v>
      </c>
      <c r="J36" s="24">
        <v>80.758631806193293</v>
      </c>
      <c r="K36" s="24">
        <v>84</v>
      </c>
      <c r="L36" s="24">
        <v>4.0136492178141756</v>
      </c>
      <c r="M36" s="24">
        <v>79.573355192166161</v>
      </c>
      <c r="N36" s="24">
        <v>79</v>
      </c>
      <c r="O36" s="24">
        <v>-0.72053665549420887</v>
      </c>
      <c r="P36" s="24">
        <v>79.50838952795759</v>
      </c>
      <c r="Q36" s="24">
        <v>82</v>
      </c>
      <c r="R36" s="24">
        <v>3.1337705201113191</v>
      </c>
      <c r="S36" s="24">
        <v>79.70388224360687</v>
      </c>
      <c r="T36" s="24">
        <v>81</v>
      </c>
      <c r="U36" s="24">
        <v>1.6261664048329252</v>
      </c>
      <c r="V36" s="25">
        <v>87.019254301779625</v>
      </c>
      <c r="W36" s="24">
        <v>89</v>
      </c>
      <c r="X36" s="24">
        <v>2.276215435438254</v>
      </c>
      <c r="Y36" s="24">
        <v>104.21271874513702</v>
      </c>
      <c r="Z36" s="24">
        <v>105</v>
      </c>
      <c r="AA36" s="24">
        <v>0.75545601759834413</v>
      </c>
      <c r="AB36" s="24">
        <v>106.27035874183856</v>
      </c>
      <c r="AC36" s="24">
        <v>109</v>
      </c>
      <c r="AD36" s="24">
        <v>2.5685819550045221</v>
      </c>
      <c r="AE36" s="24">
        <v>113.66155809295293</v>
      </c>
      <c r="AF36" s="24">
        <v>111</v>
      </c>
      <c r="AG36" s="24">
        <v>-2.3416519512923584</v>
      </c>
      <c r="AH36" s="24">
        <v>112.63477527213563</v>
      </c>
      <c r="AI36" s="24">
        <v>122</v>
      </c>
      <c r="AJ36" s="24">
        <v>8.3146831919690491</v>
      </c>
      <c r="AK36" s="24">
        <v>103.91454014732136</v>
      </c>
      <c r="AL36" s="24">
        <v>118</v>
      </c>
      <c r="AM36" s="24">
        <v>13.554849814770339</v>
      </c>
      <c r="AN36" s="24">
        <v>115.65841521059794</v>
      </c>
      <c r="AO36" s="24">
        <v>113</v>
      </c>
      <c r="AP36" s="24">
        <v>-2.2985056519729512</v>
      </c>
      <c r="AQ36" s="24">
        <v>109.14959247650303</v>
      </c>
      <c r="AR36" s="24">
        <v>106</v>
      </c>
      <c r="AS36" s="24">
        <v>-2.8855741968812696</v>
      </c>
      <c r="AT36" s="24">
        <v>105.56517414247507</v>
      </c>
      <c r="AU36" s="24">
        <v>102</v>
      </c>
      <c r="AV36" s="24">
        <v>-3.3772256536643113</v>
      </c>
      <c r="AW36" s="24">
        <v>104.88773615219318</v>
      </c>
      <c r="AX36" s="24">
        <v>98</v>
      </c>
      <c r="AY36" s="24">
        <v>-6.5667697720151086</v>
      </c>
      <c r="AZ36" s="24">
        <v>105.69715624445017</v>
      </c>
      <c r="BA36" s="24">
        <v>97</v>
      </c>
      <c r="BB36" s="24">
        <v>-8.2283729794356031</v>
      </c>
      <c r="BC36" s="24">
        <v>112.3165296175477</v>
      </c>
      <c r="BD36" s="24">
        <v>95</v>
      </c>
      <c r="BE36" s="24">
        <v>-15.417614554609834</v>
      </c>
      <c r="BF36" s="24">
        <v>114.42496256683799</v>
      </c>
      <c r="BG36" s="24">
        <v>95</v>
      </c>
      <c r="BH36" s="24">
        <v>-16.976158113655899</v>
      </c>
      <c r="BI36" s="24">
        <v>107.35240716043481</v>
      </c>
      <c r="BJ36" s="24">
        <v>106</v>
      </c>
      <c r="BK36" s="24">
        <v>-1.2597827996662225</v>
      </c>
      <c r="BL36" s="24">
        <v>100.04742263361226</v>
      </c>
      <c r="BM36" s="24">
        <v>97</v>
      </c>
      <c r="BN36" s="24">
        <v>-3.0459781505540104</v>
      </c>
      <c r="BO36" s="24">
        <v>93.574509167459567</v>
      </c>
      <c r="BP36" s="24">
        <v>96</v>
      </c>
      <c r="BQ36" s="24">
        <v>2.5920422710417967</v>
      </c>
      <c r="BR36" s="24">
        <v>95.238244613094651</v>
      </c>
      <c r="BS36" s="24">
        <v>90</v>
      </c>
      <c r="BT36" s="24">
        <v>-5.5001482171106977</v>
      </c>
      <c r="BU36" s="24">
        <v>93.266071534787315</v>
      </c>
      <c r="BV36" s="24">
        <v>89</v>
      </c>
      <c r="BW36" s="24">
        <v>-4.5740873016144068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37.102452919188316</v>
      </c>
      <c r="E37" s="24">
        <v>38</v>
      </c>
      <c r="F37" s="24">
        <v>2.4191044262399655</v>
      </c>
      <c r="G37" s="24">
        <v>35.86664256720146</v>
      </c>
      <c r="H37" s="24">
        <v>37</v>
      </c>
      <c r="I37" s="24">
        <v>3.1599206161408269</v>
      </c>
      <c r="J37" s="24">
        <v>33.898684955686079</v>
      </c>
      <c r="K37" s="24">
        <v>25</v>
      </c>
      <c r="L37" s="24">
        <v>-26.250826447453196</v>
      </c>
      <c r="M37" s="24">
        <v>31.829342076866464</v>
      </c>
      <c r="N37" s="24">
        <v>33</v>
      </c>
      <c r="O37" s="24">
        <v>3.6779205812876956</v>
      </c>
      <c r="P37" s="24">
        <v>30.809500942083563</v>
      </c>
      <c r="Q37" s="24">
        <v>33</v>
      </c>
      <c r="R37" s="24">
        <v>7.1098167478732917</v>
      </c>
      <c r="S37" s="24">
        <v>33.874149953532921</v>
      </c>
      <c r="T37" s="24">
        <v>35</v>
      </c>
      <c r="U37" s="24">
        <v>3.3236259744125558</v>
      </c>
      <c r="V37" s="25">
        <v>41.485923562476337</v>
      </c>
      <c r="W37" s="24">
        <v>42</v>
      </c>
      <c r="X37" s="24">
        <v>1.2391587154844987</v>
      </c>
      <c r="Y37" s="24">
        <v>58.486729907985065</v>
      </c>
      <c r="Z37" s="24">
        <v>57</v>
      </c>
      <c r="AA37" s="24">
        <v>-2.5419952702503297</v>
      </c>
      <c r="AB37" s="24">
        <v>64.824918832521519</v>
      </c>
      <c r="AC37" s="24">
        <v>62</v>
      </c>
      <c r="AD37" s="24">
        <v>-4.3577668640354803</v>
      </c>
      <c r="AE37" s="24">
        <v>60.480462104507062</v>
      </c>
      <c r="AF37" s="24">
        <v>60</v>
      </c>
      <c r="AG37" s="24">
        <v>-0.79440878556259809</v>
      </c>
      <c r="AH37" s="24">
        <v>56.317387636067814</v>
      </c>
      <c r="AI37" s="24">
        <v>57</v>
      </c>
      <c r="AJ37" s="24">
        <v>1.2120810154464894</v>
      </c>
      <c r="AK37" s="24">
        <v>55.013580077993659</v>
      </c>
      <c r="AL37" s="24">
        <v>61</v>
      </c>
      <c r="AM37" s="24">
        <v>10.881713048885921</v>
      </c>
      <c r="AN37" s="24">
        <v>56.266256048398994</v>
      </c>
      <c r="AO37" s="24">
        <v>57</v>
      </c>
      <c r="AP37" s="24">
        <v>1.3040568239867534</v>
      </c>
      <c r="AQ37" s="24">
        <v>53.545083101680731</v>
      </c>
      <c r="AR37" s="24">
        <v>50</v>
      </c>
      <c r="AS37" s="24">
        <v>-6.6207444200781422</v>
      </c>
      <c r="AT37" s="24">
        <v>54.350386687214886</v>
      </c>
      <c r="AU37" s="24">
        <v>46</v>
      </c>
      <c r="AV37" s="24">
        <v>-15.363987629510628</v>
      </c>
      <c r="AW37" s="24">
        <v>54.541622799140463</v>
      </c>
      <c r="AX37" s="24">
        <v>51</v>
      </c>
      <c r="AY37" s="24">
        <v>-6.4934312867498249</v>
      </c>
      <c r="AZ37" s="24">
        <v>51.832259312182295</v>
      </c>
      <c r="BA37" s="24">
        <v>53</v>
      </c>
      <c r="BB37" s="24">
        <v>2.2529226071055088</v>
      </c>
      <c r="BC37" s="24">
        <v>48.285610863618636</v>
      </c>
      <c r="BD37" s="24">
        <v>47</v>
      </c>
      <c r="BE37" s="24">
        <v>-2.6625134084972193</v>
      </c>
      <c r="BF37" s="24">
        <v>54.588055536473171</v>
      </c>
      <c r="BG37" s="24">
        <v>55</v>
      </c>
      <c r="BH37" s="24">
        <v>0.75464212725362156</v>
      </c>
      <c r="BI37" s="24">
        <v>55.239588150514997</v>
      </c>
      <c r="BJ37" s="24">
        <v>52</v>
      </c>
      <c r="BK37" s="24">
        <v>-5.8646131496995864</v>
      </c>
      <c r="BL37" s="24">
        <v>53.086387519875892</v>
      </c>
      <c r="BM37" s="24">
        <v>47</v>
      </c>
      <c r="BN37" s="24">
        <v>-11.465062522095911</v>
      </c>
      <c r="BO37" s="24">
        <v>51.41456547662613</v>
      </c>
      <c r="BP37" s="24">
        <v>48</v>
      </c>
      <c r="BQ37" s="24">
        <v>-6.6412415333519546</v>
      </c>
      <c r="BR37" s="24">
        <v>46.049261131606208</v>
      </c>
      <c r="BS37" s="24">
        <v>43</v>
      </c>
      <c r="BT37" s="24">
        <v>-6.6217373670591382</v>
      </c>
      <c r="BU37" s="24">
        <v>40.869402133221406</v>
      </c>
      <c r="BV37" s="24">
        <v>40</v>
      </c>
      <c r="BW37" s="24">
        <v>-2.127269027296824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0.4</v>
      </c>
      <c r="F38" s="24">
        <v>-33.333333333333329</v>
      </c>
      <c r="G38" s="36">
        <v>0.6</v>
      </c>
      <c r="H38" s="36">
        <v>0.4</v>
      </c>
      <c r="I38" s="24">
        <v>-33.333333333333329</v>
      </c>
      <c r="J38" s="36">
        <v>0.6</v>
      </c>
      <c r="K38" s="36">
        <v>0.4</v>
      </c>
      <c r="L38" s="24">
        <v>-33.333333333333329</v>
      </c>
      <c r="M38" s="36">
        <v>0.6</v>
      </c>
      <c r="N38" s="24">
        <v>0.4</v>
      </c>
      <c r="O38" s="24">
        <v>-33.333333333333329</v>
      </c>
      <c r="P38" s="36">
        <v>0.6</v>
      </c>
      <c r="Q38" s="36">
        <v>0.4</v>
      </c>
      <c r="R38" s="24">
        <v>-33.333333333333329</v>
      </c>
      <c r="S38" s="36">
        <v>0.6</v>
      </c>
      <c r="T38" s="36">
        <v>0.4</v>
      </c>
      <c r="U38" s="24">
        <v>-33.333333333333329</v>
      </c>
      <c r="V38" s="37">
        <v>0.6</v>
      </c>
      <c r="W38" s="36">
        <v>0.4</v>
      </c>
      <c r="X38" s="24">
        <v>-33.333333333333329</v>
      </c>
      <c r="Y38" s="36">
        <v>0.6</v>
      </c>
      <c r="Z38" s="36">
        <v>0.5</v>
      </c>
      <c r="AA38" s="24">
        <v>-16.666666666666664</v>
      </c>
      <c r="AB38" s="36">
        <v>0.6</v>
      </c>
      <c r="AC38" s="36">
        <v>1</v>
      </c>
      <c r="AD38" s="24">
        <v>66.666666666666671</v>
      </c>
      <c r="AE38" s="36">
        <v>0.6</v>
      </c>
      <c r="AF38" s="36">
        <v>1</v>
      </c>
      <c r="AG38" s="24">
        <v>66.666666666666671</v>
      </c>
      <c r="AH38" s="36">
        <v>0.6</v>
      </c>
      <c r="AI38" s="36">
        <v>1</v>
      </c>
      <c r="AJ38" s="24">
        <v>66.666666666666671</v>
      </c>
      <c r="AK38" s="36">
        <v>0.6</v>
      </c>
      <c r="AL38" s="36">
        <v>1</v>
      </c>
      <c r="AM38" s="24">
        <v>66.666666666666671</v>
      </c>
      <c r="AN38" s="36">
        <v>0.6</v>
      </c>
      <c r="AO38" s="36">
        <v>0.5</v>
      </c>
      <c r="AP38" s="24">
        <v>-16.666666666666664</v>
      </c>
      <c r="AQ38" s="36">
        <v>0.6</v>
      </c>
      <c r="AR38" s="36">
        <v>0.5</v>
      </c>
      <c r="AS38" s="24">
        <v>-16.666666666666664</v>
      </c>
      <c r="AT38" s="36">
        <v>0.6</v>
      </c>
      <c r="AU38" s="36">
        <v>0.5</v>
      </c>
      <c r="AV38" s="24">
        <v>-16.666666666666664</v>
      </c>
      <c r="AW38" s="36">
        <v>0.6</v>
      </c>
      <c r="AX38" s="36">
        <v>1</v>
      </c>
      <c r="AY38" s="24">
        <v>66.666666666666671</v>
      </c>
      <c r="AZ38" s="36">
        <v>0.6</v>
      </c>
      <c r="BA38" s="36">
        <v>1</v>
      </c>
      <c r="BB38" s="24">
        <v>66.666666666666671</v>
      </c>
      <c r="BC38" s="36">
        <v>0.6</v>
      </c>
      <c r="BD38" s="36">
        <v>1</v>
      </c>
      <c r="BE38" s="24">
        <v>66.666666666666671</v>
      </c>
      <c r="BF38" s="36">
        <v>0.6</v>
      </c>
      <c r="BG38" s="36">
        <v>1</v>
      </c>
      <c r="BH38" s="24">
        <v>66.666666666666671</v>
      </c>
      <c r="BI38" s="36">
        <v>0.6</v>
      </c>
      <c r="BJ38" s="36">
        <v>1</v>
      </c>
      <c r="BK38" s="24">
        <v>66.666666666666671</v>
      </c>
      <c r="BL38" s="36">
        <v>0.6</v>
      </c>
      <c r="BM38" s="36">
        <v>1</v>
      </c>
      <c r="BN38" s="24">
        <v>66.666666666666671</v>
      </c>
      <c r="BO38" s="36">
        <v>0.6</v>
      </c>
      <c r="BP38" s="36">
        <v>0.5</v>
      </c>
      <c r="BQ38" s="24">
        <v>-16.666666666666664</v>
      </c>
      <c r="BR38" s="36">
        <v>0.6</v>
      </c>
      <c r="BS38" s="36">
        <v>0.5</v>
      </c>
      <c r="BT38" s="24">
        <v>-16.666666666666664</v>
      </c>
      <c r="BU38" s="36">
        <v>0.6</v>
      </c>
      <c r="BV38" s="36">
        <v>0.8</v>
      </c>
      <c r="BW38" s="24">
        <v>33.33333333333335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13.035996971606705</v>
      </c>
      <c r="E39" s="36">
        <v>12</v>
      </c>
      <c r="F39" s="24">
        <v>-7.9472016897762217</v>
      </c>
      <c r="G39" s="36">
        <v>17.420940675497853</v>
      </c>
      <c r="H39" s="36">
        <v>11</v>
      </c>
      <c r="I39" s="24">
        <v>-36.857600258800929</v>
      </c>
      <c r="J39" s="36">
        <v>16.949342477843039</v>
      </c>
      <c r="K39" s="36">
        <v>9</v>
      </c>
      <c r="L39" s="24">
        <v>-46.900595042166302</v>
      </c>
      <c r="M39" s="36">
        <v>16.909337978335309</v>
      </c>
      <c r="N39" s="24">
        <v>11</v>
      </c>
      <c r="O39" s="24">
        <v>-34.947187086250857</v>
      </c>
      <c r="P39" s="36">
        <v>15.901677905591518</v>
      </c>
      <c r="Q39" s="36">
        <v>10</v>
      </c>
      <c r="R39" s="24">
        <v>-37.11355456090773</v>
      </c>
      <c r="S39" s="36">
        <v>13.948179392631204</v>
      </c>
      <c r="T39" s="36">
        <v>11</v>
      </c>
      <c r="U39" s="24">
        <v>-21.136660990958582</v>
      </c>
      <c r="V39" s="37">
        <v>19.225184089928057</v>
      </c>
      <c r="W39" s="36">
        <v>14</v>
      </c>
      <c r="X39" s="24">
        <v>-27.178850748511142</v>
      </c>
      <c r="Y39" s="36">
        <v>25.521482141666208</v>
      </c>
      <c r="Z39" s="36">
        <v>21</v>
      </c>
      <c r="AA39" s="24">
        <v>-17.716377585628013</v>
      </c>
      <c r="AB39" s="36">
        <v>29.755700447714798</v>
      </c>
      <c r="AC39" s="36">
        <v>19</v>
      </c>
      <c r="AD39" s="24">
        <v>-36.14668882224489</v>
      </c>
      <c r="AE39" s="36">
        <v>22.940864936192334</v>
      </c>
      <c r="AF39" s="36">
        <v>11</v>
      </c>
      <c r="AG39" s="24">
        <v>-52.050630913021919</v>
      </c>
      <c r="AH39" s="36">
        <v>20.113352727167076</v>
      </c>
      <c r="AI39" s="36">
        <v>5</v>
      </c>
      <c r="AJ39" s="24">
        <v>-75.140892382171032</v>
      </c>
      <c r="AK39" s="36">
        <v>17.522844024842424</v>
      </c>
      <c r="AL39" s="36">
        <v>-1.3</v>
      </c>
      <c r="AM39" s="24">
        <v>-107.41888701489877</v>
      </c>
      <c r="AN39" s="36">
        <v>16.671483273599701</v>
      </c>
      <c r="AO39" s="36">
        <v>-2.5</v>
      </c>
      <c r="AP39" s="24">
        <v>-114.99566630618226</v>
      </c>
      <c r="AQ39" s="36">
        <v>20.594262731415668</v>
      </c>
      <c r="AR39" s="36">
        <v>6</v>
      </c>
      <c r="AS39" s="24">
        <v>-70.865672259064382</v>
      </c>
      <c r="AT39" s="36">
        <v>20.903994879698033</v>
      </c>
      <c r="AU39" s="36">
        <v>11</v>
      </c>
      <c r="AV39" s="24">
        <v>-47.378479265304435</v>
      </c>
      <c r="AW39" s="36">
        <v>17.830915145872844</v>
      </c>
      <c r="AX39" s="36">
        <v>3</v>
      </c>
      <c r="AY39" s="24">
        <v>-83.175288674432494</v>
      </c>
      <c r="AZ39" s="36">
        <v>19.411689271817291</v>
      </c>
      <c r="BA39" s="36">
        <v>12</v>
      </c>
      <c r="BB39" s="24">
        <v>-38.181577955597575</v>
      </c>
      <c r="BC39" s="36">
        <v>20.78380641520976</v>
      </c>
      <c r="BD39" s="36">
        <v>19</v>
      </c>
      <c r="BE39" s="24">
        <v>-8.5826743165985029</v>
      </c>
      <c r="BF39" s="36">
        <v>16.796324780453283</v>
      </c>
      <c r="BG39" s="36">
        <v>17</v>
      </c>
      <c r="BH39" s="24">
        <v>1.2126177732865959</v>
      </c>
      <c r="BI39" s="36">
        <v>21.470481432086963</v>
      </c>
      <c r="BJ39" s="36">
        <v>18</v>
      </c>
      <c r="BK39" s="24">
        <v>-16.163966528018499</v>
      </c>
      <c r="BL39" s="36">
        <v>20.417841353798419</v>
      </c>
      <c r="BM39" s="36">
        <v>15</v>
      </c>
      <c r="BN39" s="24">
        <v>-26.534839114079585</v>
      </c>
      <c r="BO39" s="36">
        <v>17.480952262052885</v>
      </c>
      <c r="BP39" s="36">
        <v>15</v>
      </c>
      <c r="BQ39" s="24">
        <v>-14.192317585801431</v>
      </c>
      <c r="BR39" s="36">
        <v>14.966009867772017</v>
      </c>
      <c r="BS39" s="36">
        <v>14</v>
      </c>
      <c r="BT39" s="24">
        <v>-6.4546921745136263</v>
      </c>
      <c r="BU39" s="36">
        <v>14.671067432438454</v>
      </c>
      <c r="BV39" s="36">
        <v>11</v>
      </c>
      <c r="BW39" s="24">
        <v>-25.022497165554174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17</v>
      </c>
      <c r="E40" s="36">
        <v>17</v>
      </c>
      <c r="F40" s="24">
        <v>0</v>
      </c>
      <c r="G40" s="36">
        <v>16.7</v>
      </c>
      <c r="H40" s="36">
        <v>16</v>
      </c>
      <c r="I40" s="24">
        <v>-4.191616766467062</v>
      </c>
      <c r="J40" s="36">
        <v>15.6</v>
      </c>
      <c r="K40" s="36">
        <v>17</v>
      </c>
      <c r="L40" s="24">
        <v>8.974358974358978</v>
      </c>
      <c r="M40" s="36">
        <v>15</v>
      </c>
      <c r="N40" s="24">
        <v>16</v>
      </c>
      <c r="O40" s="24">
        <v>6.666666666666667</v>
      </c>
      <c r="P40" s="36">
        <v>16</v>
      </c>
      <c r="Q40" s="36">
        <v>16</v>
      </c>
      <c r="R40" s="24">
        <v>0</v>
      </c>
      <c r="S40" s="36">
        <v>7</v>
      </c>
      <c r="T40" s="36">
        <v>18</v>
      </c>
      <c r="U40" s="24">
        <v>157.14285714285714</v>
      </c>
      <c r="V40" s="37">
        <v>20.6</v>
      </c>
      <c r="W40" s="36">
        <v>23</v>
      </c>
      <c r="X40" s="24">
        <v>11.650485436893195</v>
      </c>
      <c r="Y40" s="36">
        <v>28</v>
      </c>
      <c r="Z40" s="36">
        <v>36</v>
      </c>
      <c r="AA40" s="24">
        <v>28.571428571428569</v>
      </c>
      <c r="AB40" s="36">
        <v>37.200000000000003</v>
      </c>
      <c r="AC40" s="36">
        <v>34</v>
      </c>
      <c r="AD40" s="24">
        <v>-8.6021505376344169</v>
      </c>
      <c r="AE40" s="36">
        <v>28.3</v>
      </c>
      <c r="AF40" s="36">
        <v>23</v>
      </c>
      <c r="AG40" s="24">
        <v>-18.727915194346291</v>
      </c>
      <c r="AH40" s="36">
        <v>26.2</v>
      </c>
      <c r="AI40" s="36">
        <v>12</v>
      </c>
      <c r="AJ40" s="24">
        <v>-54.198473282442748</v>
      </c>
      <c r="AK40" s="36">
        <v>21.6</v>
      </c>
      <c r="AL40" s="36">
        <v>5</v>
      </c>
      <c r="AM40" s="24">
        <v>-76.851851851851848</v>
      </c>
      <c r="AN40" s="36">
        <v>10</v>
      </c>
      <c r="AO40" s="36">
        <v>13</v>
      </c>
      <c r="AP40" s="24">
        <v>30</v>
      </c>
      <c r="AQ40" s="36">
        <v>8.4</v>
      </c>
      <c r="AR40" s="36">
        <v>2</v>
      </c>
      <c r="AS40" s="24">
        <v>-76.19047619047619</v>
      </c>
      <c r="AT40" s="36">
        <v>11.4</v>
      </c>
      <c r="AU40" s="36">
        <v>2</v>
      </c>
      <c r="AV40" s="24">
        <v>-82.456140350877192</v>
      </c>
      <c r="AW40" s="36">
        <v>9.3000000000000007</v>
      </c>
      <c r="AX40" s="36">
        <v>11</v>
      </c>
      <c r="AY40" s="24">
        <v>18.279569892473109</v>
      </c>
      <c r="AZ40" s="36">
        <v>15.3</v>
      </c>
      <c r="BA40" s="36">
        <v>8</v>
      </c>
      <c r="BB40" s="24">
        <v>-47.712418300653596</v>
      </c>
      <c r="BC40" s="36">
        <v>20.399999999999999</v>
      </c>
      <c r="BD40" s="36">
        <v>12</v>
      </c>
      <c r="BE40" s="24">
        <v>-41.17647058823529</v>
      </c>
      <c r="BF40" s="36">
        <v>25</v>
      </c>
      <c r="BG40" s="36">
        <v>33</v>
      </c>
      <c r="BH40" s="24">
        <v>32</v>
      </c>
      <c r="BI40" s="36">
        <v>31.29</v>
      </c>
      <c r="BJ40" s="36">
        <v>35</v>
      </c>
      <c r="BK40" s="24">
        <v>11.856823266219243</v>
      </c>
      <c r="BL40" s="36">
        <v>26.5</v>
      </c>
      <c r="BM40" s="36">
        <v>32</v>
      </c>
      <c r="BN40" s="24">
        <v>20.754716981132077</v>
      </c>
      <c r="BO40" s="36">
        <v>21</v>
      </c>
      <c r="BP40" s="36">
        <v>27</v>
      </c>
      <c r="BQ40" s="24">
        <v>28.571428571428569</v>
      </c>
      <c r="BR40" s="36">
        <v>21.7</v>
      </c>
      <c r="BS40" s="36">
        <v>23</v>
      </c>
      <c r="BT40" s="24">
        <v>5.9907834101382518</v>
      </c>
      <c r="BU40" s="36">
        <v>18</v>
      </c>
      <c r="BV40" s="36">
        <v>18</v>
      </c>
      <c r="BW40" s="24">
        <v>0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10</v>
      </c>
      <c r="E41" s="36">
        <v>11</v>
      </c>
      <c r="F41" s="24">
        <v>10</v>
      </c>
      <c r="G41" s="36">
        <v>11</v>
      </c>
      <c r="H41" s="36">
        <v>11</v>
      </c>
      <c r="I41" s="24">
        <v>0</v>
      </c>
      <c r="J41" s="36">
        <v>10</v>
      </c>
      <c r="K41" s="36">
        <v>10</v>
      </c>
      <c r="L41" s="24">
        <v>0</v>
      </c>
      <c r="M41" s="36">
        <v>10</v>
      </c>
      <c r="N41" s="24">
        <v>10</v>
      </c>
      <c r="O41" s="24">
        <v>0</v>
      </c>
      <c r="P41" s="36">
        <v>11</v>
      </c>
      <c r="Q41" s="36">
        <v>10</v>
      </c>
      <c r="R41" s="24">
        <v>-9.0909090909090917</v>
      </c>
      <c r="S41" s="36">
        <v>12</v>
      </c>
      <c r="T41" s="36">
        <v>10</v>
      </c>
      <c r="U41" s="24">
        <v>-16.666666666666664</v>
      </c>
      <c r="V41" s="37">
        <v>13</v>
      </c>
      <c r="W41" s="36">
        <v>12</v>
      </c>
      <c r="X41" s="24">
        <v>-7.6923076923076925</v>
      </c>
      <c r="Y41" s="36">
        <v>14</v>
      </c>
      <c r="Z41" s="36">
        <v>15</v>
      </c>
      <c r="AA41" s="24">
        <v>7.1428571428571423</v>
      </c>
      <c r="AB41" s="36">
        <v>12</v>
      </c>
      <c r="AC41" s="36">
        <v>11</v>
      </c>
      <c r="AD41" s="24">
        <v>-8.3333333333333321</v>
      </c>
      <c r="AE41" s="36">
        <v>12.8</v>
      </c>
      <c r="AF41" s="36">
        <v>5</v>
      </c>
      <c r="AG41" s="24">
        <v>-60.9375</v>
      </c>
      <c r="AH41" s="36">
        <v>13.6</v>
      </c>
      <c r="AI41" s="36">
        <v>8</v>
      </c>
      <c r="AJ41" s="24">
        <v>-41.17647058823529</v>
      </c>
      <c r="AK41" s="36">
        <v>12</v>
      </c>
      <c r="AL41" s="36">
        <v>11</v>
      </c>
      <c r="AM41" s="24">
        <v>-8.3333333333333321</v>
      </c>
      <c r="AN41" s="36">
        <v>7</v>
      </c>
      <c r="AO41" s="36">
        <v>-1</v>
      </c>
      <c r="AP41" s="24">
        <v>-114.28571428571428</v>
      </c>
      <c r="AQ41" s="36">
        <v>4</v>
      </c>
      <c r="AR41" s="36">
        <v>-1.9</v>
      </c>
      <c r="AS41" s="24">
        <v>-147.5</v>
      </c>
      <c r="AT41" s="36">
        <v>4</v>
      </c>
      <c r="AU41" s="36">
        <v>-3</v>
      </c>
      <c r="AV41" s="24">
        <v>-175</v>
      </c>
      <c r="AW41" s="36">
        <v>5</v>
      </c>
      <c r="AX41" s="36">
        <v>-2</v>
      </c>
      <c r="AY41" s="24">
        <v>-140</v>
      </c>
      <c r="AZ41" s="36">
        <v>9</v>
      </c>
      <c r="BA41" s="36">
        <v>7</v>
      </c>
      <c r="BB41" s="24">
        <v>-22.222222222222221</v>
      </c>
      <c r="BC41" s="36">
        <v>10.4</v>
      </c>
      <c r="BD41" s="36">
        <v>10</v>
      </c>
      <c r="BE41" s="24">
        <v>-3.8461538461538494</v>
      </c>
      <c r="BF41" s="36">
        <v>11</v>
      </c>
      <c r="BG41" s="36">
        <v>12</v>
      </c>
      <c r="BH41" s="24">
        <v>9.0909090909090917</v>
      </c>
      <c r="BI41" s="36">
        <v>14</v>
      </c>
      <c r="BJ41" s="36">
        <v>12</v>
      </c>
      <c r="BK41" s="24">
        <v>-14.285714285714285</v>
      </c>
      <c r="BL41" s="36">
        <v>13</v>
      </c>
      <c r="BM41" s="36">
        <v>12</v>
      </c>
      <c r="BN41" s="24">
        <v>-7.6923076923076925</v>
      </c>
      <c r="BO41" s="36">
        <v>13</v>
      </c>
      <c r="BP41" s="36">
        <v>11</v>
      </c>
      <c r="BQ41" s="24">
        <v>-15.384615384615385</v>
      </c>
      <c r="BR41" s="36">
        <v>11</v>
      </c>
      <c r="BS41" s="36">
        <v>11</v>
      </c>
      <c r="BT41" s="24">
        <v>0</v>
      </c>
      <c r="BU41" s="36">
        <v>10</v>
      </c>
      <c r="BV41" s="36">
        <v>11</v>
      </c>
      <c r="BW41" s="24">
        <v>10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</v>
      </c>
      <c r="AY42" s="24">
        <v>27.659574468085101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6</v>
      </c>
      <c r="BE42" s="24">
        <v>30.434782608695659</v>
      </c>
      <c r="BF42" s="36">
        <v>4.5999999999999996</v>
      </c>
      <c r="BG42" s="36">
        <v>5</v>
      </c>
      <c r="BH42" s="24">
        <v>8.6956521739130519</v>
      </c>
      <c r="BI42" s="36">
        <v>4.5</v>
      </c>
      <c r="BJ42" s="36">
        <v>5</v>
      </c>
      <c r="BK42" s="24">
        <v>11.111111111111111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5</v>
      </c>
      <c r="BQ42" s="24">
        <v>11.111111111111111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431.60483012854428</v>
      </c>
      <c r="E43" s="40">
        <v>483.4</v>
      </c>
      <c r="F43" s="40">
        <v>12.00060014528327</v>
      </c>
      <c r="G43" s="40">
        <v>431.85687432024474</v>
      </c>
      <c r="H43" s="40">
        <v>470.4</v>
      </c>
      <c r="I43" s="40">
        <v>8.9249767623644374</v>
      </c>
      <c r="J43" s="40">
        <v>408.96765538707973</v>
      </c>
      <c r="K43" s="40">
        <v>433.4</v>
      </c>
      <c r="L43" s="40">
        <v>5.9741508383579918</v>
      </c>
      <c r="M43" s="40">
        <v>401.50543552337678</v>
      </c>
      <c r="N43" s="40">
        <v>436.4</v>
      </c>
      <c r="O43" s="40">
        <v>8.6909320246528878</v>
      </c>
      <c r="P43" s="40">
        <v>397.03859182860492</v>
      </c>
      <c r="Q43" s="40">
        <v>434.4</v>
      </c>
      <c r="R43" s="40">
        <v>9.4100193130655079</v>
      </c>
      <c r="S43" s="40">
        <v>396.91194801690727</v>
      </c>
      <c r="T43" s="40">
        <v>457.4</v>
      </c>
      <c r="U43" s="40">
        <v>15.239665191564375</v>
      </c>
      <c r="V43" s="40">
        <v>466.92516074365773</v>
      </c>
      <c r="W43" s="40">
        <v>520.4</v>
      </c>
      <c r="X43" s="40">
        <v>11.452550376847217</v>
      </c>
      <c r="Y43" s="40">
        <v>608.17260711665665</v>
      </c>
      <c r="Z43" s="40">
        <v>658.5</v>
      </c>
      <c r="AA43" s="40">
        <v>8.2751824555113185</v>
      </c>
      <c r="AB43" s="40">
        <v>654.52752689138799</v>
      </c>
      <c r="AC43" s="40">
        <v>713</v>
      </c>
      <c r="AD43" s="40">
        <v>8.933539187621502</v>
      </c>
      <c r="AE43" s="40">
        <v>659.74675374914057</v>
      </c>
      <c r="AF43" s="40">
        <v>681</v>
      </c>
      <c r="AG43" s="40">
        <v>3.2214249073729708</v>
      </c>
      <c r="AH43" s="40">
        <v>650.81191708772906</v>
      </c>
      <c r="AI43" s="40">
        <v>673</v>
      </c>
      <c r="AJ43" s="40">
        <v>3.4092926588619927</v>
      </c>
      <c r="AK43" s="40">
        <v>599.72725479466885</v>
      </c>
      <c r="AL43" s="40">
        <v>652.70000000000005</v>
      </c>
      <c r="AM43" s="40">
        <v>8.832806043385121</v>
      </c>
      <c r="AN43" s="40">
        <v>604.75994687138973</v>
      </c>
      <c r="AO43" s="40">
        <v>588</v>
      </c>
      <c r="AP43" s="40">
        <v>-2.7713387697207987</v>
      </c>
      <c r="AQ43" s="40">
        <v>566.63710179222744</v>
      </c>
      <c r="AR43" s="40">
        <v>532.6</v>
      </c>
      <c r="AS43" s="40">
        <v>-6.0068607728951759</v>
      </c>
      <c r="AT43" s="40">
        <v>581.22706277590737</v>
      </c>
      <c r="AU43" s="40">
        <v>499.5</v>
      </c>
      <c r="AV43" s="40">
        <v>-14.061124818514742</v>
      </c>
      <c r="AW43" s="40">
        <v>600.67805828315022</v>
      </c>
      <c r="AX43" s="40">
        <v>519</v>
      </c>
      <c r="AY43" s="40">
        <v>-13.597643056348907</v>
      </c>
      <c r="AZ43" s="40">
        <v>606.25439717526626</v>
      </c>
      <c r="BA43" s="40">
        <v>561</v>
      </c>
      <c r="BB43" s="40">
        <v>-7.4645886918298681</v>
      </c>
      <c r="BC43" s="40">
        <v>622.56520327369765</v>
      </c>
      <c r="BD43" s="40">
        <v>578</v>
      </c>
      <c r="BE43" s="40">
        <v>-7.1583190064841293</v>
      </c>
      <c r="BF43" s="40">
        <v>660.56447627921477</v>
      </c>
      <c r="BG43" s="40">
        <v>634</v>
      </c>
      <c r="BH43" s="40">
        <v>-4.0214812078368869</v>
      </c>
      <c r="BI43" s="40">
        <v>665.94661814517292</v>
      </c>
      <c r="BJ43" s="40">
        <v>654</v>
      </c>
      <c r="BK43" s="40">
        <v>-1.7939302970630326</v>
      </c>
      <c r="BL43" s="40">
        <v>621.40401824480534</v>
      </c>
      <c r="BM43" s="40">
        <v>614</v>
      </c>
      <c r="BN43" s="40">
        <v>-1.1914982889422661</v>
      </c>
      <c r="BO43" s="40">
        <v>590.26414190943217</v>
      </c>
      <c r="BP43" s="40">
        <v>593.5</v>
      </c>
      <c r="BQ43" s="40">
        <v>0.54820509341804613</v>
      </c>
      <c r="BR43" s="40">
        <v>548.74214114916617</v>
      </c>
      <c r="BS43" s="40">
        <v>544.5</v>
      </c>
      <c r="BT43" s="40">
        <v>-0.77306640606867827</v>
      </c>
      <c r="BU43" s="40">
        <v>517.69315865850035</v>
      </c>
      <c r="BV43" s="40">
        <v>515.79999999999995</v>
      </c>
      <c r="BW43" s="40">
        <v>-0.3656912645718835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42.116297908267818</v>
      </c>
      <c r="E44" s="24">
        <v>29</v>
      </c>
      <c r="F44" s="24">
        <v>-31.143045708423884</v>
      </c>
      <c r="G44" s="24">
        <v>44.064732296847509</v>
      </c>
      <c r="H44" s="24">
        <v>29</v>
      </c>
      <c r="I44" s="24">
        <v>-34.18773134796799</v>
      </c>
      <c r="J44" s="24">
        <v>41.87484612172986</v>
      </c>
      <c r="K44" s="24">
        <v>27</v>
      </c>
      <c r="L44" s="24">
        <v>-35.522151122630504</v>
      </c>
      <c r="M44" s="24">
        <v>40.781344535985156</v>
      </c>
      <c r="N44" s="24">
        <v>26</v>
      </c>
      <c r="O44" s="24">
        <v>-36.245358519119463</v>
      </c>
      <c r="P44" s="24">
        <v>39.754194763978795</v>
      </c>
      <c r="Q44" s="24">
        <v>28</v>
      </c>
      <c r="R44" s="24">
        <v>-29.567181108216662</v>
      </c>
      <c r="S44" s="24">
        <v>37.859344065713266</v>
      </c>
      <c r="T44" s="24">
        <v>27</v>
      </c>
      <c r="U44" s="24">
        <v>-28.683391996608481</v>
      </c>
      <c r="V44" s="25">
        <v>39.462219974062855</v>
      </c>
      <c r="W44" s="24">
        <v>34</v>
      </c>
      <c r="X44" s="24">
        <v>-13.841643925894138</v>
      </c>
      <c r="Y44" s="24">
        <v>60.61352008645725</v>
      </c>
      <c r="Z44" s="24">
        <v>50</v>
      </c>
      <c r="AA44" s="24">
        <v>-17.510152968048139</v>
      </c>
      <c r="AB44" s="24">
        <v>69.075733182195066</v>
      </c>
      <c r="AC44" s="24">
        <v>58</v>
      </c>
      <c r="AD44" s="24">
        <v>-16.034188378401378</v>
      </c>
      <c r="AE44" s="24">
        <v>76.121960924638202</v>
      </c>
      <c r="AF44" s="24">
        <v>59</v>
      </c>
      <c r="AG44" s="24">
        <v>-22.492800653925851</v>
      </c>
      <c r="AH44" s="24">
        <v>74.419405090518183</v>
      </c>
      <c r="AI44" s="24">
        <v>67</v>
      </c>
      <c r="AJ44" s="24">
        <v>-9.9697183570518675</v>
      </c>
      <c r="AK44" s="24">
        <v>52.976040075105004</v>
      </c>
      <c r="AL44" s="24">
        <v>61</v>
      </c>
      <c r="AM44" s="24">
        <v>15.14639431999692</v>
      </c>
      <c r="AN44" s="24">
        <v>51.056417525399091</v>
      </c>
      <c r="AO44" s="24">
        <v>62</v>
      </c>
      <c r="AP44" s="24">
        <v>21.434293679451351</v>
      </c>
      <c r="AQ44" s="24">
        <v>67.961067013671695</v>
      </c>
      <c r="AR44" s="24">
        <v>60</v>
      </c>
      <c r="AS44" s="24">
        <v>-11.71415836080115</v>
      </c>
      <c r="AT44" s="24">
        <v>77.344781054882731</v>
      </c>
      <c r="AU44" s="24">
        <v>51</v>
      </c>
      <c r="AV44" s="24">
        <v>-34.061485074460109</v>
      </c>
      <c r="AW44" s="24">
        <v>63.981519052837847</v>
      </c>
      <c r="AX44" s="24">
        <v>59</v>
      </c>
      <c r="AY44" s="24">
        <v>-7.7858718057693492</v>
      </c>
      <c r="AZ44" s="24">
        <v>49.799621692096714</v>
      </c>
      <c r="BA44" s="24">
        <v>53</v>
      </c>
      <c r="BB44" s="24">
        <v>6.4265112849465513</v>
      </c>
      <c r="BC44" s="24">
        <v>47.235923670931278</v>
      </c>
      <c r="BD44" s="24">
        <v>47</v>
      </c>
      <c r="BE44" s="24">
        <v>-0.49945815090827644</v>
      </c>
      <c r="BF44" s="24">
        <v>46.189893146246526</v>
      </c>
      <c r="BG44" s="24">
        <v>42</v>
      </c>
      <c r="BH44" s="24">
        <v>-9.0710171876355687</v>
      </c>
      <c r="BI44" s="24">
        <v>59.408613671308586</v>
      </c>
      <c r="BJ44" s="24">
        <v>43</v>
      </c>
      <c r="BK44" s="24">
        <v>-27.619923538517334</v>
      </c>
      <c r="BL44" s="24">
        <v>53.086387519875892</v>
      </c>
      <c r="BM44" s="24">
        <v>44</v>
      </c>
      <c r="BN44" s="24">
        <v>-17.116228744089788</v>
      </c>
      <c r="BO44" s="24">
        <v>50.38627416709361</v>
      </c>
      <c r="BP44" s="24">
        <v>39</v>
      </c>
      <c r="BQ44" s="24">
        <v>-22.59796810800864</v>
      </c>
      <c r="BR44" s="24">
        <v>45.002687014978797</v>
      </c>
      <c r="BS44" s="24">
        <v>32</v>
      </c>
      <c r="BT44" s="24">
        <v>-28.89313478248744</v>
      </c>
      <c r="BU44" s="24">
        <v>44.01320229731536</v>
      </c>
      <c r="BV44" s="24">
        <v>30</v>
      </c>
      <c r="BW44" s="24">
        <v>-31.838633786867433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36.099683921372417</v>
      </c>
      <c r="E45" s="24">
        <v>34</v>
      </c>
      <c r="F45" s="24">
        <v>-5.8163498770395679</v>
      </c>
      <c r="G45" s="24">
        <v>34.841881350995706</v>
      </c>
      <c r="H45" s="24">
        <v>37</v>
      </c>
      <c r="I45" s="24">
        <v>6.1940359283802549</v>
      </c>
      <c r="J45" s="24">
        <v>31.90464466417513</v>
      </c>
      <c r="K45" s="24">
        <v>36</v>
      </c>
      <c r="L45" s="24">
        <v>12.83623553539662</v>
      </c>
      <c r="M45" s="24">
        <v>31.829342076866464</v>
      </c>
      <c r="N45" s="24">
        <v>38</v>
      </c>
      <c r="O45" s="24">
        <v>19.386696426937348</v>
      </c>
      <c r="P45" s="24">
        <v>33.791065549381976</v>
      </c>
      <c r="Q45" s="24">
        <v>35</v>
      </c>
      <c r="R45" s="24">
        <v>3.5776748408578514</v>
      </c>
      <c r="S45" s="24">
        <v>26.900060257217319</v>
      </c>
      <c r="T45" s="24">
        <v>36</v>
      </c>
      <c r="U45" s="24">
        <v>33.828696500191505</v>
      </c>
      <c r="V45" s="25">
        <v>36.426664591442638</v>
      </c>
      <c r="W45" s="24">
        <v>32</v>
      </c>
      <c r="X45" s="24">
        <v>-12.152264395029325</v>
      </c>
      <c r="Y45" s="24">
        <v>45.725988837151959</v>
      </c>
      <c r="Z45" s="24">
        <v>43</v>
      </c>
      <c r="AA45" s="24">
        <v>-5.9615743835748782</v>
      </c>
      <c r="AB45" s="24">
        <v>51.009772196082508</v>
      </c>
      <c r="AC45" s="24">
        <v>44</v>
      </c>
      <c r="AD45" s="24">
        <v>-13.742018233558884</v>
      </c>
      <c r="AE45" s="24">
        <v>53.181095988445861</v>
      </c>
      <c r="AF45" s="24">
        <v>47</v>
      </c>
      <c r="AG45" s="24">
        <v>-11.622731486746282</v>
      </c>
      <c r="AH45" s="24">
        <v>50.283381817917693</v>
      </c>
      <c r="AI45" s="24">
        <v>33</v>
      </c>
      <c r="AJ45" s="24">
        <v>-34.371955888931545</v>
      </c>
      <c r="AK45" s="24">
        <v>39.732030056328753</v>
      </c>
      <c r="AL45" s="24">
        <v>36</v>
      </c>
      <c r="AM45" s="24">
        <v>-9.3930011908220958</v>
      </c>
      <c r="AN45" s="24">
        <v>34.384934251799386</v>
      </c>
      <c r="AO45" s="24">
        <v>39</v>
      </c>
      <c r="AP45" s="24">
        <v>13.421766970396648</v>
      </c>
      <c r="AQ45" s="24">
        <v>36.039959779977416</v>
      </c>
      <c r="AR45" s="24">
        <v>28</v>
      </c>
      <c r="AS45" s="24">
        <v>-22.308459357505015</v>
      </c>
      <c r="AT45" s="24">
        <v>44.943588991350772</v>
      </c>
      <c r="AU45" s="24">
        <v>25</v>
      </c>
      <c r="AV45" s="24">
        <v>-44.374713811104058</v>
      </c>
      <c r="AW45" s="24">
        <v>44.05284918392114</v>
      </c>
      <c r="AX45" s="24">
        <v>39</v>
      </c>
      <c r="AY45" s="24">
        <v>-11.469971358323358</v>
      </c>
      <c r="AZ45" s="24">
        <v>43.701708831839973</v>
      </c>
      <c r="BA45" s="24">
        <v>37</v>
      </c>
      <c r="BB45" s="24">
        <v>-15.335118490737997</v>
      </c>
      <c r="BC45" s="24">
        <v>36.739051744057662</v>
      </c>
      <c r="BD45" s="24">
        <v>43</v>
      </c>
      <c r="BE45" s="24">
        <v>17.041670807290263</v>
      </c>
      <c r="BF45" s="24">
        <v>43.040582249911537</v>
      </c>
      <c r="BG45" s="24">
        <v>34</v>
      </c>
      <c r="BH45" s="24">
        <v>-21.004786128166561</v>
      </c>
      <c r="BI45" s="24">
        <v>42.732511588134244</v>
      </c>
      <c r="BJ45" s="24">
        <v>42</v>
      </c>
      <c r="BK45" s="24">
        <v>-1.7141786450428167</v>
      </c>
      <c r="BL45" s="24">
        <v>45.940143046046444</v>
      </c>
      <c r="BM45" s="24">
        <v>33</v>
      </c>
      <c r="BN45" s="24">
        <v>-28.167398244877816</v>
      </c>
      <c r="BO45" s="24">
        <v>41.13165238130091</v>
      </c>
      <c r="BP45" s="24">
        <v>35</v>
      </c>
      <c r="BQ45" s="24">
        <v>-14.907381605919761</v>
      </c>
      <c r="BR45" s="24">
        <v>37.676668198586896</v>
      </c>
      <c r="BS45" s="24">
        <v>29</v>
      </c>
      <c r="BT45" s="24">
        <v>-23.029287390418251</v>
      </c>
      <c r="BU45" s="24">
        <v>38.773535357158771</v>
      </c>
      <c r="BV45" s="24">
        <v>27</v>
      </c>
      <c r="BW45" s="24">
        <v>-30.364874517394298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74.204905838376632</v>
      </c>
      <c r="E46" s="24">
        <v>57</v>
      </c>
      <c r="F46" s="24">
        <v>-23.185671680320024</v>
      </c>
      <c r="G46" s="24">
        <v>75.832329999225948</v>
      </c>
      <c r="H46" s="24">
        <v>56</v>
      </c>
      <c r="I46" s="24">
        <v>-26.152869098745068</v>
      </c>
      <c r="J46" s="24">
        <v>70.78843034863857</v>
      </c>
      <c r="K46" s="24">
        <v>53</v>
      </c>
      <c r="L46" s="24">
        <v>-25.129008032851068</v>
      </c>
      <c r="M46" s="24">
        <v>69.626685793145384</v>
      </c>
      <c r="N46" s="24">
        <v>54</v>
      </c>
      <c r="O46" s="24">
        <v>-22.443529539192575</v>
      </c>
      <c r="P46" s="24">
        <v>70.563695706062362</v>
      </c>
      <c r="Q46" s="24">
        <v>54</v>
      </c>
      <c r="R46" s="24">
        <v>-23.473395972710254</v>
      </c>
      <c r="S46" s="24">
        <v>72.729792547291268</v>
      </c>
      <c r="T46" s="24">
        <v>56</v>
      </c>
      <c r="U46" s="24">
        <v>-23.002667767013104</v>
      </c>
      <c r="V46" s="25">
        <v>76.900736359712226</v>
      </c>
      <c r="W46" s="24">
        <v>64</v>
      </c>
      <c r="X46" s="24">
        <v>-16.775829426869876</v>
      </c>
      <c r="Y46" s="24">
        <v>102.08592856666483</v>
      </c>
      <c r="Z46" s="24">
        <v>86</v>
      </c>
      <c r="AA46" s="24">
        <v>-15.757243718619158</v>
      </c>
      <c r="AB46" s="24">
        <v>112.64658026634888</v>
      </c>
      <c r="AC46" s="24">
        <v>95</v>
      </c>
      <c r="AD46" s="24">
        <v>-15.665438067115895</v>
      </c>
      <c r="AE46" s="24">
        <v>113.66155809295293</v>
      </c>
      <c r="AF46" s="24">
        <v>98</v>
      </c>
      <c r="AG46" s="24">
        <v>-13.779116137177038</v>
      </c>
      <c r="AH46" s="24">
        <v>111.62910763577727</v>
      </c>
      <c r="AI46" s="24">
        <v>100</v>
      </c>
      <c r="AJ46" s="24">
        <v>-10.417630206021759</v>
      </c>
      <c r="AK46" s="24">
        <v>109.00839015454299</v>
      </c>
      <c r="AL46" s="24">
        <v>104</v>
      </c>
      <c r="AM46" s="24">
        <v>-4.5944996962550464</v>
      </c>
      <c r="AN46" s="24">
        <v>97.944964232398249</v>
      </c>
      <c r="AO46" s="24">
        <v>99</v>
      </c>
      <c r="AP46" s="24">
        <v>1.0771720382667376</v>
      </c>
      <c r="AQ46" s="24">
        <v>100.91188738393677</v>
      </c>
      <c r="AR46" s="24">
        <v>82</v>
      </c>
      <c r="AS46" s="24">
        <v>-18.740990654533313</v>
      </c>
      <c r="AT46" s="24">
        <v>97.203576190595854</v>
      </c>
      <c r="AU46" s="24">
        <v>84</v>
      </c>
      <c r="AV46" s="24">
        <v>-13.583426359444232</v>
      </c>
      <c r="AW46" s="24">
        <v>80.763556837188759</v>
      </c>
      <c r="AX46" s="24">
        <v>74</v>
      </c>
      <c r="AY46" s="24">
        <v>-8.3745158114115892</v>
      </c>
      <c r="AZ46" s="24">
        <v>90.452374093808317</v>
      </c>
      <c r="BA46" s="24">
        <v>84</v>
      </c>
      <c r="BB46" s="24">
        <v>-7.1334491310493933</v>
      </c>
      <c r="BC46" s="24">
        <v>90.27309857111311</v>
      </c>
      <c r="BD46" s="24">
        <v>82</v>
      </c>
      <c r="BE46" s="24">
        <v>-9.164522656321509</v>
      </c>
      <c r="BF46" s="24">
        <v>95.529097188828047</v>
      </c>
      <c r="BG46" s="24">
        <v>84</v>
      </c>
      <c r="BH46" s="24">
        <v>-12.068675961669564</v>
      </c>
      <c r="BI46" s="24">
        <v>99.014356118847644</v>
      </c>
      <c r="BJ46" s="24">
        <v>87</v>
      </c>
      <c r="BK46" s="24">
        <v>-12.133953690944296</v>
      </c>
      <c r="BL46" s="24">
        <v>99.026530565922343</v>
      </c>
      <c r="BM46" s="24">
        <v>80</v>
      </c>
      <c r="BN46" s="24">
        <v>-19.21356878524216</v>
      </c>
      <c r="BO46" s="24">
        <v>92.546217857927033</v>
      </c>
      <c r="BP46" s="24">
        <v>78</v>
      </c>
      <c r="BQ46" s="24">
        <v>-15.717787495387181</v>
      </c>
      <c r="BR46" s="24">
        <v>91.051948146585005</v>
      </c>
      <c r="BS46" s="24">
        <v>69</v>
      </c>
      <c r="BT46" s="24">
        <v>-24.219084374870768</v>
      </c>
      <c r="BU46" s="24">
        <v>78.595004102348852</v>
      </c>
      <c r="BV46" s="24">
        <v>60</v>
      </c>
      <c r="BW46" s="24">
        <v>-23.659269841291515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55.152294879874525</v>
      </c>
      <c r="E47" s="24">
        <v>54</v>
      </c>
      <c r="F47" s="24">
        <v>-2.0892963427619864</v>
      </c>
      <c r="G47" s="24">
        <v>56.361866891316581</v>
      </c>
      <c r="H47" s="24">
        <v>55</v>
      </c>
      <c r="I47" s="24">
        <v>-2.416291309055977</v>
      </c>
      <c r="J47" s="24">
        <v>54.836108016551009</v>
      </c>
      <c r="K47" s="24">
        <v>52</v>
      </c>
      <c r="L47" s="24">
        <v>-5.1719717520707249</v>
      </c>
      <c r="M47" s="24">
        <v>53.712014754712158</v>
      </c>
      <c r="N47" s="24">
        <v>50</v>
      </c>
      <c r="O47" s="24">
        <v>-6.9109579517057718</v>
      </c>
      <c r="P47" s="24">
        <v>55.655872669570307</v>
      </c>
      <c r="Q47" s="24">
        <v>51</v>
      </c>
      <c r="R47" s="24">
        <v>-8.3654652173226864</v>
      </c>
      <c r="S47" s="24">
        <v>59.77791168270516</v>
      </c>
      <c r="T47" s="24">
        <v>57</v>
      </c>
      <c r="U47" s="24">
        <v>-4.6470537436135624</v>
      </c>
      <c r="V47" s="25">
        <v>66.782218417644827</v>
      </c>
      <c r="W47" s="24">
        <v>61</v>
      </c>
      <c r="X47" s="24">
        <v>-8.6583203652861602</v>
      </c>
      <c r="Y47" s="24">
        <v>84.008212049651277</v>
      </c>
      <c r="Z47" s="24">
        <v>80</v>
      </c>
      <c r="AA47" s="24">
        <v>-4.7712145656454492</v>
      </c>
      <c r="AB47" s="24">
        <v>92.455212105399553</v>
      </c>
      <c r="AC47" s="24">
        <v>91</v>
      </c>
      <c r="AD47" s="24">
        <v>-1.5739643793587343</v>
      </c>
      <c r="AE47" s="24">
        <v>90.720693156760589</v>
      </c>
      <c r="AF47" s="24">
        <v>94</v>
      </c>
      <c r="AG47" s="24">
        <v>3.614728601745735</v>
      </c>
      <c r="AH47" s="24">
        <v>98.555428363118679</v>
      </c>
      <c r="AI47" s="24">
        <v>102</v>
      </c>
      <c r="AJ47" s="24">
        <v>3.4950602864715927</v>
      </c>
      <c r="AK47" s="24">
        <v>93.726840132878081</v>
      </c>
      <c r="AL47" s="24">
        <v>96</v>
      </c>
      <c r="AM47" s="24">
        <v>2.4253030016793726</v>
      </c>
      <c r="AN47" s="24">
        <v>102.11283505079818</v>
      </c>
      <c r="AO47" s="24">
        <v>85</v>
      </c>
      <c r="AP47" s="24">
        <v>-16.758750300376089</v>
      </c>
      <c r="AQ47" s="24">
        <v>90.614756018228931</v>
      </c>
      <c r="AR47" s="24">
        <v>78</v>
      </c>
      <c r="AS47" s="24">
        <v>-13.921304401781127</v>
      </c>
      <c r="AT47" s="24">
        <v>88.841978238716635</v>
      </c>
      <c r="AU47" s="24">
        <v>80</v>
      </c>
      <c r="AV47" s="24">
        <v>-9.9524778871519661</v>
      </c>
      <c r="AW47" s="24">
        <v>77.616924752622964</v>
      </c>
      <c r="AX47" s="24">
        <v>80</v>
      </c>
      <c r="AY47" s="24">
        <v>3.0703036160892254</v>
      </c>
      <c r="AZ47" s="24">
        <v>83.338142423508785</v>
      </c>
      <c r="BA47" s="24">
        <v>84</v>
      </c>
      <c r="BB47" s="24">
        <v>0.79418326020248842</v>
      </c>
      <c r="BC47" s="24">
        <v>70.329041910053235</v>
      </c>
      <c r="BD47" s="24">
        <v>77</v>
      </c>
      <c r="BE47" s="24">
        <v>9.4853532890132826</v>
      </c>
      <c r="BF47" s="24">
        <v>70.334610018148126</v>
      </c>
      <c r="BG47" s="24">
        <v>76</v>
      </c>
      <c r="BH47" s="24">
        <v>8.0549106341672445</v>
      </c>
      <c r="BI47" s="24">
        <v>77.126972134681324</v>
      </c>
      <c r="BJ47" s="24">
        <v>78</v>
      </c>
      <c r="BK47" s="24">
        <v>1.131935872957867</v>
      </c>
      <c r="BL47" s="24">
        <v>74.525120941364236</v>
      </c>
      <c r="BM47" s="24">
        <v>74</v>
      </c>
      <c r="BN47" s="24">
        <v>-0.70462272953222926</v>
      </c>
      <c r="BO47" s="24">
        <v>74.036974286341632</v>
      </c>
      <c r="BP47" s="24">
        <v>71</v>
      </c>
      <c r="BQ47" s="24">
        <v>-4.101969746354011</v>
      </c>
      <c r="BR47" s="24">
        <v>66.980743464154486</v>
      </c>
      <c r="BS47" s="24">
        <v>67</v>
      </c>
      <c r="BT47" s="24">
        <v>2.8749361159031445E-2</v>
      </c>
      <c r="BU47" s="24">
        <v>63.923936669910404</v>
      </c>
      <c r="BV47" s="24">
        <v>64</v>
      </c>
      <c r="BW47" s="24">
        <v>0.11899037207669316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207.57318254789138</v>
      </c>
      <c r="E48" s="40">
        <v>174</v>
      </c>
      <c r="F48" s="40">
        <v>-16.174142601559506</v>
      </c>
      <c r="G48" s="40">
        <v>211.10081053838576</v>
      </c>
      <c r="H48" s="40">
        <v>177</v>
      </c>
      <c r="I48" s="40">
        <v>-16.153803697586937</v>
      </c>
      <c r="J48" s="40">
        <v>199.40402915109456</v>
      </c>
      <c r="K48" s="40">
        <v>168</v>
      </c>
      <c r="L48" s="40">
        <v>-15.748944133570522</v>
      </c>
      <c r="M48" s="40">
        <v>195.94938716070916</v>
      </c>
      <c r="N48" s="40">
        <v>168</v>
      </c>
      <c r="O48" s="40">
        <v>-14.263574673895915</v>
      </c>
      <c r="P48" s="40">
        <v>199.76482868899345</v>
      </c>
      <c r="Q48" s="40">
        <v>168</v>
      </c>
      <c r="R48" s="40">
        <v>-15.901111771004969</v>
      </c>
      <c r="S48" s="40">
        <v>197.26710855292703</v>
      </c>
      <c r="T48" s="40">
        <v>176</v>
      </c>
      <c r="U48" s="40">
        <v>-10.780868999872339</v>
      </c>
      <c r="V48" s="40">
        <v>219.57183934286255</v>
      </c>
      <c r="W48" s="40">
        <v>191</v>
      </c>
      <c r="X48" s="40">
        <v>-13.012524478718547</v>
      </c>
      <c r="Y48" s="40">
        <v>292.43364953992528</v>
      </c>
      <c r="Z48" s="40">
        <v>259</v>
      </c>
      <c r="AA48" s="40">
        <v>-11.432900964894147</v>
      </c>
      <c r="AB48" s="40">
        <v>325.187297750026</v>
      </c>
      <c r="AC48" s="40">
        <v>288</v>
      </c>
      <c r="AD48" s="40">
        <v>-11.435655084723564</v>
      </c>
      <c r="AE48" s="40">
        <v>333.68530816279758</v>
      </c>
      <c r="AF48" s="40">
        <v>298</v>
      </c>
      <c r="AG48" s="40">
        <v>-10.694300075503332</v>
      </c>
      <c r="AH48" s="40">
        <v>334.88732290733185</v>
      </c>
      <c r="AI48" s="40">
        <v>302</v>
      </c>
      <c r="AJ48" s="40">
        <v>-9.8204144073952442</v>
      </c>
      <c r="AK48" s="40">
        <v>295.44330041885485</v>
      </c>
      <c r="AL48" s="40">
        <v>297</v>
      </c>
      <c r="AM48" s="40">
        <v>0.52690298914823741</v>
      </c>
      <c r="AN48" s="40">
        <v>285.49915106039492</v>
      </c>
      <c r="AO48" s="40">
        <v>285</v>
      </c>
      <c r="AP48" s="40">
        <v>-0.17483451650941376</v>
      </c>
      <c r="AQ48" s="40">
        <v>295.52767019581484</v>
      </c>
      <c r="AR48" s="40">
        <v>248</v>
      </c>
      <c r="AS48" s="40">
        <v>-16.082308016817272</v>
      </c>
      <c r="AT48" s="40">
        <v>308.33392447554598</v>
      </c>
      <c r="AU48" s="40">
        <v>240</v>
      </c>
      <c r="AV48" s="40">
        <v>-22.162311393978822</v>
      </c>
      <c r="AW48" s="40">
        <v>266.41484982657073</v>
      </c>
      <c r="AX48" s="40">
        <v>252</v>
      </c>
      <c r="AY48" s="40">
        <v>-5.4106780594078856</v>
      </c>
      <c r="AZ48" s="40">
        <v>267.29184704125379</v>
      </c>
      <c r="BA48" s="40">
        <v>258</v>
      </c>
      <c r="BB48" s="40">
        <v>-3.4762927280081559</v>
      </c>
      <c r="BC48" s="40">
        <v>244.57711589615528</v>
      </c>
      <c r="BD48" s="40">
        <v>249</v>
      </c>
      <c r="BE48" s="40">
        <v>1.8083801861996893</v>
      </c>
      <c r="BF48" s="40">
        <v>255.09418260313424</v>
      </c>
      <c r="BG48" s="40">
        <v>236</v>
      </c>
      <c r="BH48" s="40">
        <v>-7.4851501544589274</v>
      </c>
      <c r="BI48" s="40">
        <v>278.28245351297176</v>
      </c>
      <c r="BJ48" s="40">
        <v>250</v>
      </c>
      <c r="BK48" s="40">
        <v>-10.163218397689384</v>
      </c>
      <c r="BL48" s="40">
        <v>272.57818207320895</v>
      </c>
      <c r="BM48" s="40">
        <v>231</v>
      </c>
      <c r="BN48" s="40">
        <v>-15.253672086653619</v>
      </c>
      <c r="BO48" s="40">
        <v>258.10111869266314</v>
      </c>
      <c r="BP48" s="40">
        <v>223</v>
      </c>
      <c r="BQ48" s="40">
        <v>-13.599754573113723</v>
      </c>
      <c r="BR48" s="40">
        <v>240.71204682430516</v>
      </c>
      <c r="BS48" s="40">
        <v>197</v>
      </c>
      <c r="BT48" s="40">
        <v>-18.159476187833018</v>
      </c>
      <c r="BU48" s="40">
        <v>225.30567842673338</v>
      </c>
      <c r="BV48" s="40">
        <v>181</v>
      </c>
      <c r="BW48" s="40">
        <v>-19.664696751591656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639.17801267643563</v>
      </c>
      <c r="E49" s="33">
        <v>657.4</v>
      </c>
      <c r="F49" s="33">
        <v>2.8508470194810465</v>
      </c>
      <c r="G49" s="33">
        <v>642.9576848586305</v>
      </c>
      <c r="H49" s="33">
        <v>647.4</v>
      </c>
      <c r="I49" s="33">
        <v>0.69091874099711947</v>
      </c>
      <c r="J49" s="33">
        <v>608.37168453817435</v>
      </c>
      <c r="K49" s="33">
        <v>601.4</v>
      </c>
      <c r="L49" s="33">
        <v>-1.1459580903188649</v>
      </c>
      <c r="M49" s="33">
        <v>597.45482268408591</v>
      </c>
      <c r="N49" s="33">
        <v>604.4</v>
      </c>
      <c r="O49" s="33">
        <v>1.162460666852202</v>
      </c>
      <c r="P49" s="33">
        <v>596.8034205175984</v>
      </c>
      <c r="Q49" s="33">
        <v>602.4</v>
      </c>
      <c r="R49" s="33">
        <v>0.93775928387738683</v>
      </c>
      <c r="S49" s="33">
        <v>594.1790565698343</v>
      </c>
      <c r="T49" s="33">
        <v>633.4</v>
      </c>
      <c r="U49" s="33">
        <v>6.6008626518386908</v>
      </c>
      <c r="V49" s="33">
        <v>686.4970000865203</v>
      </c>
      <c r="W49" s="33">
        <v>711.4</v>
      </c>
      <c r="X49" s="33">
        <v>3.6275467934078534</v>
      </c>
      <c r="Y49" s="33">
        <v>900.60625665658199</v>
      </c>
      <c r="Z49" s="33">
        <v>917.5</v>
      </c>
      <c r="AA49" s="33">
        <v>1.8758190073134156</v>
      </c>
      <c r="AB49" s="33">
        <v>979.714824641414</v>
      </c>
      <c r="AC49" s="33">
        <v>1001</v>
      </c>
      <c r="AD49" s="33">
        <v>2.1725888823185464</v>
      </c>
      <c r="AE49" s="33">
        <v>993.43206191193815</v>
      </c>
      <c r="AF49" s="33">
        <v>979</v>
      </c>
      <c r="AG49" s="33">
        <v>-1.4527477484632931</v>
      </c>
      <c r="AH49" s="33">
        <v>985.69923999506091</v>
      </c>
      <c r="AI49" s="33">
        <v>975</v>
      </c>
      <c r="AJ49" s="33">
        <v>-1.0854467124388285</v>
      </c>
      <c r="AK49" s="33">
        <v>895.1705552135237</v>
      </c>
      <c r="AL49" s="33">
        <v>949.7</v>
      </c>
      <c r="AM49" s="33">
        <v>6.0915145688040999</v>
      </c>
      <c r="AN49" s="33">
        <v>890.25909793178471</v>
      </c>
      <c r="AO49" s="33">
        <v>873</v>
      </c>
      <c r="AP49" s="33">
        <v>-1.9386601015232949</v>
      </c>
      <c r="AQ49" s="33">
        <v>862.16477198804228</v>
      </c>
      <c r="AR49" s="33">
        <v>780.6</v>
      </c>
      <c r="AS49" s="33">
        <v>-9.4604621573628283</v>
      </c>
      <c r="AT49" s="33">
        <v>889.5609872514533</v>
      </c>
      <c r="AU49" s="33">
        <v>739.5</v>
      </c>
      <c r="AV49" s="33">
        <v>-16.86910615483583</v>
      </c>
      <c r="AW49" s="33">
        <v>867.09290810972095</v>
      </c>
      <c r="AX49" s="33">
        <v>771</v>
      </c>
      <c r="AY49" s="33">
        <v>-11.08219283204672</v>
      </c>
      <c r="AZ49" s="33">
        <v>873.54624421652011</v>
      </c>
      <c r="BA49" s="33">
        <v>819</v>
      </c>
      <c r="BB49" s="33">
        <v>-6.2442308667290307</v>
      </c>
      <c r="BC49" s="33">
        <v>867.14231916985295</v>
      </c>
      <c r="BD49" s="33">
        <v>827</v>
      </c>
      <c r="BE49" s="33">
        <v>-4.6292653792151057</v>
      </c>
      <c r="BF49" s="33">
        <v>915.65865888234907</v>
      </c>
      <c r="BG49" s="33">
        <v>870</v>
      </c>
      <c r="BH49" s="33">
        <v>-4.9864279051409754</v>
      </c>
      <c r="BI49" s="33">
        <v>944.22907165814468</v>
      </c>
      <c r="BJ49" s="33">
        <v>904</v>
      </c>
      <c r="BK49" s="33">
        <v>-4.2605203404189922</v>
      </c>
      <c r="BL49" s="33">
        <v>893.98220031801429</v>
      </c>
      <c r="BM49" s="33">
        <v>845</v>
      </c>
      <c r="BN49" s="33">
        <v>-5.4791024139619298</v>
      </c>
      <c r="BO49" s="33">
        <v>848.3652606020953</v>
      </c>
      <c r="BP49" s="33">
        <v>816.5</v>
      </c>
      <c r="BQ49" s="33">
        <v>-3.7560779633385901</v>
      </c>
      <c r="BR49" s="33">
        <v>789.45418797347133</v>
      </c>
      <c r="BS49" s="33">
        <v>741.5</v>
      </c>
      <c r="BT49" s="33">
        <v>-6.0743471507282418</v>
      </c>
      <c r="BU49" s="33">
        <v>742.99883708523373</v>
      </c>
      <c r="BV49" s="33">
        <v>696.8</v>
      </c>
      <c r="BW49" s="33">
        <v>-6.2178882091485743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51.141218888610922</v>
      </c>
      <c r="E50" s="24">
        <v>60</v>
      </c>
      <c r="F50" s="24">
        <v>17.322193924795005</v>
      </c>
      <c r="G50" s="24">
        <v>58.411389323728088</v>
      </c>
      <c r="H50" s="24">
        <v>63</v>
      </c>
      <c r="I50" s="24">
        <v>7.8556780268328765</v>
      </c>
      <c r="J50" s="24">
        <v>53.839087870795531</v>
      </c>
      <c r="K50" s="24">
        <v>54</v>
      </c>
      <c r="L50" s="24">
        <v>0.29887603146366493</v>
      </c>
      <c r="M50" s="24">
        <v>50.728013935005926</v>
      </c>
      <c r="N50" s="24">
        <v>59</v>
      </c>
      <c r="O50" s="24">
        <v>16.306544300339379</v>
      </c>
      <c r="P50" s="24">
        <v>51.680453193172433</v>
      </c>
      <c r="Q50" s="24">
        <v>54</v>
      </c>
      <c r="R50" s="24">
        <v>4.4882478064917697</v>
      </c>
      <c r="S50" s="24">
        <v>55.792717570524815</v>
      </c>
      <c r="T50" s="24">
        <v>57</v>
      </c>
      <c r="U50" s="24">
        <v>2.1638709889854701</v>
      </c>
      <c r="V50" s="25">
        <v>60.711107652404394</v>
      </c>
      <c r="W50" s="24">
        <v>56</v>
      </c>
      <c r="X50" s="24">
        <v>-7.7598776147807875</v>
      </c>
      <c r="Y50" s="24">
        <v>74.437656246526444</v>
      </c>
      <c r="Z50" s="24">
        <v>78</v>
      </c>
      <c r="AA50" s="24">
        <v>4.7856742583022811</v>
      </c>
      <c r="AB50" s="24">
        <v>90.329804930562773</v>
      </c>
      <c r="AC50" s="24">
        <v>87</v>
      </c>
      <c r="AD50" s="24">
        <v>-3.6862749046368695</v>
      </c>
      <c r="AE50" s="24">
        <v>93.848992920786813</v>
      </c>
      <c r="AF50" s="24">
        <v>98</v>
      </c>
      <c r="AG50" s="24">
        <v>4.4230704560855987</v>
      </c>
      <c r="AH50" s="24">
        <v>83.470413817743363</v>
      </c>
      <c r="AI50" s="24">
        <v>97</v>
      </c>
      <c r="AJ50" s="24">
        <v>16.208840430332984</v>
      </c>
      <c r="AK50" s="24">
        <v>82.520370116990492</v>
      </c>
      <c r="AL50" s="24">
        <v>98</v>
      </c>
      <c r="AM50" s="24">
        <v>18.758556052358685</v>
      </c>
      <c r="AN50" s="24">
        <v>92.735125709398346</v>
      </c>
      <c r="AO50" s="24">
        <v>90</v>
      </c>
      <c r="AP50" s="24">
        <v>-2.9493955914497154</v>
      </c>
      <c r="AQ50" s="24">
        <v>81.347337789091881</v>
      </c>
      <c r="AR50" s="24">
        <v>84</v>
      </c>
      <c r="AS50" s="24">
        <v>3.2609084488857389</v>
      </c>
      <c r="AT50" s="24">
        <v>74.209181822928016</v>
      </c>
      <c r="AU50" s="24">
        <v>84</v>
      </c>
      <c r="AV50" s="24">
        <v>13.193540120727981</v>
      </c>
      <c r="AW50" s="24">
        <v>67.128151137403648</v>
      </c>
      <c r="AX50" s="24">
        <v>80</v>
      </c>
      <c r="AY50" s="24">
        <v>19.175038556103161</v>
      </c>
      <c r="AZ50" s="24">
        <v>70.125997892952512</v>
      </c>
      <c r="BA50" s="24">
        <v>83</v>
      </c>
      <c r="BB50" s="24">
        <v>18.358387037428944</v>
      </c>
      <c r="BC50" s="24">
        <v>80.825913836926844</v>
      </c>
      <c r="BD50" s="24">
        <v>74</v>
      </c>
      <c r="BE50" s="24">
        <v>-8.4452046539166954</v>
      </c>
      <c r="BF50" s="24">
        <v>81.882083304709752</v>
      </c>
      <c r="BG50" s="24">
        <v>83</v>
      </c>
      <c r="BH50" s="24">
        <v>1.3652763219642539</v>
      </c>
      <c r="BI50" s="24">
        <v>90.676305077260466</v>
      </c>
      <c r="BJ50" s="24">
        <v>84</v>
      </c>
      <c r="BK50" s="24">
        <v>-7.3627890677415015</v>
      </c>
      <c r="BL50" s="24">
        <v>77.587797144433992</v>
      </c>
      <c r="BM50" s="24">
        <v>85</v>
      </c>
      <c r="BN50" s="24">
        <v>9.5533100930392187</v>
      </c>
      <c r="BO50" s="24">
        <v>81.235013453069286</v>
      </c>
      <c r="BP50" s="24">
        <v>79</v>
      </c>
      <c r="BQ50" s="24">
        <v>-2.7512932639082863</v>
      </c>
      <c r="BR50" s="24">
        <v>69.073891697409309</v>
      </c>
      <c r="BS50" s="24">
        <v>68</v>
      </c>
      <c r="BT50" s="24">
        <v>-1.5546998598452881</v>
      </c>
      <c r="BU50" s="24">
        <v>66.019803445973039</v>
      </c>
      <c r="BV50" s="24">
        <v>70</v>
      </c>
      <c r="BW50" s="24">
        <v>6.0287918870951103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33.091376927924713</v>
      </c>
      <c r="E51" s="24">
        <v>39</v>
      </c>
      <c r="F51" s="24">
        <v>17.855476624453171</v>
      </c>
      <c r="G51" s="24">
        <v>33.817120134789945</v>
      </c>
      <c r="H51" s="24">
        <v>38</v>
      </c>
      <c r="I51" s="24">
        <v>12.369119098662825</v>
      </c>
      <c r="J51" s="24">
        <v>31.90464466417513</v>
      </c>
      <c r="K51" s="24">
        <v>36</v>
      </c>
      <c r="L51" s="24">
        <v>12.83623553539662</v>
      </c>
      <c r="M51" s="24">
        <v>30.834675136964385</v>
      </c>
      <c r="N51" s="24">
        <v>38</v>
      </c>
      <c r="O51" s="24">
        <v>23.237880182645011</v>
      </c>
      <c r="P51" s="24">
        <v>31.803355811183035</v>
      </c>
      <c r="Q51" s="24">
        <v>40</v>
      </c>
      <c r="R51" s="24">
        <v>25.77289087818454</v>
      </c>
      <c r="S51" s="24">
        <v>31.881552897442749</v>
      </c>
      <c r="T51" s="24">
        <v>41</v>
      </c>
      <c r="U51" s="24">
        <v>28.601013043152772</v>
      </c>
      <c r="V51" s="25">
        <v>33.391109208822414</v>
      </c>
      <c r="W51" s="24">
        <v>46</v>
      </c>
      <c r="X51" s="24">
        <v>37.761221744158583</v>
      </c>
      <c r="Y51" s="24">
        <v>36.155433034027133</v>
      </c>
      <c r="Z51" s="24">
        <v>56</v>
      </c>
      <c r="AA51" s="24">
        <v>54.886818662347245</v>
      </c>
      <c r="AB51" s="24">
        <v>58.448697308011212</v>
      </c>
      <c r="AC51" s="24">
        <v>69</v>
      </c>
      <c r="AD51" s="24">
        <v>18.052246120021881</v>
      </c>
      <c r="AE51" s="24">
        <v>65.694295044550771</v>
      </c>
      <c r="AF51" s="24">
        <v>72</v>
      </c>
      <c r="AG51" s="24">
        <v>9.5985579130927547</v>
      </c>
      <c r="AH51" s="24">
        <v>49.27771418155934</v>
      </c>
      <c r="AI51" s="24">
        <v>62</v>
      </c>
      <c r="AJ51" s="24">
        <v>25.817524269828212</v>
      </c>
      <c r="AK51" s="24">
        <v>46.863420066439041</v>
      </c>
      <c r="AL51" s="24">
        <v>55</v>
      </c>
      <c r="AM51" s="24">
        <v>17.36232635609095</v>
      </c>
      <c r="AN51" s="24">
        <v>47.930514411599148</v>
      </c>
      <c r="AO51" s="24">
        <v>57</v>
      </c>
      <c r="AP51" s="24">
        <v>18.922153662940957</v>
      </c>
      <c r="AQ51" s="24">
        <v>43.247951735972897</v>
      </c>
      <c r="AR51" s="24">
        <v>42</v>
      </c>
      <c r="AS51" s="24">
        <v>-2.8855741968812656</v>
      </c>
      <c r="AT51" s="24">
        <v>41.807989759396065</v>
      </c>
      <c r="AU51" s="24">
        <v>40</v>
      </c>
      <c r="AV51" s="24">
        <v>-4.3245077550989679</v>
      </c>
      <c r="AW51" s="24">
        <v>36.710707653267619</v>
      </c>
      <c r="AX51" s="24">
        <v>39</v>
      </c>
      <c r="AY51" s="24">
        <v>6.2360343700119634</v>
      </c>
      <c r="AZ51" s="24">
        <v>37.603795971583232</v>
      </c>
      <c r="BA51" s="24">
        <v>35</v>
      </c>
      <c r="BB51" s="24">
        <v>-6.9242902326958982</v>
      </c>
      <c r="BC51" s="24">
        <v>39.888113322119743</v>
      </c>
      <c r="BD51" s="24">
        <v>36</v>
      </c>
      <c r="BE51" s="24">
        <v>-9.7475488266917107</v>
      </c>
      <c r="BF51" s="24">
        <v>43.040582249911537</v>
      </c>
      <c r="BG51" s="24">
        <v>44</v>
      </c>
      <c r="BH51" s="24">
        <v>2.2291003047256277</v>
      </c>
      <c r="BI51" s="24">
        <v>50.02830624952302</v>
      </c>
      <c r="BJ51" s="24">
        <v>48</v>
      </c>
      <c r="BK51" s="24">
        <v>-4.0543172487322776</v>
      </c>
      <c r="BL51" s="24">
        <v>47.981927181426286</v>
      </c>
      <c r="BM51" s="24">
        <v>46</v>
      </c>
      <c r="BN51" s="24">
        <v>-4.1305701914230042</v>
      </c>
      <c r="BO51" s="24">
        <v>44.216526309898477</v>
      </c>
      <c r="BP51" s="24">
        <v>43</v>
      </c>
      <c r="BQ51" s="24">
        <v>-2.751293263908297</v>
      </c>
      <c r="BR51" s="24">
        <v>39.769816431841726</v>
      </c>
      <c r="BS51" s="24">
        <v>43</v>
      </c>
      <c r="BT51" s="24">
        <v>8.1221988381420491</v>
      </c>
      <c r="BU51" s="24">
        <v>39.821468745190089</v>
      </c>
      <c r="BV51" s="24">
        <v>41</v>
      </c>
      <c r="BW51" s="24">
        <v>2.9595373851002482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24.066455947581609</v>
      </c>
      <c r="E52" s="24">
        <v>20</v>
      </c>
      <c r="F52" s="24">
        <v>-16.896779303270197</v>
      </c>
      <c r="G52" s="24">
        <v>23.569507972732389</v>
      </c>
      <c r="H52" s="24">
        <v>19</v>
      </c>
      <c r="I52" s="24">
        <v>-19.387371081394068</v>
      </c>
      <c r="J52" s="24">
        <v>21.934443206620401</v>
      </c>
      <c r="K52" s="24">
        <v>17</v>
      </c>
      <c r="L52" s="24">
        <v>-22.496323066596254</v>
      </c>
      <c r="M52" s="24">
        <v>23.872006557649847</v>
      </c>
      <c r="N52" s="24">
        <v>19</v>
      </c>
      <c r="O52" s="24">
        <v>-20.408869048708432</v>
      </c>
      <c r="P52" s="24">
        <v>22.858661989287807</v>
      </c>
      <c r="Q52" s="24">
        <v>19</v>
      </c>
      <c r="R52" s="24">
        <v>-16.880524289199787</v>
      </c>
      <c r="S52" s="24">
        <v>24.90746320112715</v>
      </c>
      <c r="T52" s="24">
        <v>20</v>
      </c>
      <c r="U52" s="24">
        <v>-19.702782099885109</v>
      </c>
      <c r="V52" s="25">
        <v>25.296294855168497</v>
      </c>
      <c r="W52" s="24">
        <v>17</v>
      </c>
      <c r="X52" s="24">
        <v>-32.796482262197429</v>
      </c>
      <c r="Y52" s="24">
        <v>28.711667409374485</v>
      </c>
      <c r="Z52" s="24">
        <v>27</v>
      </c>
      <c r="AA52" s="24">
        <v>-5.9615743835748729</v>
      </c>
      <c r="AB52" s="24">
        <v>35.069218384806724</v>
      </c>
      <c r="AC52" s="24">
        <v>30</v>
      </c>
      <c r="AD52" s="24">
        <v>-14.454894115926168</v>
      </c>
      <c r="AE52" s="24">
        <v>28.154697876236046</v>
      </c>
      <c r="AF52" s="24">
        <v>32</v>
      </c>
      <c r="AG52" s="24">
        <v>13.657763761725814</v>
      </c>
      <c r="AH52" s="24">
        <v>31.175696727108967</v>
      </c>
      <c r="AI52" s="24">
        <v>24</v>
      </c>
      <c r="AJ52" s="24">
        <v>-23.016957054465145</v>
      </c>
      <c r="AK52" s="24">
        <v>19.356630027442215</v>
      </c>
      <c r="AL52" s="24">
        <v>19</v>
      </c>
      <c r="AM52" s="24">
        <v>-1.8424179567239467</v>
      </c>
      <c r="AN52" s="24">
        <v>23.965257205799574</v>
      </c>
      <c r="AO52" s="24">
        <v>10</v>
      </c>
      <c r="AP52" s="24">
        <v>-58.272928539318954</v>
      </c>
      <c r="AQ52" s="24">
        <v>13.386270775420183</v>
      </c>
      <c r="AR52" s="24">
        <v>13</v>
      </c>
      <c r="AS52" s="24">
        <v>-2.8855741968812678</v>
      </c>
      <c r="AT52" s="24">
        <v>24.03959411165274</v>
      </c>
      <c r="AU52" s="24">
        <v>15</v>
      </c>
      <c r="AV52" s="24">
        <v>-37.602939840281941</v>
      </c>
      <c r="AW52" s="24">
        <v>11.537650976741251</v>
      </c>
      <c r="AX52" s="24">
        <v>12</v>
      </c>
      <c r="AY52" s="24">
        <v>4.0073063762354968</v>
      </c>
      <c r="AZ52" s="24">
        <v>19.310057390813011</v>
      </c>
      <c r="BA52" s="24">
        <v>20</v>
      </c>
      <c r="BB52" s="24">
        <v>3.5729702673759918</v>
      </c>
      <c r="BC52" s="24">
        <v>24.142805431809318</v>
      </c>
      <c r="BD52" s="24">
        <v>25</v>
      </c>
      <c r="BE52" s="24">
        <v>3.5505176505348728</v>
      </c>
      <c r="BF52" s="24">
        <v>34.642419859684892</v>
      </c>
      <c r="BG52" s="24">
        <v>27</v>
      </c>
      <c r="BH52" s="24">
        <v>-22.060871875116199</v>
      </c>
      <c r="BI52" s="24">
        <v>41.690255207935849</v>
      </c>
      <c r="BJ52" s="24">
        <v>34</v>
      </c>
      <c r="BK52" s="24">
        <v>-18.446169661422434</v>
      </c>
      <c r="BL52" s="24">
        <v>37.773006504527075</v>
      </c>
      <c r="BM52" s="24">
        <v>32</v>
      </c>
      <c r="BN52" s="24">
        <v>-15.283418077497176</v>
      </c>
      <c r="BO52" s="24">
        <v>34.961904524105769</v>
      </c>
      <c r="BP52" s="24">
        <v>30</v>
      </c>
      <c r="BQ52" s="24">
        <v>-14.192317585801431</v>
      </c>
      <c r="BR52" s="24">
        <v>30.350649382195002</v>
      </c>
      <c r="BS52" s="24">
        <v>24</v>
      </c>
      <c r="BT52" s="24">
        <v>-20.924261956386893</v>
      </c>
      <c r="BU52" s="24">
        <v>28.29420147684559</v>
      </c>
      <c r="BV52" s="24">
        <v>22</v>
      </c>
      <c r="BW52" s="24">
        <v>-22.245552616130258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18.049841960686209</v>
      </c>
      <c r="E53" s="24">
        <v>20</v>
      </c>
      <c r="F53" s="24">
        <v>10.80429426230639</v>
      </c>
      <c r="G53" s="24">
        <v>20.495224324115121</v>
      </c>
      <c r="H53" s="24">
        <v>20</v>
      </c>
      <c r="I53" s="24">
        <v>-2.4162913090559797</v>
      </c>
      <c r="J53" s="24">
        <v>17.94636262359851</v>
      </c>
      <c r="K53" s="24">
        <v>19</v>
      </c>
      <c r="L53" s="24">
        <v>5.8710358109894241</v>
      </c>
      <c r="M53" s="24">
        <v>18.898671858139462</v>
      </c>
      <c r="N53" s="24">
        <v>19</v>
      </c>
      <c r="O53" s="24">
        <v>0.53616541215777069</v>
      </c>
      <c r="P53" s="24">
        <v>19.877097381989397</v>
      </c>
      <c r="Q53" s="24">
        <v>20</v>
      </c>
      <c r="R53" s="24">
        <v>0.61831270254762849</v>
      </c>
      <c r="S53" s="24">
        <v>19.925970560901717</v>
      </c>
      <c r="T53" s="24">
        <v>21</v>
      </c>
      <c r="U53" s="24">
        <v>5.390098493900811</v>
      </c>
      <c r="V53" s="25">
        <v>19.225184089928057</v>
      </c>
      <c r="W53" s="24">
        <v>23</v>
      </c>
      <c r="X53" s="24">
        <v>19.634745198874555</v>
      </c>
      <c r="Y53" s="24">
        <v>24.458087052430116</v>
      </c>
      <c r="Z53" s="24">
        <v>28</v>
      </c>
      <c r="AA53" s="24">
        <v>14.481561619995809</v>
      </c>
      <c r="AB53" s="24">
        <v>39.320032734480272</v>
      </c>
      <c r="AC53" s="24">
        <v>40</v>
      </c>
      <c r="AD53" s="24">
        <v>1.7293151053850875</v>
      </c>
      <c r="AE53" s="24">
        <v>40.667896932340952</v>
      </c>
      <c r="AF53" s="24">
        <v>57</v>
      </c>
      <c r="AG53" s="24">
        <v>40.159694254243625</v>
      </c>
      <c r="AH53" s="24">
        <v>46.260711272484272</v>
      </c>
      <c r="AI53" s="24">
        <v>65</v>
      </c>
      <c r="AJ53" s="24">
        <v>40.507999579033275</v>
      </c>
      <c r="AK53" s="24">
        <v>33.61941004766279</v>
      </c>
      <c r="AL53" s="24">
        <v>58</v>
      </c>
      <c r="AM53" s="24">
        <v>72.519386621515508</v>
      </c>
      <c r="AN53" s="24">
        <v>5.2098385229999069</v>
      </c>
      <c r="AO53" s="24">
        <v>55</v>
      </c>
      <c r="AP53" s="24">
        <v>955.69490795523041</v>
      </c>
      <c r="AQ53" s="24">
        <v>42.218238599402113</v>
      </c>
      <c r="AR53" s="24">
        <v>62</v>
      </c>
      <c r="AS53" s="24">
        <v>46.855960970569797</v>
      </c>
      <c r="AT53" s="24">
        <v>43.89838924736587</v>
      </c>
      <c r="AU53" s="24">
        <v>53</v>
      </c>
      <c r="AV53" s="24">
        <v>20.733359261422727</v>
      </c>
      <c r="AW53" s="24">
        <v>41.955094460877277</v>
      </c>
      <c r="AX53" s="24">
        <v>58</v>
      </c>
      <c r="AY53" s="24">
        <v>38.243044725079677</v>
      </c>
      <c r="AZ53" s="24">
        <v>33.538520731412071</v>
      </c>
      <c r="BA53" s="24">
        <v>38</v>
      </c>
      <c r="BB53" s="24">
        <v>13.302552322796164</v>
      </c>
      <c r="BC53" s="24">
        <v>34.639677358682938</v>
      </c>
      <c r="BD53" s="24">
        <v>27</v>
      </c>
      <c r="BE53" s="24">
        <v>-22.054701259415577</v>
      </c>
      <c r="BF53" s="24">
        <v>25.194487170679924</v>
      </c>
      <c r="BG53" s="24">
        <v>22</v>
      </c>
      <c r="BH53" s="24">
        <v>-12.679310156380192</v>
      </c>
      <c r="BI53" s="24">
        <v>32.309947786150282</v>
      </c>
      <c r="BJ53" s="24">
        <v>29</v>
      </c>
      <c r="BK53" s="24">
        <v>-10.244361297201159</v>
      </c>
      <c r="BL53" s="24">
        <v>30.62676203069763</v>
      </c>
      <c r="BM53" s="24">
        <v>28</v>
      </c>
      <c r="BN53" s="24">
        <v>-8.5766886752990423</v>
      </c>
      <c r="BO53" s="24">
        <v>27.763865357378112</v>
      </c>
      <c r="BP53" s="24">
        <v>26</v>
      </c>
      <c r="BQ53" s="24">
        <v>-6.3530972170968747</v>
      </c>
      <c r="BR53" s="24">
        <v>25.11777879905793</v>
      </c>
      <c r="BS53" s="24">
        <v>23</v>
      </c>
      <c r="BT53" s="24">
        <v>-8.4313936196355073</v>
      </c>
      <c r="BU53" s="24">
        <v>23.054534536688998</v>
      </c>
      <c r="BV53" s="24">
        <v>22</v>
      </c>
      <c r="BW53" s="24">
        <v>-4.5740873016143997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10.027689978159005</v>
      </c>
      <c r="E54" s="24">
        <v>11</v>
      </c>
      <c r="F54" s="24">
        <v>9.6962513196833235</v>
      </c>
      <c r="G54" s="24">
        <v>10.24761216205756</v>
      </c>
      <c r="H54" s="24">
        <v>11</v>
      </c>
      <c r="I54" s="24">
        <v>7.3420795600384228</v>
      </c>
      <c r="J54" s="24">
        <v>11.964241749065675</v>
      </c>
      <c r="K54" s="24">
        <v>12</v>
      </c>
      <c r="L54" s="24">
        <v>0.29887603146365505</v>
      </c>
      <c r="M54" s="24">
        <v>10.941336338922847</v>
      </c>
      <c r="N54" s="24">
        <v>13</v>
      </c>
      <c r="O54" s="24">
        <v>18.81546821436827</v>
      </c>
      <c r="P54" s="24">
        <v>11.926258429193638</v>
      </c>
      <c r="Q54" s="24">
        <v>14</v>
      </c>
      <c r="R54" s="24">
        <v>17.388031486305575</v>
      </c>
      <c r="S54" s="24">
        <v>11.955582336541031</v>
      </c>
      <c r="T54" s="24">
        <v>13</v>
      </c>
      <c r="U54" s="24">
        <v>8.7358159064055929</v>
      </c>
      <c r="V54" s="25">
        <v>9.1066661478606594</v>
      </c>
      <c r="W54" s="24">
        <v>11</v>
      </c>
      <c r="X54" s="24">
        <v>20.79063645683468</v>
      </c>
      <c r="Y54" s="24">
        <v>14.887531249305288</v>
      </c>
      <c r="Z54" s="24">
        <v>14</v>
      </c>
      <c r="AA54" s="24">
        <v>-5.9615743835748738</v>
      </c>
      <c r="AB54" s="24">
        <v>19.128664573530941</v>
      </c>
      <c r="AC54" s="24">
        <v>22</v>
      </c>
      <c r="AD54" s="24">
        <v>15.010642355254822</v>
      </c>
      <c r="AE54" s="24">
        <v>19.812565172166106</v>
      </c>
      <c r="AF54" s="24">
        <v>27</v>
      </c>
      <c r="AG54" s="24">
        <v>36.277154247200855</v>
      </c>
      <c r="AH54" s="24">
        <v>20.113352727167076</v>
      </c>
      <c r="AI54" s="24">
        <v>36</v>
      </c>
      <c r="AJ54" s="24">
        <v>78.985574848368529</v>
      </c>
      <c r="AK54" s="24">
        <v>17.31909002455356</v>
      </c>
      <c r="AL54" s="24">
        <v>34</v>
      </c>
      <c r="AM54" s="24">
        <v>96.315164086552102</v>
      </c>
      <c r="AN54" s="24">
        <v>16.671483273599701</v>
      </c>
      <c r="AO54" s="24">
        <v>36</v>
      </c>
      <c r="AP54" s="24">
        <v>115.93759480902439</v>
      </c>
      <c r="AQ54" s="24">
        <v>30.891394097123499</v>
      </c>
      <c r="AR54" s="24">
        <v>25</v>
      </c>
      <c r="AS54" s="24">
        <v>-19.071311830734388</v>
      </c>
      <c r="AT54" s="24">
        <v>15.677996159773524</v>
      </c>
      <c r="AU54" s="24">
        <v>23</v>
      </c>
      <c r="AV54" s="24">
        <v>46.702421442181581</v>
      </c>
      <c r="AW54" s="24">
        <v>28.319688761092163</v>
      </c>
      <c r="AX54" s="24">
        <v>18</v>
      </c>
      <c r="AY54" s="24">
        <v>-36.439979436744977</v>
      </c>
      <c r="AZ54" s="24">
        <v>13.212144530556271</v>
      </c>
      <c r="BA54" s="24">
        <v>16</v>
      </c>
      <c r="BB54" s="24">
        <v>21.100703697239613</v>
      </c>
      <c r="BC54" s="24">
        <v>11.546559119560978</v>
      </c>
      <c r="BD54" s="24">
        <v>10</v>
      </c>
      <c r="BE54" s="24">
        <v>-13.394112510461742</v>
      </c>
      <c r="BF54" s="24">
        <v>10.497702987783303</v>
      </c>
      <c r="BG54" s="24">
        <v>10</v>
      </c>
      <c r="BH54" s="24">
        <v>-4.7410656251420349</v>
      </c>
      <c r="BI54" s="24">
        <v>16.676102083174339</v>
      </c>
      <c r="BJ54" s="24">
        <v>14</v>
      </c>
      <c r="BK54" s="24">
        <v>-16.047527592640737</v>
      </c>
      <c r="BL54" s="24">
        <v>15.313381015348815</v>
      </c>
      <c r="BM54" s="24">
        <v>16</v>
      </c>
      <c r="BN54" s="24">
        <v>4.4837843710868093</v>
      </c>
      <c r="BO54" s="24">
        <v>14.396078333455318</v>
      </c>
      <c r="BP54" s="24">
        <v>14</v>
      </c>
      <c r="BQ54" s="24">
        <v>-2.7512932639082952</v>
      </c>
      <c r="BR54" s="24">
        <v>12.558889399528965</v>
      </c>
      <c r="BS54" s="24">
        <v>13</v>
      </c>
      <c r="BT54" s="24">
        <v>3.5123376473685575</v>
      </c>
      <c r="BU54" s="24">
        <v>13.623134044407136</v>
      </c>
      <c r="BV54" s="24">
        <v>14</v>
      </c>
      <c r="BW54" s="24">
        <v>2.7663675213383305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14.038765969422606</v>
      </c>
      <c r="E55" s="24">
        <v>14</v>
      </c>
      <c r="F55" s="24">
        <v>-0.27613516392424264</v>
      </c>
      <c r="G55" s="24">
        <v>16.396179459292096</v>
      </c>
      <c r="H55" s="24">
        <v>15</v>
      </c>
      <c r="I55" s="24">
        <v>-8.515273102239977</v>
      </c>
      <c r="J55" s="24">
        <v>15.952322332087565</v>
      </c>
      <c r="K55" s="24">
        <v>16</v>
      </c>
      <c r="L55" s="24">
        <v>0.29887603146366243</v>
      </c>
      <c r="M55" s="24">
        <v>13.925337158629077</v>
      </c>
      <c r="N55" s="24">
        <v>16</v>
      </c>
      <c r="O55" s="24">
        <v>14.898474756751742</v>
      </c>
      <c r="P55" s="24">
        <v>14.907823036492047</v>
      </c>
      <c r="Q55" s="24">
        <v>16</v>
      </c>
      <c r="R55" s="24">
        <v>7.3262002160508102</v>
      </c>
      <c r="S55" s="24">
        <v>15.940776448721374</v>
      </c>
      <c r="T55" s="24">
        <v>18</v>
      </c>
      <c r="U55" s="24">
        <v>12.917962672036582</v>
      </c>
      <c r="V55" s="25">
        <v>16.18962870730784</v>
      </c>
      <c r="W55" s="24">
        <v>20</v>
      </c>
      <c r="X55" s="24">
        <v>23.535878194490007</v>
      </c>
      <c r="Y55" s="24">
        <v>18.077716517013567</v>
      </c>
      <c r="Z55" s="24">
        <v>19</v>
      </c>
      <c r="AA55" s="24">
        <v>5.1017698065927757</v>
      </c>
      <c r="AB55" s="24">
        <v>7.4389251119286994</v>
      </c>
      <c r="AC55" s="24">
        <v>6</v>
      </c>
      <c r="AD55" s="24">
        <v>-19.343185880730388</v>
      </c>
      <c r="AE55" s="24">
        <v>7.2993661160611971</v>
      </c>
      <c r="AF55" s="24">
        <v>-26</v>
      </c>
      <c r="AG55" s="24">
        <v>-456.19531321755142</v>
      </c>
      <c r="AH55" s="24">
        <v>6.0340058181501233</v>
      </c>
      <c r="AI55" s="24">
        <v>-38</v>
      </c>
      <c r="AJ55" s="24">
        <v>-729.76405965166691</v>
      </c>
      <c r="AK55" s="24">
        <v>5.0938500072216355</v>
      </c>
      <c r="AL55" s="24">
        <v>-25</v>
      </c>
      <c r="AM55" s="24">
        <v>-590.78791021638028</v>
      </c>
      <c r="AN55" s="24">
        <v>4.1678708183999253</v>
      </c>
      <c r="AO55" s="24">
        <v>-36</v>
      </c>
      <c r="AP55" s="24">
        <v>-963.75037923609761</v>
      </c>
      <c r="AQ55" s="24">
        <v>3.0891394097123501</v>
      </c>
      <c r="AR55" s="24">
        <v>-33</v>
      </c>
      <c r="AS55" s="24">
        <v>-1168.2586838343059</v>
      </c>
      <c r="AT55" s="24">
        <v>3.1355992319547048</v>
      </c>
      <c r="AU55" s="24">
        <v>-34</v>
      </c>
      <c r="AV55" s="24">
        <v>-1184.3222454422119</v>
      </c>
      <c r="AW55" s="24">
        <v>2.097754723043864</v>
      </c>
      <c r="AX55" s="24">
        <v>23</v>
      </c>
      <c r="AY55" s="24">
        <v>996.41035471614907</v>
      </c>
      <c r="AZ55" s="24">
        <v>3.0489564301283703</v>
      </c>
      <c r="BA55" s="24">
        <v>-4</v>
      </c>
      <c r="BB55" s="24">
        <v>-231.19242900534292</v>
      </c>
      <c r="BC55" s="24">
        <v>8.7124036993051028</v>
      </c>
      <c r="BD55" s="24">
        <v>22</v>
      </c>
      <c r="BE55" s="24">
        <v>152.51355147552115</v>
      </c>
      <c r="BF55" s="24">
        <v>18.895865378009944</v>
      </c>
      <c r="BG55" s="24">
        <v>17</v>
      </c>
      <c r="BH55" s="24">
        <v>-10.033228645967474</v>
      </c>
      <c r="BI55" s="24">
        <v>20.845127603967924</v>
      </c>
      <c r="BJ55" s="24">
        <v>19</v>
      </c>
      <c r="BK55" s="24">
        <v>-8.8516013862956608</v>
      </c>
      <c r="BL55" s="24">
        <v>17.355165150728656</v>
      </c>
      <c r="BM55" s="24">
        <v>18</v>
      </c>
      <c r="BN55" s="24">
        <v>3.7155212507111806</v>
      </c>
      <c r="BO55" s="24">
        <v>13.367787023922794</v>
      </c>
      <c r="BP55" s="24">
        <v>17</v>
      </c>
      <c r="BQ55" s="24">
        <v>27.171385731812236</v>
      </c>
      <c r="BR55" s="24">
        <v>12.558889399528965</v>
      </c>
      <c r="BS55" s="24">
        <v>18</v>
      </c>
      <c r="BT55" s="24">
        <v>43.32477520404877</v>
      </c>
      <c r="BU55" s="24">
        <v>12.575200656375817</v>
      </c>
      <c r="BV55" s="24">
        <v>17</v>
      </c>
      <c r="BW55" s="24">
        <v>35.186709656046276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6.0166139868954023</v>
      </c>
      <c r="E56" s="24">
        <v>5</v>
      </c>
      <c r="F56" s="24">
        <v>-16.896779303270197</v>
      </c>
      <c r="G56" s="24">
        <v>6.1485672972345355</v>
      </c>
      <c r="H56" s="24">
        <v>5</v>
      </c>
      <c r="I56" s="24">
        <v>-18.68024275754664</v>
      </c>
      <c r="J56" s="24">
        <v>5.9821208745328374</v>
      </c>
      <c r="K56" s="24">
        <v>6</v>
      </c>
      <c r="L56" s="24">
        <v>0.29887603146365505</v>
      </c>
      <c r="M56" s="24">
        <v>4.9733346995103851</v>
      </c>
      <c r="N56" s="24">
        <v>6</v>
      </c>
      <c r="O56" s="24">
        <v>20.643398494589317</v>
      </c>
      <c r="P56" s="24">
        <v>4.9692743454973494</v>
      </c>
      <c r="Q56" s="24">
        <v>6</v>
      </c>
      <c r="R56" s="24">
        <v>20.741975243057155</v>
      </c>
      <c r="S56" s="24">
        <v>4.9814926402254294</v>
      </c>
      <c r="T56" s="24">
        <v>6</v>
      </c>
      <c r="U56" s="24">
        <v>20.445826850172356</v>
      </c>
      <c r="V56" s="25">
        <v>5.0592589710336995</v>
      </c>
      <c r="W56" s="24">
        <v>6</v>
      </c>
      <c r="X56" s="24">
        <v>18.594443066710419</v>
      </c>
      <c r="Y56" s="24">
        <v>5.3169754461804599</v>
      </c>
      <c r="Z56" s="24">
        <v>6</v>
      </c>
      <c r="AA56" s="24">
        <v>12.846110739710156</v>
      </c>
      <c r="AB56" s="24">
        <v>6.3762215245103135</v>
      </c>
      <c r="AC56" s="24">
        <v>6</v>
      </c>
      <c r="AD56" s="24">
        <v>-5.900383527518783</v>
      </c>
      <c r="AE56" s="24">
        <v>7.2993661160611971</v>
      </c>
      <c r="AF56" s="24">
        <v>7</v>
      </c>
      <c r="AG56" s="24">
        <v>-4.1012618260438449</v>
      </c>
      <c r="AH56" s="24">
        <v>8.045341090866831</v>
      </c>
      <c r="AI56" s="24">
        <v>6</v>
      </c>
      <c r="AJ56" s="24">
        <v>-25.422677146513116</v>
      </c>
      <c r="AK56" s="24">
        <v>7.1313900101102892</v>
      </c>
      <c r="AL56" s="24">
        <v>8</v>
      </c>
      <c r="AM56" s="24">
        <v>12.180093763744068</v>
      </c>
      <c r="AN56" s="24">
        <v>7.29377393219987</v>
      </c>
      <c r="AO56" s="24">
        <v>8</v>
      </c>
      <c r="AP56" s="24">
        <v>9.682587839504448</v>
      </c>
      <c r="AQ56" s="24">
        <v>7.2079919559954835</v>
      </c>
      <c r="AR56" s="24">
        <v>7</v>
      </c>
      <c r="AS56" s="24">
        <v>-2.8855741968812736</v>
      </c>
      <c r="AT56" s="24">
        <v>8.3615979518792134</v>
      </c>
      <c r="AU56" s="24">
        <v>7</v>
      </c>
      <c r="AV56" s="24">
        <v>-16.283944285711602</v>
      </c>
      <c r="AW56" s="24">
        <v>8.391018892175456</v>
      </c>
      <c r="AX56" s="24">
        <v>7</v>
      </c>
      <c r="AY56" s="24">
        <v>-16.57747301072779</v>
      </c>
      <c r="AZ56" s="24">
        <v>7.4191273133123676</v>
      </c>
      <c r="BA56" s="24">
        <v>8</v>
      </c>
      <c r="BB56" s="24">
        <v>7.8293937030215766</v>
      </c>
      <c r="BC56" s="24">
        <v>8.3974975414988933</v>
      </c>
      <c r="BD56" s="24">
        <v>7</v>
      </c>
      <c r="BE56" s="24">
        <v>-16.641833291319426</v>
      </c>
      <c r="BF56" s="24">
        <v>7.3483920914483116</v>
      </c>
      <c r="BG56" s="24">
        <v>7</v>
      </c>
      <c r="BH56" s="24">
        <v>-4.7410656251420331</v>
      </c>
      <c r="BI56" s="24">
        <v>7.2957946613887739</v>
      </c>
      <c r="BJ56" s="24">
        <v>8</v>
      </c>
      <c r="BK56" s="24">
        <v>9.6522088585916812</v>
      </c>
      <c r="BL56" s="24">
        <v>6.1253524061395259</v>
      </c>
      <c r="BM56" s="24">
        <v>6</v>
      </c>
      <c r="BN56" s="24">
        <v>-2.046452152106113</v>
      </c>
      <c r="BO56" s="24">
        <v>7.1980391667276589</v>
      </c>
      <c r="BP56" s="24">
        <v>6</v>
      </c>
      <c r="BQ56" s="24">
        <v>-16.64396565477854</v>
      </c>
      <c r="BR56" s="24">
        <v>6.2794446997644826</v>
      </c>
      <c r="BS56" s="24">
        <v>6</v>
      </c>
      <c r="BT56" s="24">
        <v>-4.4501498639674857</v>
      </c>
      <c r="BU56" s="24">
        <v>6.2876003281879083</v>
      </c>
      <c r="BV56" s="24">
        <v>6</v>
      </c>
      <c r="BW56" s="24">
        <v>-4.574087301614397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156.43196365928048</v>
      </c>
      <c r="E57" s="40">
        <v>169</v>
      </c>
      <c r="F57" s="40">
        <v>8.0341869057487241</v>
      </c>
      <c r="G57" s="40">
        <v>169.08560067394973</v>
      </c>
      <c r="H57" s="40">
        <v>171</v>
      </c>
      <c r="I57" s="40">
        <v>1.1322071887965417</v>
      </c>
      <c r="J57" s="40">
        <v>159.52322332087564</v>
      </c>
      <c r="K57" s="40">
        <v>160</v>
      </c>
      <c r="L57" s="40">
        <v>0.29887603146366692</v>
      </c>
      <c r="M57" s="40">
        <v>154.17337568482193</v>
      </c>
      <c r="N57" s="40">
        <v>170</v>
      </c>
      <c r="O57" s="40">
        <v>10.265471742366582</v>
      </c>
      <c r="P57" s="40">
        <v>158.02292418681571</v>
      </c>
      <c r="Q57" s="40">
        <v>169</v>
      </c>
      <c r="R57" s="40">
        <v>6.946508470003451</v>
      </c>
      <c r="S57" s="40">
        <v>165.38555565548427</v>
      </c>
      <c r="T57" s="40">
        <v>176</v>
      </c>
      <c r="U57" s="40">
        <v>6.4179996266582977</v>
      </c>
      <c r="V57" s="40">
        <v>168.97924963252555</v>
      </c>
      <c r="W57" s="40">
        <v>179</v>
      </c>
      <c r="X57" s="40">
        <v>5.9301662122812679</v>
      </c>
      <c r="Y57" s="40">
        <v>202.0450669548575</v>
      </c>
      <c r="Z57" s="40">
        <v>228</v>
      </c>
      <c r="AA57" s="40">
        <v>12.846110739710143</v>
      </c>
      <c r="AB57" s="40">
        <v>256.11156456783095</v>
      </c>
      <c r="AC57" s="40">
        <v>260</v>
      </c>
      <c r="AD57" s="40">
        <v>1.5182584350419668</v>
      </c>
      <c r="AE57" s="40">
        <v>262.77718017820308</v>
      </c>
      <c r="AF57" s="40">
        <v>267</v>
      </c>
      <c r="AG57" s="40">
        <v>1.606996398596408</v>
      </c>
      <c r="AH57" s="40">
        <v>244.37723563507998</v>
      </c>
      <c r="AI57" s="40">
        <v>252</v>
      </c>
      <c r="AJ57" s="40">
        <v>3.1192612295127295</v>
      </c>
      <c r="AK57" s="40">
        <v>211.90416030042005</v>
      </c>
      <c r="AL57" s="40">
        <v>247</v>
      </c>
      <c r="AM57" s="40">
        <v>16.562128676390309</v>
      </c>
      <c r="AN57" s="40">
        <v>197.97386387399652</v>
      </c>
      <c r="AO57" s="40">
        <v>220</v>
      </c>
      <c r="AP57" s="40">
        <v>11.125779784761058</v>
      </c>
      <c r="AQ57" s="40">
        <v>221.38832436271841</v>
      </c>
      <c r="AR57" s="40">
        <v>200</v>
      </c>
      <c r="AS57" s="40">
        <v>-9.6609992529128075</v>
      </c>
      <c r="AT57" s="40">
        <v>211.13034828495014</v>
      </c>
      <c r="AU57" s="40">
        <v>188</v>
      </c>
      <c r="AV57" s="40">
        <v>-10.955482465141621</v>
      </c>
      <c r="AW57" s="40">
        <v>196.14006660460126</v>
      </c>
      <c r="AX57" s="40">
        <v>237</v>
      </c>
      <c r="AY57" s="40">
        <v>20.832017701803007</v>
      </c>
      <c r="AZ57" s="40">
        <v>184.25860026075782</v>
      </c>
      <c r="BA57" s="40">
        <v>196</v>
      </c>
      <c r="BB57" s="40">
        <v>6.3722397340618411</v>
      </c>
      <c r="BC57" s="40">
        <v>208.15297030990382</v>
      </c>
      <c r="BD57" s="40">
        <v>201</v>
      </c>
      <c r="BE57" s="40">
        <v>-3.4364007870050015</v>
      </c>
      <c r="BF57" s="40">
        <v>221.50153304222766</v>
      </c>
      <c r="BG57" s="40">
        <v>210</v>
      </c>
      <c r="BH57" s="40">
        <v>-5.1925297690986989</v>
      </c>
      <c r="BI57" s="40">
        <v>259.52183866940061</v>
      </c>
      <c r="BJ57" s="40">
        <v>236</v>
      </c>
      <c r="BK57" s="40">
        <v>-9.0635296012080833</v>
      </c>
      <c r="BL57" s="40">
        <v>232.76339143330196</v>
      </c>
      <c r="BM57" s="40">
        <v>231</v>
      </c>
      <c r="BN57" s="40">
        <v>-0.75758968042328911</v>
      </c>
      <c r="BO57" s="40">
        <v>223.1392141685574</v>
      </c>
      <c r="BP57" s="40">
        <v>215</v>
      </c>
      <c r="BQ57" s="40">
        <v>-3.6475947084805589</v>
      </c>
      <c r="BR57" s="40">
        <v>195.70935980932637</v>
      </c>
      <c r="BS57" s="40">
        <v>195</v>
      </c>
      <c r="BT57" s="40">
        <v>-0.36245574050085277</v>
      </c>
      <c r="BU57" s="40">
        <v>189.67594323366859</v>
      </c>
      <c r="BV57" s="40">
        <v>192</v>
      </c>
      <c r="BW57" s="40">
        <v>1.2252775585084719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13.035996971606705</v>
      </c>
      <c r="E58" s="24">
        <v>38</v>
      </c>
      <c r="F58" s="24">
        <v>191.5005279823753</v>
      </c>
      <c r="G58" s="24">
        <v>11.272373378263316</v>
      </c>
      <c r="H58" s="24">
        <v>32</v>
      </c>
      <c r="I58" s="24">
        <v>183.87987982820079</v>
      </c>
      <c r="J58" s="24">
        <v>15.952322332087565</v>
      </c>
      <c r="K58" s="24">
        <v>32</v>
      </c>
      <c r="L58" s="24">
        <v>100.59775206292731</v>
      </c>
      <c r="M58" s="24">
        <v>20.888005737943615</v>
      </c>
      <c r="N58" s="24">
        <v>29</v>
      </c>
      <c r="O58" s="24">
        <v>38.835656997741687</v>
      </c>
      <c r="P58" s="24">
        <v>23.852516858387276</v>
      </c>
      <c r="Q58" s="24">
        <v>31</v>
      </c>
      <c r="R58" s="24">
        <v>29.965320574124028</v>
      </c>
      <c r="S58" s="24">
        <v>18.929672032856633</v>
      </c>
      <c r="T58" s="24">
        <v>33</v>
      </c>
      <c r="U58" s="24">
        <v>74.329486230512614</v>
      </c>
      <c r="V58" s="25">
        <v>18.213332295721319</v>
      </c>
      <c r="W58" s="24">
        <v>39</v>
      </c>
      <c r="X58" s="24">
        <v>114.12885553711602</v>
      </c>
      <c r="Y58" s="24">
        <v>22.331296873957932</v>
      </c>
      <c r="Z58" s="24">
        <v>47</v>
      </c>
      <c r="AA58" s="24">
        <v>110.46695257009434</v>
      </c>
      <c r="AB58" s="24">
        <v>32.943811209969958</v>
      </c>
      <c r="AC58" s="24">
        <v>54</v>
      </c>
      <c r="AD58" s="24">
        <v>63.915460952064031</v>
      </c>
      <c r="AE58" s="24">
        <v>17.727031996148622</v>
      </c>
      <c r="AF58" s="24">
        <v>51</v>
      </c>
      <c r="AG58" s="24">
        <v>187.69621452186846</v>
      </c>
      <c r="AH58" s="24">
        <v>15.085014545375307</v>
      </c>
      <c r="AI58" s="24">
        <v>58</v>
      </c>
      <c r="AJ58" s="24">
        <v>284.4875311557546</v>
      </c>
      <c r="AK58" s="24">
        <v>24.450480034663848</v>
      </c>
      <c r="AL58" s="24">
        <v>48</v>
      </c>
      <c r="AM58" s="24">
        <v>96.31516408655213</v>
      </c>
      <c r="AN58" s="24">
        <v>3.1259031137999442</v>
      </c>
      <c r="AO58" s="24">
        <v>53</v>
      </c>
      <c r="AP58" s="24">
        <v>1595.5100036856729</v>
      </c>
      <c r="AQ58" s="24">
        <v>18.5348364582741</v>
      </c>
      <c r="AR58" s="24">
        <v>49</v>
      </c>
      <c r="AS58" s="24">
        <v>164.36704801960099</v>
      </c>
      <c r="AT58" s="24">
        <v>11.497197183833919</v>
      </c>
      <c r="AU58" s="24">
        <v>45</v>
      </c>
      <c r="AV58" s="24">
        <v>291.39974100186782</v>
      </c>
      <c r="AW58" s="24">
        <v>6.2932641691315911</v>
      </c>
      <c r="AX58" s="24">
        <v>31</v>
      </c>
      <c r="AY58" s="24">
        <v>392.5901593652265</v>
      </c>
      <c r="AZ58" s="24">
        <v>1.5244782150641851</v>
      </c>
      <c r="BA58" s="24">
        <v>27</v>
      </c>
      <c r="BB58" s="24">
        <v>1671.0977915721294</v>
      </c>
      <c r="BC58" s="24">
        <v>2.0993743853747233</v>
      </c>
      <c r="BD58" s="24">
        <v>36</v>
      </c>
      <c r="BE58" s="24">
        <v>1614.7965722928575</v>
      </c>
      <c r="BF58" s="24">
        <v>16.796324780453283</v>
      </c>
      <c r="BG58" s="24">
        <v>40</v>
      </c>
      <c r="BH58" s="24">
        <v>138.14733593714493</v>
      </c>
      <c r="BI58" s="24">
        <v>11.464820182182358</v>
      </c>
      <c r="BJ58" s="24">
        <v>37</v>
      </c>
      <c r="BK58" s="24">
        <v>222.72638743608235</v>
      </c>
      <c r="BL58" s="24">
        <v>9.1880286092092884</v>
      </c>
      <c r="BM58" s="24">
        <v>41</v>
      </c>
      <c r="BN58" s="24">
        <v>346.23282908484993</v>
      </c>
      <c r="BO58" s="24">
        <v>9.254621785792704</v>
      </c>
      <c r="BP58" s="24">
        <v>39</v>
      </c>
      <c r="BQ58" s="24">
        <v>321.41106252306406</v>
      </c>
      <c r="BR58" s="24">
        <v>1.0465741166274138</v>
      </c>
      <c r="BS58" s="24">
        <v>33</v>
      </c>
      <c r="BT58" s="24">
        <v>3053.1450544890727</v>
      </c>
      <c r="BU58" s="24">
        <v>11.527267268344499</v>
      </c>
      <c r="BV58" s="24">
        <v>32</v>
      </c>
      <c r="BW58" s="24">
        <v>177.60265512257629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46.12737389953142</v>
      </c>
      <c r="E59" s="24">
        <v>47</v>
      </c>
      <c r="F59" s="24">
        <v>1.8917749412078368</v>
      </c>
      <c r="G59" s="24">
        <v>45.089493513053263</v>
      </c>
      <c r="H59" s="24">
        <v>45</v>
      </c>
      <c r="I59" s="24">
        <v>-0.19847974789815492</v>
      </c>
      <c r="J59" s="24">
        <v>40.877825975974389</v>
      </c>
      <c r="K59" s="24">
        <v>43</v>
      </c>
      <c r="L59" s="24">
        <v>5.1915041305594416</v>
      </c>
      <c r="M59" s="24">
        <v>37.797343716278924</v>
      </c>
      <c r="N59" s="24">
        <v>43</v>
      </c>
      <c r="O59" s="24">
        <v>13.764608229546951</v>
      </c>
      <c r="P59" s="24">
        <v>36.772630156680385</v>
      </c>
      <c r="Q59" s="24">
        <v>44</v>
      </c>
      <c r="R59" s="24">
        <v>19.654209700326909</v>
      </c>
      <c r="S59" s="24">
        <v>44.833433762028868</v>
      </c>
      <c r="T59" s="24">
        <v>43</v>
      </c>
      <c r="U59" s="24">
        <v>-4.0894341748627614</v>
      </c>
      <c r="V59" s="25">
        <v>60.711107652404394</v>
      </c>
      <c r="W59" s="24">
        <v>45</v>
      </c>
      <c r="X59" s="24">
        <v>-25.878473083305991</v>
      </c>
      <c r="Y59" s="24">
        <v>64.867100443401611</v>
      </c>
      <c r="Z59" s="24">
        <v>62</v>
      </c>
      <c r="AA59" s="24">
        <v>-4.4199608488793753</v>
      </c>
      <c r="AB59" s="24">
        <v>81.828176231215693</v>
      </c>
      <c r="AC59" s="24">
        <v>69</v>
      </c>
      <c r="AD59" s="24">
        <v>-15.676967057127221</v>
      </c>
      <c r="AE59" s="24">
        <v>85.506860216716873</v>
      </c>
      <c r="AF59" s="24">
        <v>71</v>
      </c>
      <c r="AG59" s="24">
        <v>-16.965726703037955</v>
      </c>
      <c r="AH59" s="24">
        <v>65.368396363293002</v>
      </c>
      <c r="AI59" s="24">
        <v>61</v>
      </c>
      <c r="AJ59" s="24">
        <v>-6.6827344807651317</v>
      </c>
      <c r="AK59" s="24">
        <v>72.332670102547212</v>
      </c>
      <c r="AL59" s="24">
        <v>51</v>
      </c>
      <c r="AM59" s="24">
        <v>-29.492441067505919</v>
      </c>
      <c r="AN59" s="24">
        <v>62.518062275998886</v>
      </c>
      <c r="AO59" s="24">
        <v>56</v>
      </c>
      <c r="AP59" s="24">
        <v>-10.425886597738035</v>
      </c>
      <c r="AQ59" s="24">
        <v>63.842214467388565</v>
      </c>
      <c r="AR59" s="24">
        <v>48</v>
      </c>
      <c r="AS59" s="24">
        <v>-24.814638087908079</v>
      </c>
      <c r="AT59" s="24">
        <v>54.350386687214886</v>
      </c>
      <c r="AU59" s="24">
        <v>44</v>
      </c>
      <c r="AV59" s="24">
        <v>-19.043814254314515</v>
      </c>
      <c r="AW59" s="24">
        <v>55.590500160662394</v>
      </c>
      <c r="AX59" s="24">
        <v>56</v>
      </c>
      <c r="AY59" s="24">
        <v>0.73663636440418467</v>
      </c>
      <c r="AZ59" s="24">
        <v>51.832259312182295</v>
      </c>
      <c r="BA59" s="24">
        <v>55</v>
      </c>
      <c r="BB59" s="24">
        <v>6.1115234602038297</v>
      </c>
      <c r="BC59" s="24">
        <v>48.285610863618636</v>
      </c>
      <c r="BD59" s="24">
        <v>55</v>
      </c>
      <c r="BE59" s="24">
        <v>13.90556941558836</v>
      </c>
      <c r="BF59" s="24">
        <v>62.986217926699808</v>
      </c>
      <c r="BG59" s="24">
        <v>66</v>
      </c>
      <c r="BH59" s="24">
        <v>4.7848278123437726</v>
      </c>
      <c r="BI59" s="24">
        <v>78.16922851487972</v>
      </c>
      <c r="BJ59" s="24">
        <v>61</v>
      </c>
      <c r="BK59" s="24">
        <v>-21.96417802896892</v>
      </c>
      <c r="BL59" s="24">
        <v>74.525120941364236</v>
      </c>
      <c r="BM59" s="24">
        <v>61</v>
      </c>
      <c r="BN59" s="24">
        <v>-18.148405222992782</v>
      </c>
      <c r="BO59" s="24">
        <v>62.725769881483885</v>
      </c>
      <c r="BP59" s="24">
        <v>56</v>
      </c>
      <c r="BQ59" s="24">
        <v>-10.722498734079746</v>
      </c>
      <c r="BR59" s="24">
        <v>57.561576414507762</v>
      </c>
      <c r="BS59" s="24">
        <v>56</v>
      </c>
      <c r="BT59" s="24">
        <v>-2.7128798614941751</v>
      </c>
      <c r="BU59" s="24">
        <v>49.252869237471948</v>
      </c>
      <c r="BV59" s="24">
        <v>48</v>
      </c>
      <c r="BW59" s="24">
        <v>-2.54374873356364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36.099683921372417</v>
      </c>
      <c r="E60" s="24">
        <v>41</v>
      </c>
      <c r="F60" s="24">
        <v>13.574401618864051</v>
      </c>
      <c r="G60" s="24">
        <v>33.817120134789945</v>
      </c>
      <c r="H60" s="24">
        <v>41</v>
      </c>
      <c r="I60" s="24">
        <v>21.240365343294098</v>
      </c>
      <c r="J60" s="24">
        <v>35.892725247197021</v>
      </c>
      <c r="K60" s="24">
        <v>42</v>
      </c>
      <c r="L60" s="24">
        <v>17.015355370040943</v>
      </c>
      <c r="M60" s="24">
        <v>32.824009016768542</v>
      </c>
      <c r="N60" s="24">
        <v>39</v>
      </c>
      <c r="O60" s="24">
        <v>18.815468214368263</v>
      </c>
      <c r="P60" s="24">
        <v>34.784920418481441</v>
      </c>
      <c r="Q60" s="24">
        <v>45</v>
      </c>
      <c r="R60" s="24">
        <v>29.366402046132684</v>
      </c>
      <c r="S60" s="24">
        <v>36.863045537668178</v>
      </c>
      <c r="T60" s="24">
        <v>44</v>
      </c>
      <c r="U60" s="24">
        <v>19.360729310981611</v>
      </c>
      <c r="V60" s="25">
        <v>28.331850237788718</v>
      </c>
      <c r="W60" s="24">
        <v>44</v>
      </c>
      <c r="X60" s="24">
        <v>55.302246873073159</v>
      </c>
      <c r="Y60" s="24">
        <v>44.662593747915864</v>
      </c>
      <c r="Z60" s="24">
        <v>50</v>
      </c>
      <c r="AA60" s="24">
        <v>11.950506686220393</v>
      </c>
      <c r="AB60" s="24">
        <v>48.884365021245742</v>
      </c>
      <c r="AC60" s="24">
        <v>63</v>
      </c>
      <c r="AD60" s="24">
        <v>28.875561690572088</v>
      </c>
      <c r="AE60" s="24">
        <v>34.411297404288497</v>
      </c>
      <c r="AF60" s="24">
        <v>86</v>
      </c>
      <c r="AG60" s="24">
        <v>149.91792372606758</v>
      </c>
      <c r="AH60" s="24">
        <v>40.226705454334152</v>
      </c>
      <c r="AI60" s="24">
        <v>87</v>
      </c>
      <c r="AJ60" s="24">
        <v>116.27423627511197</v>
      </c>
      <c r="AK60" s="24">
        <v>45.844650064994717</v>
      </c>
      <c r="AL60" s="24">
        <v>85</v>
      </c>
      <c r="AM60" s="24">
        <v>85.408766081743664</v>
      </c>
      <c r="AN60" s="24">
        <v>36.468869660999346</v>
      </c>
      <c r="AO60" s="24">
        <v>79</v>
      </c>
      <c r="AP60" s="24">
        <v>116.62311098302132</v>
      </c>
      <c r="AQ60" s="24">
        <v>44.277664872543681</v>
      </c>
      <c r="AR60" s="24">
        <v>72</v>
      </c>
      <c r="AS60" s="24">
        <v>62.610201344756945</v>
      </c>
      <c r="AT60" s="24">
        <v>72.118782334958212</v>
      </c>
      <c r="AU60" s="24">
        <v>71</v>
      </c>
      <c r="AV60" s="24">
        <v>-1.5513050813337197</v>
      </c>
      <c r="AW60" s="24">
        <v>48.248358630008866</v>
      </c>
      <c r="AX60" s="24">
        <v>59</v>
      </c>
      <c r="AY60" s="24">
        <v>22.283952605392823</v>
      </c>
      <c r="AZ60" s="24">
        <v>55.897534552353456</v>
      </c>
      <c r="BA60" s="24">
        <v>40</v>
      </c>
      <c r="BB60" s="24">
        <v>-28.440493269812954</v>
      </c>
      <c r="BC60" s="24">
        <v>41.987487707494466</v>
      </c>
      <c r="BD60" s="24">
        <v>35</v>
      </c>
      <c r="BE60" s="24">
        <v>-16.641833291319426</v>
      </c>
      <c r="BF60" s="24">
        <v>34.642419859684892</v>
      </c>
      <c r="BG60" s="24">
        <v>35</v>
      </c>
      <c r="BH60" s="24">
        <v>1.0322031248493739</v>
      </c>
      <c r="BI60" s="24">
        <v>35.436716926745468</v>
      </c>
      <c r="BJ60" s="24">
        <v>35</v>
      </c>
      <c r="BK60" s="24">
        <v>-1.2323854031067454</v>
      </c>
      <c r="BL60" s="24">
        <v>29.605869963007709</v>
      </c>
      <c r="BM60" s="24">
        <v>37</v>
      </c>
      <c r="BN60" s="24">
        <v>24.975216219726679</v>
      </c>
      <c r="BO60" s="24">
        <v>29.820447976443155</v>
      </c>
      <c r="BP60" s="24">
        <v>44</v>
      </c>
      <c r="BQ60" s="24">
        <v>47.549761944415017</v>
      </c>
      <c r="BR60" s="24">
        <v>34.536945848704654</v>
      </c>
      <c r="BS60" s="24">
        <v>46</v>
      </c>
      <c r="BT60" s="24">
        <v>33.190700189621083</v>
      </c>
      <c r="BU60" s="24">
        <v>30.390068252908225</v>
      </c>
      <c r="BV60" s="24">
        <v>45</v>
      </c>
      <c r="BW60" s="24">
        <v>48.074692118184551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24.066455947581609</v>
      </c>
      <c r="E61" s="24">
        <v>30</v>
      </c>
      <c r="F61" s="24">
        <v>24.654831045094703</v>
      </c>
      <c r="G61" s="24">
        <v>24.594269188938142</v>
      </c>
      <c r="H61" s="24">
        <v>28</v>
      </c>
      <c r="I61" s="24">
        <v>13.847660139434703</v>
      </c>
      <c r="J61" s="24">
        <v>22.931463352375875</v>
      </c>
      <c r="K61" s="24">
        <v>28</v>
      </c>
      <c r="L61" s="24">
        <v>22.10297951656446</v>
      </c>
      <c r="M61" s="24">
        <v>22.877339617747769</v>
      </c>
      <c r="N61" s="24">
        <v>28</v>
      </c>
      <c r="O61" s="24">
        <v>22.391853545235552</v>
      </c>
      <c r="P61" s="24">
        <v>22.858661989287807</v>
      </c>
      <c r="Q61" s="24">
        <v>28</v>
      </c>
      <c r="R61" s="24">
        <v>22.491858942231897</v>
      </c>
      <c r="S61" s="24">
        <v>22.914866145036978</v>
      </c>
      <c r="T61" s="24">
        <v>28</v>
      </c>
      <c r="U61" s="24">
        <v>22.1914185436531</v>
      </c>
      <c r="V61" s="25">
        <v>25.296294855168497</v>
      </c>
      <c r="W61" s="24">
        <v>31</v>
      </c>
      <c r="X61" s="24">
        <v>22.547591168934098</v>
      </c>
      <c r="Y61" s="24">
        <v>34.028642855554949</v>
      </c>
      <c r="Z61" s="24">
        <v>39</v>
      </c>
      <c r="AA61" s="24">
        <v>14.60933122001811</v>
      </c>
      <c r="AB61" s="24">
        <v>42.508143496735428</v>
      </c>
      <c r="AC61" s="24">
        <v>46</v>
      </c>
      <c r="AD61" s="24">
        <v>8.2145589433533885</v>
      </c>
      <c r="AE61" s="24">
        <v>45.881729872384668</v>
      </c>
      <c r="AF61" s="24">
        <v>50</v>
      </c>
      <c r="AG61" s="24">
        <v>8.9758388340410864</v>
      </c>
      <c r="AH61" s="24">
        <v>42.238040727050858</v>
      </c>
      <c r="AI61" s="24">
        <v>40</v>
      </c>
      <c r="AJ61" s="24">
        <v>-5.2986376463658535</v>
      </c>
      <c r="AK61" s="24">
        <v>37.694490053440099</v>
      </c>
      <c r="AL61" s="24">
        <v>39</v>
      </c>
      <c r="AM61" s="24">
        <v>3.4633972888585531</v>
      </c>
      <c r="AN61" s="24">
        <v>34.384934251799386</v>
      </c>
      <c r="AO61" s="24">
        <v>39</v>
      </c>
      <c r="AP61" s="24">
        <v>13.421766970396648</v>
      </c>
      <c r="AQ61" s="24">
        <v>39.129099189689768</v>
      </c>
      <c r="AR61" s="24">
        <v>35</v>
      </c>
      <c r="AS61" s="24">
        <v>-10.552502549759069</v>
      </c>
      <c r="AT61" s="24">
        <v>28.220393087592345</v>
      </c>
      <c r="AU61" s="24">
        <v>35</v>
      </c>
      <c r="AV61" s="24">
        <v>24.023786243390223</v>
      </c>
      <c r="AW61" s="24">
        <v>29.368566122614094</v>
      </c>
      <c r="AX61" s="24">
        <v>35</v>
      </c>
      <c r="AY61" s="24">
        <v>19.175038556103168</v>
      </c>
      <c r="AZ61" s="24">
        <v>30.489564301283703</v>
      </c>
      <c r="BA61" s="24">
        <v>34</v>
      </c>
      <c r="BB61" s="24">
        <v>11.513564654541478</v>
      </c>
      <c r="BC61" s="24">
        <v>29.391241395246126</v>
      </c>
      <c r="BD61" s="24">
        <v>33</v>
      </c>
      <c r="BE61" s="24">
        <v>12.278346995365668</v>
      </c>
      <c r="BF61" s="24">
        <v>34.642419859684892</v>
      </c>
      <c r="BG61" s="24">
        <v>39</v>
      </c>
      <c r="BH61" s="24">
        <v>12.578740624832161</v>
      </c>
      <c r="BI61" s="24">
        <v>37.521229687142267</v>
      </c>
      <c r="BJ61" s="24">
        <v>44</v>
      </c>
      <c r="BK61" s="24">
        <v>17.266945584882766</v>
      </c>
      <c r="BL61" s="24">
        <v>36.752114436837154</v>
      </c>
      <c r="BM61" s="24">
        <v>41</v>
      </c>
      <c r="BN61" s="24">
        <v>11.558207271212488</v>
      </c>
      <c r="BO61" s="24">
        <v>32.905321905040722</v>
      </c>
      <c r="BP61" s="24">
        <v>37</v>
      </c>
      <c r="BQ61" s="24">
        <v>12.443817163606047</v>
      </c>
      <c r="BR61" s="24">
        <v>31.397223498822413</v>
      </c>
      <c r="BS61" s="24">
        <v>35</v>
      </c>
      <c r="BT61" s="24">
        <v>11.474825158704601</v>
      </c>
      <c r="BU61" s="24">
        <v>22.00660114865768</v>
      </c>
      <c r="BV61" s="24">
        <v>33</v>
      </c>
      <c r="BW61" s="24">
        <v>49.955005668891658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30.083069934477013</v>
      </c>
      <c r="E62" s="24">
        <v>6</v>
      </c>
      <c r="F62" s="24">
        <v>-80.055227032784842</v>
      </c>
      <c r="G62" s="24">
        <v>37.916164999612974</v>
      </c>
      <c r="H62" s="24">
        <v>8</v>
      </c>
      <c r="I62" s="24">
        <v>-78.900819742498598</v>
      </c>
      <c r="J62" s="24">
        <v>37.886765538707969</v>
      </c>
      <c r="K62" s="24">
        <v>6</v>
      </c>
      <c r="L62" s="24">
        <v>-84.163335363453101</v>
      </c>
      <c r="M62" s="24">
        <v>37.797343716278924</v>
      </c>
      <c r="N62" s="24">
        <v>7</v>
      </c>
      <c r="O62" s="24">
        <v>-81.480180055655154</v>
      </c>
      <c r="P62" s="24">
        <v>36.772630156680385</v>
      </c>
      <c r="Q62" s="24">
        <v>8</v>
      </c>
      <c r="R62" s="24">
        <v>-78.244689145395114</v>
      </c>
      <c r="S62" s="24">
        <v>34.870448481578009</v>
      </c>
      <c r="T62" s="24">
        <v>9</v>
      </c>
      <c r="U62" s="24">
        <v>-74.190179960677355</v>
      </c>
      <c r="V62" s="25">
        <v>52.616293298750477</v>
      </c>
      <c r="W62" s="24">
        <v>10</v>
      </c>
      <c r="X62" s="24">
        <v>-80.994480277770762</v>
      </c>
      <c r="Y62" s="24">
        <v>53.169754461804601</v>
      </c>
      <c r="Z62" s="24">
        <v>14</v>
      </c>
      <c r="AA62" s="24">
        <v>-73.669240827400955</v>
      </c>
      <c r="AB62" s="24">
        <v>37.194625559643498</v>
      </c>
      <c r="AC62" s="24">
        <v>37</v>
      </c>
      <c r="AD62" s="24">
        <v>-0.52326258623414801</v>
      </c>
      <c r="AE62" s="24">
        <v>59.437695516498316</v>
      </c>
      <c r="AF62" s="24">
        <v>67</v>
      </c>
      <c r="AG62" s="24">
        <v>12.723078204474787</v>
      </c>
      <c r="AH62" s="24">
        <v>67.379731636009708</v>
      </c>
      <c r="AI62" s="24">
        <v>91</v>
      </c>
      <c r="AJ62" s="24">
        <v>35.055450341637936</v>
      </c>
      <c r="AK62" s="24">
        <v>111.04593015743164</v>
      </c>
      <c r="AL62" s="24">
        <v>94</v>
      </c>
      <c r="AM62" s="24">
        <v>-15.350342091119726</v>
      </c>
      <c r="AN62" s="24">
        <v>69.811836208198756</v>
      </c>
      <c r="AO62" s="24">
        <v>91</v>
      </c>
      <c r="AP62" s="24">
        <v>30.350388906276741</v>
      </c>
      <c r="AQ62" s="24">
        <v>97.822747974224413</v>
      </c>
      <c r="AR62" s="24">
        <v>84</v>
      </c>
      <c r="AS62" s="24">
        <v>-14.1304024477687</v>
      </c>
      <c r="AT62" s="24">
        <v>72.118782334958212</v>
      </c>
      <c r="AU62" s="24">
        <v>80</v>
      </c>
      <c r="AV62" s="24">
        <v>10.928106950609893</v>
      </c>
      <c r="AW62" s="24">
        <v>60.834886968272052</v>
      </c>
      <c r="AX62" s="24">
        <v>82</v>
      </c>
      <c r="AY62" s="24">
        <v>34.791078091040831</v>
      </c>
      <c r="AZ62" s="24">
        <v>28.456926681198123</v>
      </c>
      <c r="BA62" s="24">
        <v>29</v>
      </c>
      <c r="BB62" s="24">
        <v>1.9084046737931575</v>
      </c>
      <c r="BC62" s="24">
        <v>8.3974975414988933</v>
      </c>
      <c r="BD62" s="24">
        <v>10</v>
      </c>
      <c r="BE62" s="24">
        <v>19.083095298115104</v>
      </c>
      <c r="BF62" s="24">
        <v>31.493108963349904</v>
      </c>
      <c r="BG62" s="24">
        <v>7</v>
      </c>
      <c r="BH62" s="24">
        <v>-77.772915312533144</v>
      </c>
      <c r="BI62" s="24">
        <v>26.056409504959905</v>
      </c>
      <c r="BJ62" s="24">
        <v>7</v>
      </c>
      <c r="BK62" s="24">
        <v>-73.135208829645038</v>
      </c>
      <c r="BL62" s="24">
        <v>28.584977895317788</v>
      </c>
      <c r="BM62" s="24">
        <v>11</v>
      </c>
      <c r="BN62" s="24">
        <v>-61.518249059755966</v>
      </c>
      <c r="BO62" s="24">
        <v>26.735574047845589</v>
      </c>
      <c r="BP62" s="24">
        <v>10</v>
      </c>
      <c r="BQ62" s="24">
        <v>-62.596651255349343</v>
      </c>
      <c r="BR62" s="24">
        <v>26.164352915685345</v>
      </c>
      <c r="BS62" s="24">
        <v>9</v>
      </c>
      <c r="BT62" s="24">
        <v>-65.602053951028296</v>
      </c>
      <c r="BU62" s="24">
        <v>28.29420147684559</v>
      </c>
      <c r="BV62" s="24">
        <v>8</v>
      </c>
      <c r="BW62" s="24">
        <v>-71.72565549677465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4.0110759912636018</v>
      </c>
      <c r="E63" s="24">
        <v>14</v>
      </c>
      <c r="F63" s="24">
        <v>249.03352692626513</v>
      </c>
      <c r="G63" s="24">
        <v>3.0742836486172678</v>
      </c>
      <c r="H63" s="24">
        <v>20</v>
      </c>
      <c r="I63" s="24">
        <v>550.55805793962691</v>
      </c>
      <c r="J63" s="24">
        <v>2.9910604372664187</v>
      </c>
      <c r="K63" s="24">
        <v>13</v>
      </c>
      <c r="L63" s="24">
        <v>334.62846280300914</v>
      </c>
      <c r="M63" s="24">
        <v>2.9840008197062309</v>
      </c>
      <c r="N63" s="24">
        <v>14</v>
      </c>
      <c r="O63" s="24">
        <v>369.16877192340286</v>
      </c>
      <c r="P63" s="24">
        <v>2.9815646072984094</v>
      </c>
      <c r="Q63" s="24">
        <v>13</v>
      </c>
      <c r="R63" s="24">
        <v>336.01268837770641</v>
      </c>
      <c r="S63" s="24">
        <v>3.9851941121803436</v>
      </c>
      <c r="T63" s="24">
        <v>16</v>
      </c>
      <c r="U63" s="24">
        <v>301.48608950057451</v>
      </c>
      <c r="V63" s="25">
        <v>6.071110765240439</v>
      </c>
      <c r="W63" s="24">
        <v>18</v>
      </c>
      <c r="X63" s="24">
        <v>196.48610766677606</v>
      </c>
      <c r="Y63" s="24">
        <v>8.5071607138887373</v>
      </c>
      <c r="Z63" s="24">
        <v>38</v>
      </c>
      <c r="AA63" s="24">
        <v>346.68252167801927</v>
      </c>
      <c r="AB63" s="24">
        <v>19.128664573530941</v>
      </c>
      <c r="AC63" s="24">
        <v>48</v>
      </c>
      <c r="AD63" s="24">
        <v>150.93231059328326</v>
      </c>
      <c r="AE63" s="24">
        <v>17.727031996148622</v>
      </c>
      <c r="AF63" s="24">
        <v>44</v>
      </c>
      <c r="AG63" s="24">
        <v>148.20849880318065</v>
      </c>
      <c r="AH63" s="24">
        <v>26.1473585453172</v>
      </c>
      <c r="AI63" s="24">
        <v>42</v>
      </c>
      <c r="AJ63" s="24">
        <v>60.628079992125592</v>
      </c>
      <c r="AK63" s="24">
        <v>20.375400028886542</v>
      </c>
      <c r="AL63" s="24">
        <v>35</v>
      </c>
      <c r="AM63" s="24">
        <v>71.775768575733096</v>
      </c>
      <c r="AN63" s="24">
        <v>21.881321796599611</v>
      </c>
      <c r="AO63" s="24">
        <v>44</v>
      </c>
      <c r="AP63" s="24">
        <v>101.08474437242481</v>
      </c>
      <c r="AQ63" s="24">
        <v>10.297131365707834</v>
      </c>
      <c r="AR63" s="24">
        <v>37</v>
      </c>
      <c r="AS63" s="24">
        <v>259.32337547153924</v>
      </c>
      <c r="AT63" s="24">
        <v>13.587596671803722</v>
      </c>
      <c r="AU63" s="24">
        <v>37</v>
      </c>
      <c r="AV63" s="24">
        <v>172.30717023548755</v>
      </c>
      <c r="AW63" s="24">
        <v>7.3421415306535236</v>
      </c>
      <c r="AX63" s="24">
        <v>29</v>
      </c>
      <c r="AY63" s="24">
        <v>294.98012778594187</v>
      </c>
      <c r="AZ63" s="24">
        <v>9.1468692903851103</v>
      </c>
      <c r="BA63" s="24">
        <v>28</v>
      </c>
      <c r="BB63" s="24">
        <v>206.11566767913345</v>
      </c>
      <c r="BC63" s="24">
        <v>2.0993743853747233</v>
      </c>
      <c r="BD63" s="24">
        <v>19</v>
      </c>
      <c r="BE63" s="24">
        <v>805.03152426567476</v>
      </c>
      <c r="BF63" s="24">
        <v>3.1493108963349905</v>
      </c>
      <c r="BG63" s="24">
        <v>22</v>
      </c>
      <c r="BH63" s="24">
        <v>598.56551874895843</v>
      </c>
      <c r="BI63" s="24">
        <v>3.1267691405951887</v>
      </c>
      <c r="BJ63" s="24">
        <v>25</v>
      </c>
      <c r="BK63" s="24">
        <v>699.54735626056436</v>
      </c>
      <c r="BL63" s="24">
        <v>3.062676203069763</v>
      </c>
      <c r="BM63" s="24">
        <v>8</v>
      </c>
      <c r="BN63" s="24">
        <v>161.20946092771703</v>
      </c>
      <c r="BO63" s="24">
        <v>3.0848739285975681</v>
      </c>
      <c r="BP63" s="24">
        <v>8</v>
      </c>
      <c r="BQ63" s="24">
        <v>159.32988462957786</v>
      </c>
      <c r="BR63" s="24">
        <v>5.2328705831370694</v>
      </c>
      <c r="BS63" s="24">
        <v>11</v>
      </c>
      <c r="BT63" s="24">
        <v>110.20967029927151</v>
      </c>
      <c r="BU63" s="24">
        <v>6.2876003281879083</v>
      </c>
      <c r="BV63" s="24">
        <v>11</v>
      </c>
      <c r="BW63" s="24">
        <v>74.947506613706935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153.42365666583277</v>
      </c>
      <c r="E64" s="40">
        <v>176</v>
      </c>
      <c r="F64" s="40">
        <v>14.715034059799562</v>
      </c>
      <c r="G64" s="40">
        <v>155.76370486327491</v>
      </c>
      <c r="H64" s="40">
        <v>174</v>
      </c>
      <c r="I64" s="40">
        <v>11.707666527791186</v>
      </c>
      <c r="J64" s="40">
        <v>156.53216288360923</v>
      </c>
      <c r="K64" s="40">
        <v>164</v>
      </c>
      <c r="L64" s="40">
        <v>4.7708004405098139</v>
      </c>
      <c r="M64" s="40">
        <v>155.16804262472402</v>
      </c>
      <c r="N64" s="40">
        <v>160</v>
      </c>
      <c r="O64" s="40">
        <v>3.11401580734129</v>
      </c>
      <c r="P64" s="40">
        <v>158.02292418681571</v>
      </c>
      <c r="Q64" s="40">
        <v>169</v>
      </c>
      <c r="R64" s="40">
        <v>6.946508470003451</v>
      </c>
      <c r="S64" s="40">
        <v>162.39666007134903</v>
      </c>
      <c r="T64" s="40">
        <v>173</v>
      </c>
      <c r="U64" s="40">
        <v>6.5292844840481239</v>
      </c>
      <c r="V64" s="40">
        <v>191.23998910507382</v>
      </c>
      <c r="W64" s="40">
        <v>187</v>
      </c>
      <c r="X64" s="40">
        <v>-2.2171038206576248</v>
      </c>
      <c r="Y64" s="40">
        <v>227.56654909652369</v>
      </c>
      <c r="Z64" s="40">
        <v>250</v>
      </c>
      <c r="AA64" s="40">
        <v>9.8579738509639352</v>
      </c>
      <c r="AB64" s="40">
        <v>262.48778609234125</v>
      </c>
      <c r="AC64" s="40">
        <v>317</v>
      </c>
      <c r="AD64" s="40">
        <v>20.767523974803826</v>
      </c>
      <c r="AE64" s="40">
        <v>260.69164700218562</v>
      </c>
      <c r="AF64" s="40">
        <v>369</v>
      </c>
      <c r="AG64" s="40">
        <v>41.546537544759282</v>
      </c>
      <c r="AH64" s="40">
        <v>256.44524727138025</v>
      </c>
      <c r="AI64" s="40">
        <v>379</v>
      </c>
      <c r="AJ64" s="40">
        <v>47.789831955406676</v>
      </c>
      <c r="AK64" s="40">
        <v>311.74362044196403</v>
      </c>
      <c r="AL64" s="40">
        <v>352</v>
      </c>
      <c r="AM64" s="40">
        <v>12.913296990958099</v>
      </c>
      <c r="AN64" s="40">
        <v>228.19092730739592</v>
      </c>
      <c r="AO64" s="40">
        <v>362</v>
      </c>
      <c r="AP64" s="40">
        <v>58.639085379739889</v>
      </c>
      <c r="AQ64" s="40">
        <v>273.90369432782836</v>
      </c>
      <c r="AR64" s="40">
        <v>325</v>
      </c>
      <c r="AS64" s="40">
        <v>18.654843556442056</v>
      </c>
      <c r="AT64" s="40">
        <v>251.8931383003613</v>
      </c>
      <c r="AU64" s="40">
        <v>312</v>
      </c>
      <c r="AV64" s="40">
        <v>23.862048051490127</v>
      </c>
      <c r="AW64" s="40">
        <v>207.67771758134251</v>
      </c>
      <c r="AX64" s="40">
        <v>292</v>
      </c>
      <c r="AY64" s="40">
        <v>40.60246973083688</v>
      </c>
      <c r="AZ64" s="40">
        <v>177.34763235246686</v>
      </c>
      <c r="BA64" s="40">
        <v>213</v>
      </c>
      <c r="BB64" s="40">
        <v>20.103097613773823</v>
      </c>
      <c r="BC64" s="40">
        <v>132.26058627860758</v>
      </c>
      <c r="BD64" s="40">
        <v>188</v>
      </c>
      <c r="BE64" s="40">
        <v>42.143631212988183</v>
      </c>
      <c r="BF64" s="40">
        <v>183.70980228620775</v>
      </c>
      <c r="BG64" s="40">
        <v>209</v>
      </c>
      <c r="BH64" s="40">
        <v>13.766384481973256</v>
      </c>
      <c r="BI64" s="40">
        <v>191.77517395650491</v>
      </c>
      <c r="BJ64" s="40">
        <v>209</v>
      </c>
      <c r="BK64" s="40">
        <v>8.9817809511682256</v>
      </c>
      <c r="BL64" s="40">
        <v>181.71878804880595</v>
      </c>
      <c r="BM64" s="40">
        <v>199</v>
      </c>
      <c r="BN64" s="40">
        <v>9.5098652906229333</v>
      </c>
      <c r="BO64" s="40">
        <v>164.52660952520364</v>
      </c>
      <c r="BP64" s="40">
        <v>194</v>
      </c>
      <c r="BQ64" s="40">
        <v>17.914056917511186</v>
      </c>
      <c r="BR64" s="40">
        <v>155.93954337748465</v>
      </c>
      <c r="BS64" s="40">
        <v>190</v>
      </c>
      <c r="BT64" s="40">
        <v>21.842090777491123</v>
      </c>
      <c r="BU64" s="40">
        <v>147.75860771241585</v>
      </c>
      <c r="BV64" s="40">
        <v>177</v>
      </c>
      <c r="BW64" s="40">
        <v>19.789975514994687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309.85562032511325</v>
      </c>
      <c r="E65" s="33">
        <v>345</v>
      </c>
      <c r="F65" s="33">
        <v>11.342179185909819</v>
      </c>
      <c r="G65" s="33">
        <v>324.84930553722461</v>
      </c>
      <c r="H65" s="33">
        <v>345</v>
      </c>
      <c r="I65" s="33">
        <v>6.203089900238778</v>
      </c>
      <c r="J65" s="33">
        <v>316.05538620448488</v>
      </c>
      <c r="K65" s="33">
        <v>324</v>
      </c>
      <c r="L65" s="33">
        <v>2.5136777103918848</v>
      </c>
      <c r="M65" s="33">
        <v>309.34141830954593</v>
      </c>
      <c r="N65" s="33">
        <v>330</v>
      </c>
      <c r="O65" s="33">
        <v>6.6782462572735195</v>
      </c>
      <c r="P65" s="33">
        <v>316.04584837363143</v>
      </c>
      <c r="Q65" s="33">
        <v>338</v>
      </c>
      <c r="R65" s="33">
        <v>6.946508470003451</v>
      </c>
      <c r="S65" s="33">
        <v>327.78221572683333</v>
      </c>
      <c r="T65" s="33">
        <v>349</v>
      </c>
      <c r="U65" s="33">
        <v>6.4731346775839471</v>
      </c>
      <c r="V65" s="33">
        <v>360.21923873759937</v>
      </c>
      <c r="W65" s="33">
        <v>366</v>
      </c>
      <c r="X65" s="33">
        <v>1.6047897060300016</v>
      </c>
      <c r="Y65" s="33">
        <v>429.61161605138119</v>
      </c>
      <c r="Z65" s="33">
        <v>478</v>
      </c>
      <c r="AA65" s="33">
        <v>11.263285754087152</v>
      </c>
      <c r="AB65" s="33">
        <v>518.59935066017215</v>
      </c>
      <c r="AC65" s="33">
        <v>577</v>
      </c>
      <c r="AD65" s="33">
        <v>11.261226853732918</v>
      </c>
      <c r="AE65" s="33">
        <v>523.46882718038864</v>
      </c>
      <c r="AF65" s="33">
        <v>636</v>
      </c>
      <c r="AG65" s="33">
        <v>21.49720613274128</v>
      </c>
      <c r="AH65" s="33">
        <v>500.82248290646021</v>
      </c>
      <c r="AI65" s="33">
        <v>631</v>
      </c>
      <c r="AJ65" s="33">
        <v>25.99274623975964</v>
      </c>
      <c r="AK65" s="33">
        <v>523.64778074238404</v>
      </c>
      <c r="AL65" s="33">
        <v>599</v>
      </c>
      <c r="AM65" s="33">
        <v>14.389867011522112</v>
      </c>
      <c r="AN65" s="33">
        <v>426.16479118139245</v>
      </c>
      <c r="AO65" s="33">
        <v>582</v>
      </c>
      <c r="AP65" s="33">
        <v>36.566889626571239</v>
      </c>
      <c r="AQ65" s="33">
        <v>495.2920186905468</v>
      </c>
      <c r="AR65" s="33">
        <v>525</v>
      </c>
      <c r="AS65" s="33">
        <v>5.9980739015329121</v>
      </c>
      <c r="AT65" s="33">
        <v>463.02348658531145</v>
      </c>
      <c r="AU65" s="33">
        <v>500</v>
      </c>
      <c r="AV65" s="33">
        <v>7.9858828949221525</v>
      </c>
      <c r="AW65" s="33">
        <v>403.81778418594376</v>
      </c>
      <c r="AX65" s="33">
        <v>529</v>
      </c>
      <c r="AY65" s="33">
        <v>30.999678745306142</v>
      </c>
      <c r="AZ65" s="33">
        <v>361.60623261322468</v>
      </c>
      <c r="BA65" s="33">
        <v>409</v>
      </c>
      <c r="BB65" s="33">
        <v>13.106457553088656</v>
      </c>
      <c r="BC65" s="33">
        <v>340.41355658851137</v>
      </c>
      <c r="BD65" s="33">
        <v>389</v>
      </c>
      <c r="BE65" s="33">
        <v>14.272769832788846</v>
      </c>
      <c r="BF65" s="33">
        <v>405.21133532843544</v>
      </c>
      <c r="BG65" s="33">
        <v>419</v>
      </c>
      <c r="BH65" s="33">
        <v>3.402832909496091</v>
      </c>
      <c r="BI65" s="33">
        <v>451.2970126259055</v>
      </c>
      <c r="BJ65" s="33">
        <v>445</v>
      </c>
      <c r="BK65" s="33">
        <v>-1.3953144935008222</v>
      </c>
      <c r="BL65" s="33">
        <v>414.48217948210788</v>
      </c>
      <c r="BM65" s="33">
        <v>430</v>
      </c>
      <c r="BN65" s="33">
        <v>3.7439053561437814</v>
      </c>
      <c r="BO65" s="33">
        <v>387.66582369376101</v>
      </c>
      <c r="BP65" s="33">
        <v>409</v>
      </c>
      <c r="BQ65" s="33">
        <v>5.5032388728422061</v>
      </c>
      <c r="BR65" s="33">
        <v>351.64890318681103</v>
      </c>
      <c r="BS65" s="33">
        <v>385</v>
      </c>
      <c r="BT65" s="33">
        <v>9.4842032808705898</v>
      </c>
      <c r="BU65" s="33">
        <v>337.43455094608441</v>
      </c>
      <c r="BV65" s="33">
        <v>369</v>
      </c>
      <c r="BW65" s="33">
        <v>9.3545397071561709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37</v>
      </c>
      <c r="AJ66" s="24">
        <v>5.7142857142857144</v>
      </c>
      <c r="AK66" s="24">
        <v>35</v>
      </c>
      <c r="AL66" s="24">
        <v>36</v>
      </c>
      <c r="AM66" s="24">
        <v>2.8571428571428572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36</v>
      </c>
      <c r="AV66" s="24">
        <v>2.8571428571428572</v>
      </c>
      <c r="AW66" s="24">
        <v>34</v>
      </c>
      <c r="AX66" s="24">
        <v>35</v>
      </c>
      <c r="AY66" s="24">
        <v>2.9411764705882351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37</v>
      </c>
      <c r="BE66" s="24">
        <v>5.7142857142857144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35</v>
      </c>
      <c r="BK66" s="24">
        <v>0</v>
      </c>
      <c r="BL66" s="24">
        <v>35</v>
      </c>
      <c r="BM66" s="24">
        <v>33</v>
      </c>
      <c r="BN66" s="24">
        <v>-5.7142857142857144</v>
      </c>
      <c r="BO66" s="24">
        <v>35</v>
      </c>
      <c r="BP66" s="24">
        <v>31</v>
      </c>
      <c r="BQ66" s="24">
        <v>-11.428571428571429</v>
      </c>
      <c r="BR66" s="24">
        <v>35</v>
      </c>
      <c r="BS66" s="24">
        <v>19</v>
      </c>
      <c r="BT66" s="24">
        <v>-45.714285714285715</v>
      </c>
      <c r="BU66" s="24">
        <v>35</v>
      </c>
      <c r="BV66" s="24">
        <v>19</v>
      </c>
      <c r="BW66" s="24">
        <v>-45.714285714285715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34</v>
      </c>
      <c r="X67" s="24">
        <v>0</v>
      </c>
      <c r="Y67" s="24">
        <v>35</v>
      </c>
      <c r="Z67" s="24">
        <v>35</v>
      </c>
      <c r="AA67" s="24">
        <v>0</v>
      </c>
      <c r="AB67" s="24">
        <v>36</v>
      </c>
      <c r="AC67" s="24">
        <v>36</v>
      </c>
      <c r="AD67" s="24">
        <v>0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31</v>
      </c>
      <c r="AJ67" s="24">
        <v>-13.888888888888889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35</v>
      </c>
      <c r="AS67" s="24">
        <v>0</v>
      </c>
      <c r="AT67" s="24">
        <v>34</v>
      </c>
      <c r="AU67" s="24">
        <v>35</v>
      </c>
      <c r="AV67" s="24">
        <v>2.9411764705882351</v>
      </c>
      <c r="AW67" s="24">
        <v>33</v>
      </c>
      <c r="AX67" s="24">
        <v>35</v>
      </c>
      <c r="AY67" s="24">
        <v>6.0606060606060606</v>
      </c>
      <c r="AZ67" s="24">
        <v>34</v>
      </c>
      <c r="BA67" s="24">
        <v>35</v>
      </c>
      <c r="BB67" s="24">
        <v>2.9411764705882351</v>
      </c>
      <c r="BC67" s="24">
        <v>34</v>
      </c>
      <c r="BD67" s="24">
        <v>40</v>
      </c>
      <c r="BE67" s="24">
        <v>17.647058823529413</v>
      </c>
      <c r="BF67" s="24">
        <v>35</v>
      </c>
      <c r="BG67" s="24">
        <v>67</v>
      </c>
      <c r="BH67" s="24">
        <v>91.428571428571431</v>
      </c>
      <c r="BI67" s="24">
        <v>34</v>
      </c>
      <c r="BJ67" s="24">
        <v>60</v>
      </c>
      <c r="BK67" s="24">
        <v>76.470588235294116</v>
      </c>
      <c r="BL67" s="24">
        <v>36</v>
      </c>
      <c r="BM67" s="24">
        <v>57</v>
      </c>
      <c r="BN67" s="24">
        <v>58.333333333333336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37</v>
      </c>
      <c r="BT67" s="24">
        <v>8.8235294117647065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</v>
      </c>
      <c r="F68" s="24">
        <v>-100</v>
      </c>
      <c r="G68" s="24">
        <v>2</v>
      </c>
      <c r="H68" s="24">
        <v>-0.2</v>
      </c>
      <c r="I68" s="24">
        <v>-110.00000000000001</v>
      </c>
      <c r="J68" s="24">
        <v>2</v>
      </c>
      <c r="K68" s="24">
        <v>0</v>
      </c>
      <c r="L68" s="24">
        <v>-100</v>
      </c>
      <c r="M68" s="24">
        <v>2</v>
      </c>
      <c r="N68" s="24">
        <v>0.2</v>
      </c>
      <c r="O68" s="24">
        <v>-90</v>
      </c>
      <c r="P68" s="24">
        <v>2</v>
      </c>
      <c r="Q68" s="24">
        <v>0</v>
      </c>
      <c r="R68" s="24">
        <v>-100</v>
      </c>
      <c r="S68" s="24">
        <v>2</v>
      </c>
      <c r="T68" s="24">
        <v>0.6</v>
      </c>
      <c r="U68" s="24">
        <v>-70</v>
      </c>
      <c r="V68" s="25">
        <v>2</v>
      </c>
      <c r="W68" s="24">
        <v>-3</v>
      </c>
      <c r="X68" s="24">
        <v>-250</v>
      </c>
      <c r="Y68" s="24">
        <v>2</v>
      </c>
      <c r="Z68" s="24">
        <v>1</v>
      </c>
      <c r="AA68" s="24">
        <v>-50</v>
      </c>
      <c r="AB68" s="24">
        <v>2</v>
      </c>
      <c r="AC68" s="24">
        <v>2</v>
      </c>
      <c r="AD68" s="24">
        <v>0</v>
      </c>
      <c r="AE68" s="24">
        <v>2</v>
      </c>
      <c r="AF68" s="24">
        <v>9</v>
      </c>
      <c r="AG68" s="24">
        <v>350</v>
      </c>
      <c r="AH68" s="24">
        <v>2</v>
      </c>
      <c r="AI68" s="24">
        <v>0.9</v>
      </c>
      <c r="AJ68" s="24">
        <v>-55.000000000000007</v>
      </c>
      <c r="AK68" s="24">
        <v>2</v>
      </c>
      <c r="AL68" s="24">
        <v>3</v>
      </c>
      <c r="AM68" s="24">
        <v>50</v>
      </c>
      <c r="AN68" s="24">
        <v>2</v>
      </c>
      <c r="AO68" s="24">
        <v>-1</v>
      </c>
      <c r="AP68" s="24">
        <v>-150</v>
      </c>
      <c r="AQ68" s="24">
        <v>2</v>
      </c>
      <c r="AR68" s="24">
        <v>0.6</v>
      </c>
      <c r="AS68" s="24">
        <v>-70</v>
      </c>
      <c r="AT68" s="24">
        <v>2</v>
      </c>
      <c r="AU68" s="24">
        <v>0.7</v>
      </c>
      <c r="AV68" s="24">
        <v>-65</v>
      </c>
      <c r="AW68" s="24">
        <v>2</v>
      </c>
      <c r="AX68" s="24">
        <v>5</v>
      </c>
      <c r="AY68" s="24">
        <v>150</v>
      </c>
      <c r="AZ68" s="24">
        <v>2</v>
      </c>
      <c r="BA68" s="24">
        <v>2</v>
      </c>
      <c r="BB68" s="24">
        <v>0</v>
      </c>
      <c r="BC68" s="24">
        <v>2</v>
      </c>
      <c r="BD68" s="24">
        <v>1</v>
      </c>
      <c r="BE68" s="24">
        <v>-50</v>
      </c>
      <c r="BF68" s="24">
        <v>2</v>
      </c>
      <c r="BG68" s="24">
        <v>1</v>
      </c>
      <c r="BH68" s="24">
        <v>-50</v>
      </c>
      <c r="BI68" s="24">
        <v>2</v>
      </c>
      <c r="BJ68" s="24">
        <v>3</v>
      </c>
      <c r="BK68" s="24">
        <v>50</v>
      </c>
      <c r="BL68" s="24">
        <v>2</v>
      </c>
      <c r="BM68" s="24">
        <v>3</v>
      </c>
      <c r="BN68" s="24">
        <v>50</v>
      </c>
      <c r="BO68" s="24">
        <v>2</v>
      </c>
      <c r="BP68" s="24">
        <v>2</v>
      </c>
      <c r="BQ68" s="24">
        <v>0</v>
      </c>
      <c r="BR68" s="24">
        <v>2</v>
      </c>
      <c r="BS68" s="24">
        <v>-0.2</v>
      </c>
      <c r="BT68" s="24">
        <v>-110.00000000000001</v>
      </c>
      <c r="BU68" s="24">
        <v>2</v>
      </c>
      <c r="BV68" s="24">
        <v>0.6</v>
      </c>
      <c r="BW68" s="24">
        <v>-70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11</v>
      </c>
      <c r="AG69" s="24">
        <v>10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11</v>
      </c>
      <c r="AM69" s="24">
        <v>10</v>
      </c>
      <c r="AN69" s="24">
        <v>10</v>
      </c>
      <c r="AO69" s="24">
        <v>89</v>
      </c>
      <c r="AP69" s="24">
        <v>790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12</v>
      </c>
      <c r="BB69" s="24">
        <v>20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10</v>
      </c>
      <c r="BQ69" s="24">
        <v>25</v>
      </c>
      <c r="BR69" s="24">
        <v>8</v>
      </c>
      <c r="BS69" s="24">
        <v>9</v>
      </c>
      <c r="BT69" s="24">
        <v>12.5</v>
      </c>
      <c r="BU69" s="24">
        <v>8</v>
      </c>
      <c r="BV69" s="24">
        <v>9</v>
      </c>
      <c r="BW69" s="24">
        <v>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5</v>
      </c>
      <c r="F70" s="24">
        <v>-54.54545454545454</v>
      </c>
      <c r="G70" s="24">
        <v>11</v>
      </c>
      <c r="H70" s="24">
        <v>10</v>
      </c>
      <c r="I70" s="24">
        <v>-9.0909090909090917</v>
      </c>
      <c r="J70" s="24">
        <v>10</v>
      </c>
      <c r="K70" s="24">
        <v>2</v>
      </c>
      <c r="L70" s="24">
        <v>-80</v>
      </c>
      <c r="M70" s="24">
        <v>10</v>
      </c>
      <c r="N70" s="24">
        <v>9</v>
      </c>
      <c r="O70" s="24">
        <v>-10</v>
      </c>
      <c r="P70" s="24">
        <v>10</v>
      </c>
      <c r="Q70" s="24">
        <v>11</v>
      </c>
      <c r="R70" s="24">
        <v>10</v>
      </c>
      <c r="S70" s="24">
        <v>11</v>
      </c>
      <c r="T70" s="24">
        <v>37</v>
      </c>
      <c r="U70" s="24">
        <v>236.36363636363637</v>
      </c>
      <c r="V70" s="25">
        <v>9</v>
      </c>
      <c r="W70" s="24">
        <v>10</v>
      </c>
      <c r="X70" s="24">
        <v>11.111111111111111</v>
      </c>
      <c r="Y70" s="24">
        <v>10</v>
      </c>
      <c r="Z70" s="24">
        <v>9</v>
      </c>
      <c r="AA70" s="24">
        <v>-10</v>
      </c>
      <c r="AB70" s="24">
        <v>10</v>
      </c>
      <c r="AC70" s="24">
        <v>7</v>
      </c>
      <c r="AD70" s="24">
        <v>-30</v>
      </c>
      <c r="AE70" s="24">
        <v>9</v>
      </c>
      <c r="AF70" s="24">
        <v>13</v>
      </c>
      <c r="AG70" s="24">
        <v>44.444444444444443</v>
      </c>
      <c r="AH70" s="24">
        <v>10</v>
      </c>
      <c r="AI70" s="24">
        <v>41</v>
      </c>
      <c r="AJ70" s="24">
        <v>310</v>
      </c>
      <c r="AK70" s="24">
        <v>11</v>
      </c>
      <c r="AL70" s="24">
        <v>15</v>
      </c>
      <c r="AM70" s="24">
        <v>36.363636363636367</v>
      </c>
      <c r="AN70" s="24">
        <v>11</v>
      </c>
      <c r="AO70" s="24">
        <v>45</v>
      </c>
      <c r="AP70" s="24">
        <v>309.09090909090907</v>
      </c>
      <c r="AQ70" s="24">
        <v>12</v>
      </c>
      <c r="AR70" s="24">
        <v>11</v>
      </c>
      <c r="AS70" s="24">
        <v>-8.3333333333333321</v>
      </c>
      <c r="AT70" s="24">
        <v>12</v>
      </c>
      <c r="AU70" s="24">
        <v>-2</v>
      </c>
      <c r="AV70" s="24">
        <v>-116.66666666666667</v>
      </c>
      <c r="AW70" s="24">
        <v>10</v>
      </c>
      <c r="AX70" s="24">
        <v>12</v>
      </c>
      <c r="AY70" s="24">
        <v>20</v>
      </c>
      <c r="AZ70" s="24">
        <v>9</v>
      </c>
      <c r="BA70" s="24">
        <v>11</v>
      </c>
      <c r="BB70" s="24">
        <v>22.222222222222221</v>
      </c>
      <c r="BC70" s="24">
        <v>11</v>
      </c>
      <c r="BD70" s="24">
        <v>3</v>
      </c>
      <c r="BE70" s="24">
        <v>-72.727272727272734</v>
      </c>
      <c r="BF70" s="24">
        <v>13</v>
      </c>
      <c r="BG70" s="24">
        <v>20</v>
      </c>
      <c r="BH70" s="24">
        <v>53.846153846153847</v>
      </c>
      <c r="BI70" s="24">
        <v>14</v>
      </c>
      <c r="BJ70" s="24">
        <v>29</v>
      </c>
      <c r="BK70" s="24">
        <v>107.14285714285714</v>
      </c>
      <c r="BL70" s="24">
        <v>14</v>
      </c>
      <c r="BM70" s="24">
        <v>28</v>
      </c>
      <c r="BN70" s="24">
        <v>100</v>
      </c>
      <c r="BO70" s="24">
        <v>12</v>
      </c>
      <c r="BP70" s="24">
        <v>-2</v>
      </c>
      <c r="BQ70" s="24">
        <v>-116.66666666666667</v>
      </c>
      <c r="BR70" s="24">
        <v>11</v>
      </c>
      <c r="BS70" s="24">
        <v>5</v>
      </c>
      <c r="BT70" s="24">
        <v>-54.54545454545454</v>
      </c>
      <c r="BU70" s="24">
        <v>10</v>
      </c>
      <c r="BV70" s="24">
        <v>37</v>
      </c>
      <c r="BW70" s="24">
        <v>270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10</v>
      </c>
      <c r="X71" s="24">
        <v>42.857142857142854</v>
      </c>
      <c r="Y71" s="24">
        <v>8</v>
      </c>
      <c r="Z71" s="24">
        <v>11</v>
      </c>
      <c r="AA71" s="24">
        <v>37.5</v>
      </c>
      <c r="AB71" s="24">
        <v>8</v>
      </c>
      <c r="AC71" s="24">
        <v>8</v>
      </c>
      <c r="AD71" s="24">
        <v>0</v>
      </c>
      <c r="AE71" s="24">
        <v>9</v>
      </c>
      <c r="AF71" s="24">
        <v>10</v>
      </c>
      <c r="AG71" s="24">
        <v>11.111111111111111</v>
      </c>
      <c r="AH71" s="24">
        <v>9</v>
      </c>
      <c r="AI71" s="24">
        <v>11</v>
      </c>
      <c r="AJ71" s="24">
        <v>22.222222222222221</v>
      </c>
      <c r="AK71" s="24">
        <v>9</v>
      </c>
      <c r="AL71" s="24">
        <v>12</v>
      </c>
      <c r="AM71" s="24">
        <v>33.333333333333329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11</v>
      </c>
      <c r="AS71" s="24">
        <v>57.142857142857139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12</v>
      </c>
      <c r="AY71" s="24">
        <v>140</v>
      </c>
      <c r="AZ71" s="24">
        <v>4</v>
      </c>
      <c r="BA71" s="24">
        <v>12</v>
      </c>
      <c r="BB71" s="24">
        <v>200</v>
      </c>
      <c r="BC71" s="24">
        <v>4</v>
      </c>
      <c r="BD71" s="24">
        <v>11</v>
      </c>
      <c r="BE71" s="24">
        <v>175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11</v>
      </c>
      <c r="BQ71" s="24">
        <v>266.66666666666663</v>
      </c>
      <c r="BR71" s="24">
        <v>3</v>
      </c>
      <c r="BS71" s="24">
        <v>9</v>
      </c>
      <c r="BT71" s="24">
        <v>200</v>
      </c>
      <c r="BU71" s="24">
        <v>3</v>
      </c>
      <c r="BV71" s="24">
        <v>10</v>
      </c>
      <c r="BW71" s="24">
        <v>233.33333333333334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88</v>
      </c>
      <c r="F72" s="33">
        <v>-5.376344086021505</v>
      </c>
      <c r="G72" s="40">
        <v>91</v>
      </c>
      <c r="H72" s="40">
        <v>91.8</v>
      </c>
      <c r="I72" s="33">
        <v>0.879120879120876</v>
      </c>
      <c r="J72" s="40">
        <v>89</v>
      </c>
      <c r="K72" s="40">
        <v>84</v>
      </c>
      <c r="L72" s="33">
        <v>-5.6179775280898872</v>
      </c>
      <c r="M72" s="40">
        <v>89</v>
      </c>
      <c r="N72" s="40">
        <v>91.2</v>
      </c>
      <c r="O72" s="33">
        <v>2.4719101123595535</v>
      </c>
      <c r="P72" s="40">
        <v>89</v>
      </c>
      <c r="Q72" s="40">
        <v>93</v>
      </c>
      <c r="R72" s="33">
        <v>4.4943820224719104</v>
      </c>
      <c r="S72" s="40">
        <v>91</v>
      </c>
      <c r="T72" s="40">
        <v>119.6</v>
      </c>
      <c r="U72" s="33">
        <v>31.428571428571423</v>
      </c>
      <c r="V72" s="40">
        <v>94</v>
      </c>
      <c r="W72" s="40">
        <v>95</v>
      </c>
      <c r="X72" s="33">
        <v>1.0638297872340425</v>
      </c>
      <c r="Y72" s="40">
        <v>98</v>
      </c>
      <c r="Z72" s="40">
        <v>100</v>
      </c>
      <c r="AA72" s="33">
        <v>2.0408163265306123</v>
      </c>
      <c r="AB72" s="40">
        <v>100</v>
      </c>
      <c r="AC72" s="40">
        <v>97</v>
      </c>
      <c r="AD72" s="33">
        <v>-3</v>
      </c>
      <c r="AE72" s="40">
        <v>100</v>
      </c>
      <c r="AF72" s="40">
        <v>116</v>
      </c>
      <c r="AG72" s="33">
        <v>16</v>
      </c>
      <c r="AH72" s="40">
        <v>101</v>
      </c>
      <c r="AI72" s="40">
        <v>130.9</v>
      </c>
      <c r="AJ72" s="33">
        <v>29.603960396039607</v>
      </c>
      <c r="AK72" s="40">
        <v>102</v>
      </c>
      <c r="AL72" s="40">
        <v>114</v>
      </c>
      <c r="AM72" s="33">
        <v>11.76470588235294</v>
      </c>
      <c r="AN72" s="40">
        <v>99</v>
      </c>
      <c r="AO72" s="40">
        <v>214</v>
      </c>
      <c r="AP72" s="33">
        <v>116.16161616161615</v>
      </c>
      <c r="AQ72" s="40">
        <v>100</v>
      </c>
      <c r="AR72" s="40">
        <v>104.6</v>
      </c>
      <c r="AS72" s="33">
        <v>4.5999999999999943</v>
      </c>
      <c r="AT72" s="40">
        <v>102</v>
      </c>
      <c r="AU72" s="40">
        <v>91.7</v>
      </c>
      <c r="AV72" s="33">
        <v>-10.098039215686272</v>
      </c>
      <c r="AW72" s="40">
        <v>94</v>
      </c>
      <c r="AX72" s="40">
        <v>110</v>
      </c>
      <c r="AY72" s="33">
        <v>17.021276595744681</v>
      </c>
      <c r="AZ72" s="40">
        <v>94</v>
      </c>
      <c r="BA72" s="40">
        <v>108</v>
      </c>
      <c r="BB72" s="33">
        <v>14.893617021276595</v>
      </c>
      <c r="BC72" s="40">
        <v>97</v>
      </c>
      <c r="BD72" s="40">
        <v>103</v>
      </c>
      <c r="BE72" s="33">
        <v>6.1855670103092786</v>
      </c>
      <c r="BF72" s="40">
        <v>98</v>
      </c>
      <c r="BG72" s="40">
        <v>146</v>
      </c>
      <c r="BH72" s="33">
        <v>48.979591836734691</v>
      </c>
      <c r="BI72" s="40">
        <v>98</v>
      </c>
      <c r="BJ72" s="40">
        <v>149</v>
      </c>
      <c r="BK72" s="33">
        <v>52.040816326530617</v>
      </c>
      <c r="BL72" s="40">
        <v>99</v>
      </c>
      <c r="BM72" s="40">
        <v>138</v>
      </c>
      <c r="BN72" s="33">
        <v>39.393939393939391</v>
      </c>
      <c r="BO72" s="40">
        <v>94</v>
      </c>
      <c r="BP72" s="40">
        <v>88</v>
      </c>
      <c r="BQ72" s="33">
        <v>-6.3829787234042552</v>
      </c>
      <c r="BR72" s="40">
        <v>93</v>
      </c>
      <c r="BS72" s="40">
        <v>78.8</v>
      </c>
      <c r="BT72" s="33">
        <v>-15.268817204301078</v>
      </c>
      <c r="BU72" s="40">
        <v>93</v>
      </c>
      <c r="BV72" s="40">
        <v>111.6</v>
      </c>
      <c r="BW72" s="33">
        <v>19.999999999999993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2632.5557982233745</v>
      </c>
      <c r="E73" s="64">
        <v>2739.4</v>
      </c>
      <c r="F73" s="64">
        <v>4.0585731116784398</v>
      </c>
      <c r="G73" s="64">
        <v>2567.9757030862356</v>
      </c>
      <c r="H73" s="64">
        <v>2610.2000000000003</v>
      </c>
      <c r="I73" s="64">
        <v>1.6442638792500563</v>
      </c>
      <c r="J73" s="64">
        <v>2435.6068976011757</v>
      </c>
      <c r="K73" s="64">
        <v>2487.4</v>
      </c>
      <c r="L73" s="64">
        <v>2.1264967860714861</v>
      </c>
      <c r="M73" s="64">
        <v>2405.0125885490734</v>
      </c>
      <c r="N73" s="64">
        <v>2480.6</v>
      </c>
      <c r="O73" s="64">
        <v>3.1429112600415898</v>
      </c>
      <c r="P73" s="64">
        <v>2411.0142269930539</v>
      </c>
      <c r="Q73" s="64">
        <v>2497.4</v>
      </c>
      <c r="R73" s="64">
        <v>3.5829640505557712</v>
      </c>
      <c r="S73" s="64">
        <v>2492.0087028209928</v>
      </c>
      <c r="T73" s="64">
        <v>2665</v>
      </c>
      <c r="U73" s="64">
        <v>6.9418416148859503</v>
      </c>
      <c r="V73" s="64">
        <v>2915.572443407043</v>
      </c>
      <c r="W73" s="64">
        <v>3004.4</v>
      </c>
      <c r="X73" s="64">
        <v>3.0466592176031164</v>
      </c>
      <c r="Y73" s="64">
        <v>3867.8403993898678</v>
      </c>
      <c r="Z73" s="64">
        <v>3957.5</v>
      </c>
      <c r="AA73" s="64">
        <v>2.3180791178528346</v>
      </c>
      <c r="AB73" s="64">
        <v>4377.1203734537266</v>
      </c>
      <c r="AC73" s="64">
        <v>4483</v>
      </c>
      <c r="AD73" s="64">
        <v>2.4189333971350213</v>
      </c>
      <c r="AE73" s="64">
        <v>4403.0201196631579</v>
      </c>
      <c r="AF73" s="64">
        <v>4541</v>
      </c>
      <c r="AG73" s="64">
        <v>3.1337553903205411</v>
      </c>
      <c r="AH73" s="64">
        <v>4241.4464297994982</v>
      </c>
      <c r="AI73" s="64">
        <v>4523.8999999999996</v>
      </c>
      <c r="AJ73" s="64">
        <v>6.6593690354319435</v>
      </c>
      <c r="AK73" s="64">
        <v>4131.5524393211908</v>
      </c>
      <c r="AL73" s="64">
        <v>4355.7</v>
      </c>
      <c r="AM73" s="64">
        <v>5.4252623915778297</v>
      </c>
      <c r="AN73" s="64">
        <v>3994.8931921677345</v>
      </c>
      <c r="AO73" s="64">
        <v>4198</v>
      </c>
      <c r="AP73" s="64">
        <v>5.0841611543074681</v>
      </c>
      <c r="AQ73" s="64">
        <v>3858.3297876623665</v>
      </c>
      <c r="AR73" s="64">
        <v>3766.2</v>
      </c>
      <c r="AS73" s="64">
        <v>-2.3878152654800671</v>
      </c>
      <c r="AT73" s="64">
        <v>3786.2947543821301</v>
      </c>
      <c r="AU73" s="64">
        <v>3752.2</v>
      </c>
      <c r="AV73" s="64">
        <v>-0.90047808197368107</v>
      </c>
      <c r="AW73" s="64">
        <v>3714.1806135467091</v>
      </c>
      <c r="AX73" s="64">
        <v>3818</v>
      </c>
      <c r="AY73" s="64">
        <v>2.7952164220186568</v>
      </c>
      <c r="AZ73" s="64">
        <v>3675.2587898191755</v>
      </c>
      <c r="BA73" s="64">
        <v>3766</v>
      </c>
      <c r="BB73" s="64">
        <v>2.4689747136225204</v>
      </c>
      <c r="BC73" s="64">
        <v>3700.2593030431403</v>
      </c>
      <c r="BD73" s="64">
        <v>3681</v>
      </c>
      <c r="BE73" s="64">
        <v>-0.52048522727315993</v>
      </c>
      <c r="BF73" s="64">
        <v>3939.6908374623813</v>
      </c>
      <c r="BG73" s="64">
        <v>4023</v>
      </c>
      <c r="BH73" s="64">
        <v>2.1146116782929973</v>
      </c>
      <c r="BI73" s="64">
        <v>4051.6589432472292</v>
      </c>
      <c r="BJ73" s="64">
        <v>4047</v>
      </c>
      <c r="BK73" s="64">
        <v>-0.11498853463453851</v>
      </c>
      <c r="BL73" s="64">
        <v>3821.2095502937004</v>
      </c>
      <c r="BM73" s="64">
        <v>3884</v>
      </c>
      <c r="BN73" s="64">
        <v>1.6432087505243844</v>
      </c>
      <c r="BO73" s="64">
        <v>3615.9249077657596</v>
      </c>
      <c r="BP73" s="64">
        <v>3705.5</v>
      </c>
      <c r="BQ73" s="64">
        <v>2.4772387292076781</v>
      </c>
      <c r="BR73" s="64">
        <v>3321.5885387224102</v>
      </c>
      <c r="BS73" s="64">
        <v>3315.3</v>
      </c>
      <c r="BT73" s="64">
        <v>-0.18932323040917165</v>
      </c>
      <c r="BU73" s="64">
        <v>2997.8805407926129</v>
      </c>
      <c r="BV73" s="64">
        <v>3067.4</v>
      </c>
      <c r="BW73" s="64">
        <v>2.3189536161106288</v>
      </c>
      <c r="BX73" s="65">
        <f>BU73+BR73+BO73+BL73+BI73+BF73+BC73+AZ73+AW73+AT73+AQ73+AN73+AK73+AH73+AE73+AB73+Y73+V73+S73+P73+M73+J73+G73+D73</f>
        <v>83357.895881213743</v>
      </c>
      <c r="BY73" s="65">
        <f>BV73+BS73+BP73+BM73+BJ73+BG73+BD73+BA73+AX73+AU73+AR73+AO73+AL73+AI73+AF73+AC73+Z73+W73+T73+Q73+N73+K73+H73+E73</f>
        <v>85369.099999999962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Actuals- 03-12-21</vt:lpstr>
      <vt:lpstr>'Allocation Vs Actuals- 03-12-21'!Print_Area</vt:lpstr>
      <vt:lpstr>'Allocation Vs Actuals- 03-12-21'!Print_Titles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2021-12-08T10:35:10Z</dcterms:created>
  <dcterms:modified xsi:type="dcterms:W3CDTF">2021-12-08T10:35:15Z</dcterms:modified>
</cp:coreProperties>
</file>