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04-10-20" sheetId="1" r:id="rId1"/>
  </sheets>
  <externalReferences>
    <externalReference r:id="rId2"/>
  </externalReferences>
  <definedNames>
    <definedName name="_xlnm.Print_Area" localSheetId="0">'Allocation Vs Actuals-04-10-20'!$A$1:$BW$70</definedName>
    <definedName name="_xlnm.Print_Titles" localSheetId="0">'Allocation Vs Actuals-04-10-20'!$A:$C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<sst xmlns="http://schemas.openxmlformats.org/spreadsheetml/2006/main" count="156" uniqueCount="83">
  <si>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</si>
  <si>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04-10-2020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</si>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</sst>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F8" sqref="F8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26.214573060743209</v>
      </c>
      <c r="E5" s="24">
        <v>32</v>
      </c>
      <c r="F5" s="24">
        <v>22.069506628435505</v>
      </c>
      <c r="G5" s="24">
        <v>23.48987432689453</v>
      </c>
      <c r="H5" s="24">
        <v>29</v>
      </c>
      <c r="I5" s="24">
        <v>23.4574506292556</v>
      </c>
      <c r="J5" s="24">
        <v>24.575348535092296</v>
      </c>
      <c r="K5" s="24">
        <v>28</v>
      </c>
      <c r="L5" s="24">
        <v>13.935311883847683</v>
      </c>
      <c r="M5" s="24">
        <v>33</v>
      </c>
      <c r="N5" s="24">
        <v>27</v>
      </c>
      <c r="O5" s="24">
        <v>-18.181818181818183</v>
      </c>
      <c r="P5" s="24">
        <v>32.995558400117822</v>
      </c>
      <c r="Q5" s="24">
        <v>28</v>
      </c>
      <c r="R5" s="24">
        <v>-15.140093522708753</v>
      </c>
      <c r="S5" s="24">
        <v>25.888582139531245</v>
      </c>
      <c r="T5" s="24">
        <v>29</v>
      </c>
      <c r="U5" s="24">
        <v>12.018494654126673</v>
      </c>
      <c r="V5" s="25">
        <v>28.682066792310913</v>
      </c>
      <c r="W5" s="24">
        <v>29</v>
      </c>
      <c r="X5" s="24">
        <v>1.1084738418303901</v>
      </c>
      <c r="Y5" s="24">
        <v>34.226746552021297</v>
      </c>
      <c r="Z5" s="24">
        <v>34</v>
      </c>
      <c r="AA5" s="24">
        <v>-0.66248351030578978</v>
      </c>
      <c r="AB5" s="24">
        <v>40.48826072414694</v>
      </c>
      <c r="AC5" s="24">
        <v>38</v>
      </c>
      <c r="AD5" s="24">
        <v>-6.1456350054151798</v>
      </c>
      <c r="AE5" s="24">
        <v>46.535609260683884</v>
      </c>
      <c r="AF5" s="24">
        <v>46</v>
      </c>
      <c r="AG5" s="24">
        <v>-1.150966473187232</v>
      </c>
      <c r="AH5" s="24">
        <v>50.76304440275181</v>
      </c>
      <c r="AI5" s="24">
        <v>49</v>
      </c>
      <c r="AJ5" s="24">
        <v>-3.4730864224058173</v>
      </c>
      <c r="AK5" s="24">
        <v>53.547566819640117</v>
      </c>
      <c r="AL5" s="24">
        <v>51</v>
      </c>
      <c r="AM5" s="24">
        <v>-4.7575771803429987</v>
      </c>
      <c r="AN5" s="24">
        <v>55.140401208481578</v>
      </c>
      <c r="AO5" s="24">
        <v>51</v>
      </c>
      <c r="AP5" s="24">
        <v>-7.5088340268454736</v>
      </c>
      <c r="AQ5" s="24">
        <v>55.267044537897227</v>
      </c>
      <c r="AR5" s="24">
        <v>49</v>
      </c>
      <c r="AS5" s="24">
        <v>-11.339568797820997</v>
      </c>
      <c r="AT5" s="24">
        <v>55.061994208918946</v>
      </c>
      <c r="AU5" s="24">
        <v>47</v>
      </c>
      <c r="AV5" s="24">
        <v>-14.641667677944477</v>
      </c>
      <c r="AW5" s="24">
        <v>55.420746668770619</v>
      </c>
      <c r="AX5" s="24">
        <v>45</v>
      </c>
      <c r="AY5" s="24">
        <v>-18.802970539266788</v>
      </c>
      <c r="AZ5" s="24">
        <v>55.461123077383135</v>
      </c>
      <c r="BA5" s="24">
        <v>42</v>
      </c>
      <c r="BB5" s="24">
        <v>-24.271277483150243</v>
      </c>
      <c r="BC5" s="24">
        <v>47.960169060339084</v>
      </c>
      <c r="BD5" s="24">
        <v>42</v>
      </c>
      <c r="BE5" s="24">
        <v>-12.427331214868207</v>
      </c>
      <c r="BF5" s="24">
        <v>46.384072038751071</v>
      </c>
      <c r="BG5" s="24">
        <v>47</v>
      </c>
      <c r="BH5" s="24">
        <v>1.3278867813381243</v>
      </c>
      <c r="BI5" s="24">
        <v>48.72366195558908</v>
      </c>
      <c r="BJ5" s="24">
        <v>48</v>
      </c>
      <c r="BK5" s="24">
        <v>-1.485237206203194</v>
      </c>
      <c r="BL5" s="24">
        <v>46.523755213312825</v>
      </c>
      <c r="BM5" s="24">
        <v>46</v>
      </c>
      <c r="BN5" s="24">
        <v>-1.1257801759797574</v>
      </c>
      <c r="BO5" s="24">
        <v>39.205771385868296</v>
      </c>
      <c r="BP5" s="24">
        <v>44</v>
      </c>
      <c r="BQ5" s="24">
        <v>12.228374661848337</v>
      </c>
      <c r="BR5" s="24">
        <v>32.529358149428035</v>
      </c>
      <c r="BS5" s="24">
        <v>40</v>
      </c>
      <c r="BT5" s="24">
        <v>22.965844626428087</v>
      </c>
      <c r="BU5" s="24">
        <v>27.717139337658583</v>
      </c>
      <c r="BV5" s="24">
        <v>34</v>
      </c>
      <c r="BW5" s="24">
        <v>22.667781785853531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42.598681223707715</v>
      </c>
      <c r="E6" s="24">
        <v>52</v>
      </c>
      <c r="F6" s="24">
        <v>22.069506628435505</v>
      </c>
      <c r="G6" s="24">
        <v>38.069796322898036</v>
      </c>
      <c r="H6" s="24">
        <v>48</v>
      </c>
      <c r="I6" s="24">
        <v>26.084204897963147</v>
      </c>
      <c r="J6" s="24">
        <v>37.682201087141522</v>
      </c>
      <c r="K6" s="24">
        <v>46</v>
      </c>
      <c r="L6" s="24">
        <v>22.073548446979657</v>
      </c>
      <c r="M6" s="24">
        <v>36.861676556352833</v>
      </c>
      <c r="N6" s="24">
        <v>45</v>
      </c>
      <c r="O6" s="24">
        <v>22.078006764574543</v>
      </c>
      <c r="P6" s="24">
        <v>37.120003200132551</v>
      </c>
      <c r="Q6" s="24">
        <v>45</v>
      </c>
      <c r="R6" s="24">
        <v>21.228437824701778</v>
      </c>
      <c r="S6" s="24">
        <v>41.755777644405228</v>
      </c>
      <c r="T6" s="24">
        <v>46</v>
      </c>
      <c r="U6" s="24">
        <v>10.16439543226528</v>
      </c>
      <c r="V6" s="25">
        <v>45.195984036368714</v>
      </c>
      <c r="W6" s="24">
        <v>49</v>
      </c>
      <c r="X6" s="24">
        <v>8.4167123357027389</v>
      </c>
      <c r="Y6" s="24">
        <v>54.762794483234067</v>
      </c>
      <c r="Z6" s="24">
        <v>55</v>
      </c>
      <c r="AA6" s="24">
        <v>0.43315086274232112</v>
      </c>
      <c r="AB6" s="24">
        <v>63.747474331635601</v>
      </c>
      <c r="AC6" s="24">
        <v>60</v>
      </c>
      <c r="AD6" s="24">
        <v>-5.8786240096980018</v>
      </c>
      <c r="AE6" s="24">
        <v>71.526954974754858</v>
      </c>
      <c r="AF6" s="24">
        <v>68</v>
      </c>
      <c r="AG6" s="24">
        <v>-4.9309452303676036</v>
      </c>
      <c r="AH6" s="24">
        <v>73.231932908887856</v>
      </c>
      <c r="AI6" s="24">
        <v>72</v>
      </c>
      <c r="AJ6" s="24">
        <v>-1.6822345935079661</v>
      </c>
      <c r="AK6" s="24">
        <v>77.438019708402635</v>
      </c>
      <c r="AL6" s="24">
        <v>75</v>
      </c>
      <c r="AM6" s="24">
        <v>-3.1483497609870965</v>
      </c>
      <c r="AN6" s="24">
        <v>77.034384041261035</v>
      </c>
      <c r="AO6" s="24">
        <v>76</v>
      </c>
      <c r="AP6" s="24">
        <v>-1.3427562953018481</v>
      </c>
      <c r="AQ6" s="24">
        <v>73.960309602186001</v>
      </c>
      <c r="AR6" s="24">
        <v>73</v>
      </c>
      <c r="AS6" s="24">
        <v>-1.2984120906892713</v>
      </c>
      <c r="AT6" s="24">
        <v>72.320231199774142</v>
      </c>
      <c r="AU6" s="24">
        <v>71</v>
      </c>
      <c r="AV6" s="24">
        <v>-1.8255350928389522</v>
      </c>
      <c r="AW6" s="24">
        <v>69.275933335963273</v>
      </c>
      <c r="AX6" s="24">
        <v>69</v>
      </c>
      <c r="AY6" s="24">
        <v>-0.39831052816725876</v>
      </c>
      <c r="AZ6" s="24">
        <v>69.326403846728908</v>
      </c>
      <c r="BA6" s="24">
        <v>67</v>
      </c>
      <c r="BB6" s="24">
        <v>-3.3557255499250553</v>
      </c>
      <c r="BC6" s="24">
        <v>67.14423668447472</v>
      </c>
      <c r="BD6" s="24">
        <v>68</v>
      </c>
      <c r="BE6" s="24">
        <v>1.2745149215809795</v>
      </c>
      <c r="BF6" s="24">
        <v>64.937700854251503</v>
      </c>
      <c r="BG6" s="24">
        <v>76</v>
      </c>
      <c r="BH6" s="24">
        <v>17.035249169934609</v>
      </c>
      <c r="BI6" s="24">
        <v>71.088621541761114</v>
      </c>
      <c r="BJ6" s="24">
        <v>79</v>
      </c>
      <c r="BK6" s="24">
        <v>11.128895576616765</v>
      </c>
      <c r="BL6" s="24">
        <v>70.208576049181175</v>
      </c>
      <c r="BM6" s="24">
        <v>76</v>
      </c>
      <c r="BN6" s="24">
        <v>8.248883935150495</v>
      </c>
      <c r="BO6" s="24">
        <v>61.609069320650178</v>
      </c>
      <c r="BP6" s="24">
        <v>72</v>
      </c>
      <c r="BQ6" s="24">
        <v>16.865910804899922</v>
      </c>
      <c r="BR6" s="24">
        <v>56.113142807763367</v>
      </c>
      <c r="BS6" s="24">
        <v>64</v>
      </c>
      <c r="BT6" s="24">
        <v>14.05527617523763</v>
      </c>
      <c r="BU6" s="24">
        <v>49.727808811681577</v>
      </c>
      <c r="BV6" s="24">
        <v>57</v>
      </c>
      <c r="BW6" s="24">
        <v>14.623992816289363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86.016567855563665</v>
      </c>
      <c r="E7" s="24">
        <v>96</v>
      </c>
      <c r="F7" s="24">
        <v>11.606406060283877</v>
      </c>
      <c r="G7" s="24">
        <v>80.189570978019262</v>
      </c>
      <c r="H7" s="24">
        <v>89</v>
      </c>
      <c r="I7" s="24">
        <v>10.987001070744926</v>
      </c>
      <c r="J7" s="24">
        <v>80.279471881301504</v>
      </c>
      <c r="K7" s="24">
        <v>87</v>
      </c>
      <c r="L7" s="24">
        <v>8.3714154580329581</v>
      </c>
      <c r="M7" s="24">
        <v>79.45739168813833</v>
      </c>
      <c r="N7" s="24">
        <v>85</v>
      </c>
      <c r="O7" s="24">
        <v>6.9755729380292379</v>
      </c>
      <c r="P7" s="24">
        <v>79.189340160282768</v>
      </c>
      <c r="Q7" s="24">
        <v>85</v>
      </c>
      <c r="R7" s="24">
        <v>7.3376793239547098</v>
      </c>
      <c r="S7" s="24">
        <v>84.346670841698568</v>
      </c>
      <c r="T7" s="24">
        <v>87</v>
      </c>
      <c r="U7" s="24">
        <v>3.1457426023146633</v>
      </c>
      <c r="V7" s="25">
        <v>92.999428690220228</v>
      </c>
      <c r="W7" s="24">
        <v>91</v>
      </c>
      <c r="X7" s="24">
        <v>-2.1499365301267561</v>
      </c>
      <c r="Y7" s="24">
        <v>112.09259495786974</v>
      </c>
      <c r="Z7" s="24">
        <v>103</v>
      </c>
      <c r="AA7" s="24">
        <v>-8.1116820975437385</v>
      </c>
      <c r="AB7" s="24">
        <v>123.18768688410664</v>
      </c>
      <c r="AC7" s="24">
        <v>113</v>
      </c>
      <c r="AD7" s="24">
        <v>-8.2700529101509002</v>
      </c>
      <c r="AE7" s="24">
        <v>99.965382856283895</v>
      </c>
      <c r="AF7" s="24">
        <v>120</v>
      </c>
      <c r="AG7" s="24">
        <v>20.04155495759872</v>
      </c>
      <c r="AH7" s="24">
        <v>119.00189097694278</v>
      </c>
      <c r="AI7" s="24">
        <v>126</v>
      </c>
      <c r="AJ7" s="24">
        <v>5.880670437760644</v>
      </c>
      <c r="AK7" s="24">
        <v>117.80464700320826</v>
      </c>
      <c r="AL7" s="24">
        <v>125</v>
      </c>
      <c r="AM7" s="24">
        <v>6.1078685602239311</v>
      </c>
      <c r="AN7" s="24">
        <v>111.09169067002907</v>
      </c>
      <c r="AO7" s="24">
        <v>118</v>
      </c>
      <c r="AP7" s="24">
        <v>6.2185653025034888</v>
      </c>
      <c r="AQ7" s="24">
        <v>112.15959038573261</v>
      </c>
      <c r="AR7" s="24">
        <v>121</v>
      </c>
      <c r="AS7" s="24">
        <v>7.8819917083006219</v>
      </c>
      <c r="AT7" s="24">
        <v>97.796676281512759</v>
      </c>
      <c r="AU7" s="24">
        <v>113</v>
      </c>
      <c r="AV7" s="24">
        <v>15.545849098924069</v>
      </c>
      <c r="AW7" s="24">
        <v>100.24635059204098</v>
      </c>
      <c r="AX7" s="24">
        <v>112</v>
      </c>
      <c r="AY7" s="24">
        <v>11.724765379032355</v>
      </c>
      <c r="AZ7" s="24">
        <v>101.13498914111042</v>
      </c>
      <c r="BA7" s="24">
        <v>111</v>
      </c>
      <c r="BB7" s="24">
        <v>9.7543006062177362</v>
      </c>
      <c r="BC7" s="24">
        <v>100.71635502671208</v>
      </c>
      <c r="BD7" s="24">
        <v>114</v>
      </c>
      <c r="BE7" s="24">
        <v>13.189163735884623</v>
      </c>
      <c r="BF7" s="24">
        <v>97.406551281377261</v>
      </c>
      <c r="BG7" s="24">
        <v>124</v>
      </c>
      <c r="BH7" s="24">
        <v>27.301499097121845</v>
      </c>
      <c r="BI7" s="24">
        <v>112.62354648750919</v>
      </c>
      <c r="BJ7" s="24">
        <v>130</v>
      </c>
      <c r="BK7" s="24">
        <v>15.428792694268417</v>
      </c>
      <c r="BL7" s="24">
        <v>116.732331262494</v>
      </c>
      <c r="BM7" s="24">
        <v>118</v>
      </c>
      <c r="BN7" s="24">
        <v>1.0859619813943531</v>
      </c>
      <c r="BO7" s="24">
        <v>105.61554740682888</v>
      </c>
      <c r="BP7" s="24">
        <v>120</v>
      </c>
      <c r="BQ7" s="24">
        <v>13.619635504763808</v>
      </c>
      <c r="BR7" s="24">
        <v>97.588074448284118</v>
      </c>
      <c r="BS7" s="24">
        <v>112</v>
      </c>
      <c r="BT7" s="24">
        <v>14.768121651332866</v>
      </c>
      <c r="BU7" s="24">
        <v>88.857887876611343</v>
      </c>
      <c r="BV7" s="24">
        <v>96</v>
      </c>
      <c r="BW7" s="24">
        <v>8.037679371026961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67.174843468154478</v>
      </c>
      <c r="E8" s="24">
        <v>83</v>
      </c>
      <c r="F8" s="24">
        <v>23.558159148294465</v>
      </c>
      <c r="G8" s="24">
        <v>61.559670649792565</v>
      </c>
      <c r="H8" s="24">
        <v>76</v>
      </c>
      <c r="I8" s="24">
        <v>23.45745062925559</v>
      </c>
      <c r="J8" s="24">
        <v>59.800014768724594</v>
      </c>
      <c r="K8" s="24">
        <v>72</v>
      </c>
      <c r="L8" s="24">
        <v>20.401308057294994</v>
      </c>
      <c r="M8" s="24">
        <v>58.159534122245589</v>
      </c>
      <c r="N8" s="24">
        <v>70</v>
      </c>
      <c r="O8" s="24">
        <v>20.358598218594604</v>
      </c>
      <c r="P8" s="24">
        <v>58.567116160209132</v>
      </c>
      <c r="Q8" s="24">
        <v>71</v>
      </c>
      <c r="R8" s="24">
        <v>21.228437824701789</v>
      </c>
      <c r="S8" s="24">
        <v>67.644359783936466</v>
      </c>
      <c r="T8" s="24">
        <v>75</v>
      </c>
      <c r="U8" s="24">
        <v>10.873988961619652</v>
      </c>
      <c r="V8" s="25">
        <v>74.747204367840567</v>
      </c>
      <c r="W8" s="24">
        <v>81</v>
      </c>
      <c r="X8" s="24">
        <v>8.3652568481205343</v>
      </c>
      <c r="Y8" s="24">
        <v>96.690559009460145</v>
      </c>
      <c r="Z8" s="24">
        <v>93</v>
      </c>
      <c r="AA8" s="24">
        <v>-3.8168762775474936</v>
      </c>
      <c r="AB8" s="24">
        <v>111.12735390244585</v>
      </c>
      <c r="AC8" s="24">
        <v>103</v>
      </c>
      <c r="AD8" s="24">
        <v>-7.3135493800927893</v>
      </c>
      <c r="AE8" s="24">
        <v>121.50964640289681</v>
      </c>
      <c r="AF8" s="24">
        <v>114</v>
      </c>
      <c r="AG8" s="24">
        <v>-6.1802882529973155</v>
      </c>
      <c r="AH8" s="24">
        <v>122.33061520007404</v>
      </c>
      <c r="AI8" s="24">
        <v>122</v>
      </c>
      <c r="AJ8" s="24">
        <v>-0.27026366174428862</v>
      </c>
      <c r="AK8" s="24">
        <v>121.09988188441689</v>
      </c>
      <c r="AL8" s="24">
        <v>121</v>
      </c>
      <c r="AM8" s="24">
        <v>-8.2478928024240158E-2</v>
      </c>
      <c r="AN8" s="24">
        <v>120.01146145375404</v>
      </c>
      <c r="AO8" s="24">
        <v>145</v>
      </c>
      <c r="AP8" s="24">
        <v>20.821793388354994</v>
      </c>
      <c r="AQ8" s="24">
        <v>115.41059300560892</v>
      </c>
      <c r="AR8" s="24">
        <v>119</v>
      </c>
      <c r="AS8" s="24">
        <v>3.1101191848278953</v>
      </c>
      <c r="AT8" s="24">
        <v>106.83670518148453</v>
      </c>
      <c r="AU8" s="24">
        <v>111</v>
      </c>
      <c r="AV8" s="24">
        <v>3.8968768378276351</v>
      </c>
      <c r="AW8" s="24">
        <v>96.171295689925486</v>
      </c>
      <c r="AX8" s="24">
        <v>102</v>
      </c>
      <c r="AY8" s="24">
        <v>6.0607526063362638</v>
      </c>
      <c r="AZ8" s="24">
        <v>91.347732127454577</v>
      </c>
      <c r="BA8" s="24">
        <v>99</v>
      </c>
      <c r="BB8" s="24">
        <v>8.3770748264099844</v>
      </c>
      <c r="BC8" s="24">
        <v>90.324985063638607</v>
      </c>
      <c r="BD8" s="24">
        <v>101</v>
      </c>
      <c r="BE8" s="24">
        <v>11.818451925389519</v>
      </c>
      <c r="BF8" s="24">
        <v>91.222008342877103</v>
      </c>
      <c r="BG8" s="24">
        <v>115</v>
      </c>
      <c r="BH8" s="24">
        <v>26.066069021138315</v>
      </c>
      <c r="BI8" s="24">
        <v>107.03230659096617</v>
      </c>
      <c r="BJ8" s="24">
        <v>121</v>
      </c>
      <c r="BK8" s="24">
        <v>13.049978883864155</v>
      </c>
      <c r="BL8" s="24">
        <v>110.81112605352692</v>
      </c>
      <c r="BM8" s="24">
        <v>120</v>
      </c>
      <c r="BN8" s="24">
        <v>8.2923748487443643</v>
      </c>
      <c r="BO8" s="24">
        <v>99.214605139748343</v>
      </c>
      <c r="BP8" s="24">
        <v>116</v>
      </c>
      <c r="BQ8" s="24">
        <v>16.91827008393437</v>
      </c>
      <c r="BR8" s="24">
        <v>91.0822028183985</v>
      </c>
      <c r="BS8" s="24">
        <v>105</v>
      </c>
      <c r="BT8" s="24">
        <v>15.280479337276329</v>
      </c>
      <c r="BU8" s="24">
        <v>79.890578090898273</v>
      </c>
      <c r="BV8" s="24">
        <v>92</v>
      </c>
      <c r="BW8" s="24">
        <v>15.157509431617596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93.389416528897684</v>
      </c>
      <c r="E9" s="24">
        <v>112</v>
      </c>
      <c r="F9" s="24">
        <v>19.927936336708566</v>
      </c>
      <c r="G9" s="24">
        <v>89.909518975354928</v>
      </c>
      <c r="H9" s="24">
        <v>110</v>
      </c>
      <c r="I9" s="24">
        <v>22.345221344307344</v>
      </c>
      <c r="J9" s="24">
        <v>90.109611295338425</v>
      </c>
      <c r="K9" s="24">
        <v>108</v>
      </c>
      <c r="L9" s="24">
        <v>19.854029384307292</v>
      </c>
      <c r="M9" s="24">
        <v>90.106320471084715</v>
      </c>
      <c r="N9" s="24">
        <v>108</v>
      </c>
      <c r="O9" s="24">
        <v>19.858406641582263</v>
      </c>
      <c r="P9" s="24">
        <v>89.912896640321065</v>
      </c>
      <c r="Q9" s="24">
        <v>108</v>
      </c>
      <c r="R9" s="24">
        <v>20.116250321722866</v>
      </c>
      <c r="S9" s="24">
        <v>91.862710817691507</v>
      </c>
      <c r="T9" s="24">
        <v>109</v>
      </c>
      <c r="U9" s="24">
        <v>18.655327096016943</v>
      </c>
      <c r="V9" s="25">
        <v>97.345196386024909</v>
      </c>
      <c r="W9" s="24">
        <v>109</v>
      </c>
      <c r="X9" s="24">
        <v>11.97265406683003</v>
      </c>
      <c r="Y9" s="24">
        <v>102.68023965606388</v>
      </c>
      <c r="Z9" s="24">
        <v>114</v>
      </c>
      <c r="AA9" s="24">
        <v>11.024283135540603</v>
      </c>
      <c r="AB9" s="24">
        <v>111.98880625827877</v>
      </c>
      <c r="AC9" s="24">
        <v>122</v>
      </c>
      <c r="AD9" s="24">
        <v>8.939459287236712</v>
      </c>
      <c r="AE9" s="24">
        <v>118.06256423543874</v>
      </c>
      <c r="AF9" s="24">
        <v>123</v>
      </c>
      <c r="AG9" s="24">
        <v>4.1820502515218045</v>
      </c>
      <c r="AH9" s="24">
        <v>114.84098569802869</v>
      </c>
      <c r="AI9" s="24">
        <v>126</v>
      </c>
      <c r="AJ9" s="24">
        <v>9.7169266130418297</v>
      </c>
      <c r="AK9" s="24">
        <v>117.80464700320826</v>
      </c>
      <c r="AL9" s="24">
        <v>130</v>
      </c>
      <c r="AM9" s="24">
        <v>10.352183302632888</v>
      </c>
      <c r="AN9" s="24">
        <v>116.76790844149041</v>
      </c>
      <c r="AO9" s="24">
        <v>129</v>
      </c>
      <c r="AP9" s="24">
        <v>10.475559356823457</v>
      </c>
      <c r="AQ9" s="24">
        <v>113.78509169567076</v>
      </c>
      <c r="AR9" s="24">
        <v>128</v>
      </c>
      <c r="AS9" s="24">
        <v>12.492768685680186</v>
      </c>
      <c r="AT9" s="24">
        <v>110.94580922692624</v>
      </c>
      <c r="AU9" s="24">
        <v>126</v>
      </c>
      <c r="AV9" s="24">
        <v>13.568958465373152</v>
      </c>
      <c r="AW9" s="24">
        <v>105.13641647457956</v>
      </c>
      <c r="AX9" s="24">
        <v>123</v>
      </c>
      <c r="AY9" s="24">
        <v>16.99086208605901</v>
      </c>
      <c r="AZ9" s="24">
        <v>107.65982715021431</v>
      </c>
      <c r="BA9" s="24">
        <v>123</v>
      </c>
      <c r="BB9" s="24">
        <v>14.248743710485467</v>
      </c>
      <c r="BC9" s="24">
        <v>105.51237193274599</v>
      </c>
      <c r="BD9" s="24">
        <v>125</v>
      </c>
      <c r="BE9" s="24">
        <v>18.469519460405554</v>
      </c>
      <c r="BF9" s="24">
        <v>112.09484076031509</v>
      </c>
      <c r="BG9" s="24">
        <v>128</v>
      </c>
      <c r="BH9" s="24">
        <v>14.189019879776488</v>
      </c>
      <c r="BI9" s="24">
        <v>111.82479793086019</v>
      </c>
      <c r="BJ9" s="24">
        <v>129</v>
      </c>
      <c r="BK9" s="24">
        <v>15.359028039343311</v>
      </c>
      <c r="BL9" s="24">
        <v>111.65701251195078</v>
      </c>
      <c r="BM9" s="24">
        <v>125</v>
      </c>
      <c r="BN9" s="24">
        <v>11.949977155820019</v>
      </c>
      <c r="BO9" s="24">
        <v>104.01531184005874</v>
      </c>
      <c r="BP9" s="24">
        <v>124</v>
      </c>
      <c r="BQ9" s="24">
        <v>19.213217560382954</v>
      </c>
      <c r="BR9" s="24">
        <v>96.774840494548414</v>
      </c>
      <c r="BS9" s="24">
        <v>117</v>
      </c>
      <c r="BT9" s="24">
        <v>20.899191775563736</v>
      </c>
      <c r="BU9" s="24">
        <v>93.749147759727563</v>
      </c>
      <c r="BV9" s="24">
        <v>112</v>
      </c>
      <c r="BW9" s="24">
        <v>19.467752695787784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78.643719182229631</v>
      </c>
      <c r="E10" s="24">
        <v>92</v>
      </c>
      <c r="F10" s="24">
        <v>16.983277185584019</v>
      </c>
      <c r="G10" s="24">
        <v>71.279618647128231</v>
      </c>
      <c r="H10" s="24">
        <v>87</v>
      </c>
      <c r="I10" s="24">
        <v>22.054525053923143</v>
      </c>
      <c r="J10" s="24">
        <v>71.268510751767664</v>
      </c>
      <c r="K10" s="24">
        <v>84</v>
      </c>
      <c r="L10" s="24">
        <v>17.864115741911384</v>
      </c>
      <c r="M10" s="24">
        <v>69.627611273110915</v>
      </c>
      <c r="N10" s="24">
        <v>83</v>
      </c>
      <c r="O10" s="24">
        <v>19.205583075996305</v>
      </c>
      <c r="P10" s="24">
        <v>69.290672640247422</v>
      </c>
      <c r="Q10" s="24">
        <v>83</v>
      </c>
      <c r="R10" s="24">
        <v>19.785242136312483</v>
      </c>
      <c r="S10" s="24">
        <v>73.490168654153209</v>
      </c>
      <c r="T10" s="24">
        <v>85</v>
      </c>
      <c r="U10" s="24">
        <v>15.661729394053209</v>
      </c>
      <c r="V10" s="25">
        <v>83.43873975944993</v>
      </c>
      <c r="W10" s="24">
        <v>89</v>
      </c>
      <c r="X10" s="24">
        <v>6.665081779258565</v>
      </c>
      <c r="Y10" s="24">
        <v>94.979221681859087</v>
      </c>
      <c r="Z10" s="24">
        <v>97</v>
      </c>
      <c r="AA10" s="24">
        <v>2.1276004186575461</v>
      </c>
      <c r="AB10" s="24">
        <v>111.12735390244585</v>
      </c>
      <c r="AC10" s="24">
        <v>107</v>
      </c>
      <c r="AD10" s="24">
        <v>-3.7140755696109551</v>
      </c>
      <c r="AE10" s="24">
        <v>116.33902315170971</v>
      </c>
      <c r="AF10" s="24">
        <v>114</v>
      </c>
      <c r="AG10" s="24">
        <v>-2.0105232864638651</v>
      </c>
      <c r="AH10" s="24">
        <v>111.51226147489741</v>
      </c>
      <c r="AI10" s="24">
        <v>116</v>
      </c>
      <c r="AJ10" s="24">
        <v>4.0244350403680258</v>
      </c>
      <c r="AK10" s="24">
        <v>108.74275107988456</v>
      </c>
      <c r="AL10" s="24">
        <v>112</v>
      </c>
      <c r="AM10" s="24">
        <v>2.9953710824573538</v>
      </c>
      <c r="AN10" s="24">
        <v>107.84813765776545</v>
      </c>
      <c r="AO10" s="24">
        <v>120</v>
      </c>
      <c r="AP10" s="24">
        <v>11.267568088005435</v>
      </c>
      <c r="AQ10" s="24">
        <v>104.84483449101091</v>
      </c>
      <c r="AR10" s="24">
        <v>136</v>
      </c>
      <c r="AS10" s="24">
        <v>29.715498775154476</v>
      </c>
      <c r="AT10" s="24">
        <v>102.72760113604282</v>
      </c>
      <c r="AU10" s="24">
        <v>141</v>
      </c>
      <c r="AV10" s="24">
        <v>37.25619837386526</v>
      </c>
      <c r="AW10" s="24">
        <v>99.431339611617886</v>
      </c>
      <c r="AX10" s="24">
        <v>137</v>
      </c>
      <c r="AY10" s="24">
        <v>37.783520301674052</v>
      </c>
      <c r="AZ10" s="24">
        <v>96.241360634282501</v>
      </c>
      <c r="BA10" s="24">
        <v>107</v>
      </c>
      <c r="BB10" s="24">
        <v>11.178810539265301</v>
      </c>
      <c r="BC10" s="24">
        <v>91.923657365649916</v>
      </c>
      <c r="BD10" s="24">
        <v>110</v>
      </c>
      <c r="BE10" s="24">
        <v>19.664516352353996</v>
      </c>
      <c r="BF10" s="24">
        <v>85.037465404376974</v>
      </c>
      <c r="BG10" s="24">
        <v>118</v>
      </c>
      <c r="BH10" s="24">
        <v>38.762367197654513</v>
      </c>
      <c r="BI10" s="24">
        <v>102.23981525107217</v>
      </c>
      <c r="BJ10" s="24">
        <v>125</v>
      </c>
      <c r="BK10" s="24">
        <v>22.26156678103851</v>
      </c>
      <c r="BL10" s="24">
        <v>105.73580730298369</v>
      </c>
      <c r="BM10" s="24">
        <v>121</v>
      </c>
      <c r="BN10" s="24">
        <v>14.436162248496478</v>
      </c>
      <c r="BO10" s="24">
        <v>98.414487356363267</v>
      </c>
      <c r="BP10" s="24">
        <v>119</v>
      </c>
      <c r="BQ10" s="24">
        <v>20.917156809541332</v>
      </c>
      <c r="BR10" s="24">
        <v>89.455734910927106</v>
      </c>
      <c r="BS10" s="24">
        <v>109</v>
      </c>
      <c r="BT10" s="24">
        <v>21.847973311642363</v>
      </c>
      <c r="BU10" s="24">
        <v>81.520998051937013</v>
      </c>
      <c r="BV10" s="24">
        <v>98</v>
      </c>
      <c r="BW10" s="24">
        <v>20.214426150136454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69.632459692599156</v>
      </c>
      <c r="E11" s="24">
        <v>81</v>
      </c>
      <c r="F11" s="24">
        <v>16.325059257685588</v>
      </c>
      <c r="G11" s="24">
        <v>68.039635981349676</v>
      </c>
      <c r="H11" s="24">
        <v>77</v>
      </c>
      <c r="I11" s="24">
        <v>13.169329743484292</v>
      </c>
      <c r="J11" s="24">
        <v>66.353441044749204</v>
      </c>
      <c r="K11" s="24">
        <v>75</v>
      </c>
      <c r="L11" s="24">
        <v>13.031063376833011</v>
      </c>
      <c r="M11" s="24">
        <v>65.53186943351615</v>
      </c>
      <c r="N11" s="24">
        <v>73</v>
      </c>
      <c r="O11" s="24">
        <v>11.396181172674268</v>
      </c>
      <c r="P11" s="24">
        <v>65.991116800235645</v>
      </c>
      <c r="Q11" s="24">
        <v>73</v>
      </c>
      <c r="R11" s="24">
        <v>10.620949515040374</v>
      </c>
      <c r="S11" s="24">
        <v>70.149706442600788</v>
      </c>
      <c r="T11" s="24">
        <v>76</v>
      </c>
      <c r="U11" s="24">
        <v>8.3397263567826165</v>
      </c>
      <c r="V11" s="25">
        <v>79.092972063645249</v>
      </c>
      <c r="W11" s="24">
        <v>80</v>
      </c>
      <c r="X11" s="24">
        <v>1.1467870187314189</v>
      </c>
      <c r="Y11" s="24">
        <v>89.8452096990559</v>
      </c>
      <c r="Z11" s="24">
        <v>90</v>
      </c>
      <c r="AA11" s="24">
        <v>0.17228553582609826</v>
      </c>
      <c r="AB11" s="24">
        <v>100.78992563245089</v>
      </c>
      <c r="AC11" s="24">
        <v>93</v>
      </c>
      <c r="AD11" s="24">
        <v>-7.7288732813022341</v>
      </c>
      <c r="AE11" s="24">
        <v>105.13600610747099</v>
      </c>
      <c r="AF11" s="24">
        <v>103</v>
      </c>
      <c r="AG11" s="24">
        <v>-2.0316599294132835</v>
      </c>
      <c r="AH11" s="24">
        <v>105.68699408441771</v>
      </c>
      <c r="AI11" s="24">
        <v>104</v>
      </c>
      <c r="AJ11" s="24">
        <v>-1.5962173009388601</v>
      </c>
      <c r="AK11" s="24">
        <v>108.74275107988456</v>
      </c>
      <c r="AL11" s="24">
        <v>103</v>
      </c>
      <c r="AM11" s="24">
        <v>-5.2810426652401121</v>
      </c>
      <c r="AN11" s="24">
        <v>99.739255127106389</v>
      </c>
      <c r="AO11" s="24">
        <v>102</v>
      </c>
      <c r="AP11" s="24">
        <v>2.2666550597480875</v>
      </c>
      <c r="AQ11" s="24">
        <v>91.028073356536609</v>
      </c>
      <c r="AR11" s="24">
        <v>91</v>
      </c>
      <c r="AS11" s="24">
        <v>-3.0840328155306636E-2</v>
      </c>
      <c r="AT11" s="24">
        <v>92</v>
      </c>
      <c r="AU11" s="24">
        <v>100</v>
      </c>
      <c r="AV11" s="24">
        <v>8.695652173913043</v>
      </c>
      <c r="AW11" s="24">
        <v>89.651207846540714</v>
      </c>
      <c r="AX11" s="24">
        <v>94</v>
      </c>
      <c r="AY11" s="24">
        <v>4.8507903662639702</v>
      </c>
      <c r="AZ11" s="24">
        <v>92.978941629730542</v>
      </c>
      <c r="BA11" s="24">
        <v>93</v>
      </c>
      <c r="BB11" s="24">
        <v>2.2648537292797328E-2</v>
      </c>
      <c r="BC11" s="24">
        <v>90.324985063638607</v>
      </c>
      <c r="BD11" s="24">
        <v>96</v>
      </c>
      <c r="BE11" s="24">
        <v>6.2828849983900383</v>
      </c>
      <c r="BF11" s="24">
        <v>92.768144077502143</v>
      </c>
      <c r="BG11" s="24">
        <v>104</v>
      </c>
      <c r="BH11" s="24">
        <v>12.107449204884734</v>
      </c>
      <c r="BI11" s="24">
        <v>95.051078241231153</v>
      </c>
      <c r="BJ11" s="24">
        <v>109</v>
      </c>
      <c r="BK11" s="24">
        <v>14.67518519186887</v>
      </c>
      <c r="BL11" s="24">
        <v>98.96871563559273</v>
      </c>
      <c r="BM11" s="24">
        <v>106</v>
      </c>
      <c r="BN11" s="24">
        <v>7.1045525035373567</v>
      </c>
      <c r="BO11" s="24">
        <v>90.413309522512606</v>
      </c>
      <c r="BP11" s="24">
        <v>103</v>
      </c>
      <c r="BQ11" s="24">
        <v>13.921280554776452</v>
      </c>
      <c r="BR11" s="24">
        <v>83.763097234777192</v>
      </c>
      <c r="BS11" s="24">
        <v>96</v>
      </c>
      <c r="BT11" s="24">
        <v>14.608942564437827</v>
      </c>
      <c r="BU11" s="24">
        <v>76.629738168820793</v>
      </c>
      <c r="BV11" s="24">
        <v>87</v>
      </c>
      <c r="BW11" s="24">
        <v>13.532946972013368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31.129805509632561</v>
      </c>
      <c r="E12" s="24">
        <v>40</v>
      </c>
      <c r="F12" s="24">
        <v>28.494217503616319</v>
      </c>
      <c r="G12" s="24">
        <v>30.779835324896283</v>
      </c>
      <c r="H12" s="24">
        <v>36</v>
      </c>
      <c r="I12" s="24">
        <v>16.959690069821086</v>
      </c>
      <c r="J12" s="24">
        <v>30.309596526613834</v>
      </c>
      <c r="K12" s="24">
        <v>36</v>
      </c>
      <c r="L12" s="24">
        <v>18.774263353818039</v>
      </c>
      <c r="M12" s="24">
        <v>28.670192877163316</v>
      </c>
      <c r="N12" s="24">
        <v>35</v>
      </c>
      <c r="O12" s="24">
        <v>22.078006764574535</v>
      </c>
      <c r="P12" s="24">
        <v>29.696002560106038</v>
      </c>
      <c r="Q12" s="24">
        <v>36</v>
      </c>
      <c r="R12" s="24">
        <v>21.228437824701789</v>
      </c>
      <c r="S12" s="24">
        <v>30.064159903971767</v>
      </c>
      <c r="T12" s="24">
        <v>35</v>
      </c>
      <c r="U12" s="24">
        <v>16.417688409700617</v>
      </c>
      <c r="V12" s="25">
        <v>31.28952740979372</v>
      </c>
      <c r="W12" s="24">
        <v>32</v>
      </c>
      <c r="X12" s="24">
        <v>2.2706402078284489</v>
      </c>
      <c r="Y12" s="24">
        <v>38.505089871023955</v>
      </c>
      <c r="Z12" s="24">
        <v>36</v>
      </c>
      <c r="AA12" s="24">
        <v>-6.5058668332289695</v>
      </c>
      <c r="AB12" s="24">
        <v>40.48826072414694</v>
      </c>
      <c r="AC12" s="24">
        <v>38</v>
      </c>
      <c r="AD12" s="24">
        <v>-6.1456350054151798</v>
      </c>
      <c r="AE12" s="24">
        <v>44.812068176954853</v>
      </c>
      <c r="AF12" s="24">
        <v>38</v>
      </c>
      <c r="AG12" s="24">
        <v>-15.201414382516809</v>
      </c>
      <c r="AH12" s="24">
        <v>43.273414900706463</v>
      </c>
      <c r="AI12" s="24">
        <v>38</v>
      </c>
      <c r="AJ12" s="24">
        <v>-12.18626935915883</v>
      </c>
      <c r="AK12" s="24">
        <v>43.661862176014253</v>
      </c>
      <c r="AL12" s="24">
        <v>37</v>
      </c>
      <c r="AM12" s="24">
        <v>-15.257851690242298</v>
      </c>
      <c r="AN12" s="24">
        <v>42.977077412492996</v>
      </c>
      <c r="AO12" s="24">
        <v>30</v>
      </c>
      <c r="AP12" s="24">
        <v>-30.195346435355074</v>
      </c>
      <c r="AQ12" s="24">
        <v>42.263034058391995</v>
      </c>
      <c r="AR12" s="24">
        <v>35</v>
      </c>
      <c r="AS12" s="24">
        <v>-17.185311514448181</v>
      </c>
      <c r="AT12" s="24">
        <v>39.447398836240438</v>
      </c>
      <c r="AU12" s="24">
        <v>31</v>
      </c>
      <c r="AV12" s="24">
        <v>-21.414336776192677</v>
      </c>
      <c r="AW12" s="24">
        <v>43.195581962424157</v>
      </c>
      <c r="AX12" s="24">
        <v>33</v>
      </c>
      <c r="AY12" s="24">
        <v>-23.60329806713403</v>
      </c>
      <c r="AZ12" s="24">
        <v>44.858261312589299</v>
      </c>
      <c r="BA12" s="24">
        <v>35</v>
      </c>
      <c r="BB12" s="24">
        <v>-21.976467709912367</v>
      </c>
      <c r="BC12" s="24">
        <v>43.164152154305171</v>
      </c>
      <c r="BD12" s="24">
        <v>37</v>
      </c>
      <c r="BE12" s="24">
        <v>-14.280721030426543</v>
      </c>
      <c r="BF12" s="24">
        <v>39.426461232938415</v>
      </c>
      <c r="BG12" s="24">
        <v>37</v>
      </c>
      <c r="BH12" s="24">
        <v>-6.154397724417767</v>
      </c>
      <c r="BI12" s="24">
        <v>38.339930719152065</v>
      </c>
      <c r="BJ12" s="24">
        <v>36</v>
      </c>
      <c r="BK12" s="24">
        <v>-6.1031167121624241</v>
      </c>
      <c r="BL12" s="24">
        <v>41.448436462769607</v>
      </c>
      <c r="BM12" s="24">
        <v>35</v>
      </c>
      <c r="BN12" s="24">
        <v>-15.557731516752895</v>
      </c>
      <c r="BO12" s="24">
        <v>36.805418035713096</v>
      </c>
      <c r="BP12" s="24">
        <v>34</v>
      </c>
      <c r="BQ12" s="24">
        <v>-7.6222963504746444</v>
      </c>
      <c r="BR12" s="24">
        <v>31.716124195692338</v>
      </c>
      <c r="BS12" s="24">
        <v>32</v>
      </c>
      <c r="BT12" s="24">
        <v>0.89505200117175154</v>
      </c>
      <c r="BU12" s="24">
        <v>30.977979259736067</v>
      </c>
      <c r="BV12" s="24">
        <v>32</v>
      </c>
      <c r="BW12" s="24">
        <v>3.2991846617713851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26.214573060743209</v>
      </c>
      <c r="E13" s="24">
        <v>33</v>
      </c>
      <c r="F13" s="24">
        <v>25.884178710574112</v>
      </c>
      <c r="G13" s="24">
        <v>25.109865659783811</v>
      </c>
      <c r="H13" s="24">
        <v>29</v>
      </c>
      <c r="I13" s="24">
        <v>15.492453814464902</v>
      </c>
      <c r="J13" s="24">
        <v>24.575348535092296</v>
      </c>
      <c r="K13" s="24">
        <v>28</v>
      </c>
      <c r="L13" s="24">
        <v>13.935311883847683</v>
      </c>
      <c r="M13" s="24">
        <v>23.755302669649605</v>
      </c>
      <c r="N13" s="24">
        <v>28</v>
      </c>
      <c r="O13" s="24">
        <v>17.868420324416789</v>
      </c>
      <c r="P13" s="24">
        <v>23.921779840085421</v>
      </c>
      <c r="Q13" s="24">
        <v>28</v>
      </c>
      <c r="R13" s="24">
        <v>17.048146865229306</v>
      </c>
      <c r="S13" s="24">
        <v>28.393928798195557</v>
      </c>
      <c r="T13" s="24">
        <v>30</v>
      </c>
      <c r="U13" s="24">
        <v>5.6563894810728339</v>
      </c>
      <c r="V13" s="25">
        <v>34.766141566437469</v>
      </c>
      <c r="W13" s="24">
        <v>33</v>
      </c>
      <c r="X13" s="24">
        <v>-5.0800620571092256</v>
      </c>
      <c r="Y13" s="24">
        <v>47.061776509029279</v>
      </c>
      <c r="Z13" s="24">
        <v>42</v>
      </c>
      <c r="AA13" s="24">
        <v>-10.755600158991291</v>
      </c>
      <c r="AB13" s="24">
        <v>51.687141349974816</v>
      </c>
      <c r="AC13" s="24">
        <v>48</v>
      </c>
      <c r="AD13" s="24">
        <v>-7.1335756895687021</v>
      </c>
      <c r="AE13" s="24">
        <v>54.291544137464534</v>
      </c>
      <c r="AF13" s="24">
        <v>48</v>
      </c>
      <c r="AG13" s="24">
        <v>-11.58844206297492</v>
      </c>
      <c r="AH13" s="24">
        <v>51.595225458534628</v>
      </c>
      <c r="AI13" s="24">
        <v>54</v>
      </c>
      <c r="AJ13" s="24">
        <v>4.6608470456205477</v>
      </c>
      <c r="AK13" s="24">
        <v>47.780905777525028</v>
      </c>
      <c r="AL13" s="24">
        <v>51</v>
      </c>
      <c r="AM13" s="24">
        <v>6.7371979875466392</v>
      </c>
      <c r="AN13" s="24">
        <v>42.166189159427091</v>
      </c>
      <c r="AO13" s="24">
        <v>49</v>
      </c>
      <c r="AP13" s="24">
        <v>16.206849556014653</v>
      </c>
      <c r="AQ13" s="24">
        <v>40.637532748453843</v>
      </c>
      <c r="AR13" s="24">
        <v>46</v>
      </c>
      <c r="AS13" s="24">
        <v>13.195848489965684</v>
      </c>
      <c r="AT13" s="24">
        <v>37.803757218063758</v>
      </c>
      <c r="AU13" s="24">
        <v>42</v>
      </c>
      <c r="AV13" s="24">
        <v>11.100068063951994</v>
      </c>
      <c r="AW13" s="24">
        <v>36.675494119039385</v>
      </c>
      <c r="AX13" s="24">
        <v>39</v>
      </c>
      <c r="AY13" s="24">
        <v>6.3380356196861483</v>
      </c>
      <c r="AZ13" s="24">
        <v>38.333423303485404</v>
      </c>
      <c r="BA13" s="24">
        <v>38</v>
      </c>
      <c r="BB13" s="24">
        <v>-0.86979788067894204</v>
      </c>
      <c r="BC13" s="24">
        <v>38.368135248271265</v>
      </c>
      <c r="BD13" s="24">
        <v>40</v>
      </c>
      <c r="BE13" s="24">
        <v>4.2531771251568991</v>
      </c>
      <c r="BF13" s="24">
        <v>37.880325498313375</v>
      </c>
      <c r="BG13" s="24">
        <v>43</v>
      </c>
      <c r="BH13" s="24">
        <v>13.515392052041841</v>
      </c>
      <c r="BI13" s="24">
        <v>46.327416285642073</v>
      </c>
      <c r="BJ13" s="24">
        <v>50</v>
      </c>
      <c r="BK13" s="24">
        <v>7.9274520549857312</v>
      </c>
      <c r="BL13" s="24">
        <v>47.369641671736694</v>
      </c>
      <c r="BM13" s="24">
        <v>48</v>
      </c>
      <c r="BN13" s="24">
        <v>1.3307221798965216</v>
      </c>
      <c r="BO13" s="24">
        <v>41.606124736023496</v>
      </c>
      <c r="BP13" s="24">
        <v>46</v>
      </c>
      <c r="BQ13" s="24">
        <v>10.5606453180971</v>
      </c>
      <c r="BR13" s="24">
        <v>38.221995825577942</v>
      </c>
      <c r="BS13" s="24">
        <v>41</v>
      </c>
      <c r="BT13" s="24">
        <v>7.2680772273096048</v>
      </c>
      <c r="BU13" s="24">
        <v>32.608399220774807</v>
      </c>
      <c r="BV13" s="24">
        <v>34</v>
      </c>
      <c r="BW13" s="24">
        <v>4.2676145179754936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54.067556937782868</v>
      </c>
      <c r="E14" s="24">
        <v>47</v>
      </c>
      <c r="F14" s="24">
        <v>-13.07171497672017</v>
      </c>
      <c r="G14" s="24">
        <v>51.839722652456899</v>
      </c>
      <c r="H14" s="24">
        <v>45</v>
      </c>
      <c r="I14" s="24">
        <v>-13.193980026304667</v>
      </c>
      <c r="J14" s="24">
        <v>51.608231923693822</v>
      </c>
      <c r="K14" s="24">
        <v>44</v>
      </c>
      <c r="L14" s="24">
        <v>-14.742283624331668</v>
      </c>
      <c r="M14" s="24">
        <v>50.787198810975021</v>
      </c>
      <c r="N14" s="24">
        <v>43</v>
      </c>
      <c r="O14" s="24">
        <v>-15.332995308440248</v>
      </c>
      <c r="P14" s="24">
        <v>51.143115520182626</v>
      </c>
      <c r="Q14" s="24">
        <v>43</v>
      </c>
      <c r="R14" s="24">
        <v>-15.922212476416508</v>
      </c>
      <c r="S14" s="24">
        <v>54.282510937726798</v>
      </c>
      <c r="T14" s="24">
        <v>44</v>
      </c>
      <c r="U14" s="24">
        <v>-18.942585300674377</v>
      </c>
      <c r="V14" s="25">
        <v>61.709901280426507</v>
      </c>
      <c r="W14" s="24">
        <v>46</v>
      </c>
      <c r="X14" s="24">
        <v>-25.457667172463072</v>
      </c>
      <c r="Y14" s="24">
        <v>75.298842414446852</v>
      </c>
      <c r="Z14" s="24">
        <v>52</v>
      </c>
      <c r="AA14" s="24">
        <v>-30.941833456362318</v>
      </c>
      <c r="AB14" s="24">
        <v>84.422330871625533</v>
      </c>
      <c r="AC14" s="24">
        <v>56</v>
      </c>
      <c r="AD14" s="24">
        <v>-33.666839778263359</v>
      </c>
      <c r="AE14" s="24">
        <v>87.038824728316158</v>
      </c>
      <c r="AF14" s="24">
        <v>60</v>
      </c>
      <c r="AG14" s="24">
        <v>-31.065245667913612</v>
      </c>
      <c r="AH14" s="24">
        <v>83.218105578281651</v>
      </c>
      <c r="AI14" s="28">
        <v>60</v>
      </c>
      <c r="AJ14" s="24">
        <v>-27.900305368572504</v>
      </c>
      <c r="AK14" s="24">
        <v>79.90944586930911</v>
      </c>
      <c r="AL14" s="24">
        <v>58</v>
      </c>
      <c r="AM14" s="24">
        <v>-27.417842322598172</v>
      </c>
      <c r="AN14" s="24">
        <v>79.467048800458755</v>
      </c>
      <c r="AO14" s="24">
        <v>57</v>
      </c>
      <c r="AP14" s="24">
        <v>-28.272157000410786</v>
      </c>
      <c r="AQ14" s="24">
        <v>77.211312222062304</v>
      </c>
      <c r="AR14" s="24">
        <v>53</v>
      </c>
      <c r="AS14" s="24">
        <v>-31.35720858159976</v>
      </c>
      <c r="AT14" s="24">
        <v>73.963872817950829</v>
      </c>
      <c r="AU14" s="24">
        <v>50</v>
      </c>
      <c r="AV14" s="24">
        <v>-32.399429484896935</v>
      </c>
      <c r="AW14" s="24">
        <v>75.79602117934806</v>
      </c>
      <c r="AX14" s="24">
        <v>52</v>
      </c>
      <c r="AY14" s="24">
        <v>-31.394815729234736</v>
      </c>
      <c r="AZ14" s="24">
        <v>78.298056109246772</v>
      </c>
      <c r="BA14" s="24">
        <v>50</v>
      </c>
      <c r="BB14" s="24">
        <v>-36.141454226862798</v>
      </c>
      <c r="BC14" s="24">
        <v>75.137598194531222</v>
      </c>
      <c r="BD14" s="24">
        <v>53</v>
      </c>
      <c r="BE14" s="24">
        <v>-29.462743987659795</v>
      </c>
      <c r="BF14" s="24">
        <v>75.760650996626751</v>
      </c>
      <c r="BG14" s="24">
        <v>56</v>
      </c>
      <c r="BH14" s="24">
        <v>-26.083000524251826</v>
      </c>
      <c r="BI14" s="24">
        <v>78.277358551602134</v>
      </c>
      <c r="BJ14" s="24">
        <v>59</v>
      </c>
      <c r="BK14" s="24">
        <v>-24.626991646497732</v>
      </c>
      <c r="BL14" s="24">
        <v>79.513327091843735</v>
      </c>
      <c r="BM14" s="24">
        <v>56</v>
      </c>
      <c r="BN14" s="24">
        <v>-29.57155479695135</v>
      </c>
      <c r="BO14" s="24">
        <v>72.010600504656054</v>
      </c>
      <c r="BP14" s="24">
        <v>55</v>
      </c>
      <c r="BQ14" s="24">
        <v>-23.62235613290877</v>
      </c>
      <c r="BR14" s="24">
        <v>71.564587928741673</v>
      </c>
      <c r="BS14" s="24">
        <v>50</v>
      </c>
      <c r="BT14" s="24">
        <v>-30.133042825893131</v>
      </c>
      <c r="BU14" s="24">
        <v>61.140748538952764</v>
      </c>
      <c r="BV14" s="24">
        <v>45</v>
      </c>
      <c r="BW14" s="24">
        <v>-26.399330928487892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36.045037958521917</v>
      </c>
      <c r="E15" s="24">
        <v>44</v>
      </c>
      <c r="F15" s="24">
        <v>22.069506628435491</v>
      </c>
      <c r="G15" s="24">
        <v>33.209822324230203</v>
      </c>
      <c r="H15" s="24">
        <v>41</v>
      </c>
      <c r="I15" s="24">
        <v>23.457450629255579</v>
      </c>
      <c r="J15" s="24">
        <v>31.947953095619987</v>
      </c>
      <c r="K15" s="24">
        <v>39</v>
      </c>
      <c r="L15" s="24">
        <v>22.07354844697965</v>
      </c>
      <c r="M15" s="24">
        <v>31.127637980920174</v>
      </c>
      <c r="N15" s="24">
        <v>38</v>
      </c>
      <c r="O15" s="24">
        <v>22.078006764574528</v>
      </c>
      <c r="P15" s="24">
        <v>31.34578048011193</v>
      </c>
      <c r="Q15" s="24">
        <v>38</v>
      </c>
      <c r="R15" s="24">
        <v>21.228437824701786</v>
      </c>
      <c r="S15" s="24">
        <v>36.745084327076604</v>
      </c>
      <c r="T15" s="24">
        <v>40</v>
      </c>
      <c r="U15" s="24">
        <v>8.8580982532265509</v>
      </c>
      <c r="V15" s="25">
        <v>43.457676958046839</v>
      </c>
      <c r="W15" s="24">
        <v>45</v>
      </c>
      <c r="X15" s="24">
        <v>3.5490232104262915</v>
      </c>
      <c r="Y15" s="24">
        <v>59.041137802236733</v>
      </c>
      <c r="Z15" s="24">
        <v>56</v>
      </c>
      <c r="AA15" s="24">
        <v>-5.150879396029393</v>
      </c>
      <c r="AB15" s="24">
        <v>74.946354957463484</v>
      </c>
      <c r="AC15" s="24">
        <v>64</v>
      </c>
      <c r="AD15" s="24">
        <v>-14.605586840982715</v>
      </c>
      <c r="AE15" s="24">
        <v>79.282889851535501</v>
      </c>
      <c r="AF15" s="24">
        <v>72</v>
      </c>
      <c r="AG15" s="24">
        <v>-9.1859540755557489</v>
      </c>
      <c r="AH15" s="24">
        <v>77.392838187801942</v>
      </c>
      <c r="AI15" s="24">
        <v>73</v>
      </c>
      <c r="AJ15" s="24">
        <v>-5.6760267366629629</v>
      </c>
      <c r="AK15" s="24">
        <v>76.614210988100481</v>
      </c>
      <c r="AL15" s="24">
        <v>72</v>
      </c>
      <c r="AM15" s="24">
        <v>-6.0226568003384493</v>
      </c>
      <c r="AN15" s="24">
        <v>73.790831028997417</v>
      </c>
      <c r="AO15" s="24">
        <v>69</v>
      </c>
      <c r="AP15" s="24">
        <v>-6.4924475875800542</v>
      </c>
      <c r="AQ15" s="24">
        <v>72.334808292247843</v>
      </c>
      <c r="AR15" s="24">
        <v>67</v>
      </c>
      <c r="AS15" s="24">
        <v>-7.3751606151966218</v>
      </c>
      <c r="AT15" s="24">
        <v>64.10202310889072</v>
      </c>
      <c r="AU15" s="24">
        <v>62</v>
      </c>
      <c r="AV15" s="24">
        <v>-3.2791837245448443</v>
      </c>
      <c r="AW15" s="24">
        <v>62.755845492578494</v>
      </c>
      <c r="AX15" s="24">
        <v>58</v>
      </c>
      <c r="AY15" s="24">
        <v>-7.5783306801928445</v>
      </c>
      <c r="AZ15" s="24">
        <v>62.80156583762502</v>
      </c>
      <c r="BA15" s="24">
        <v>54</v>
      </c>
      <c r="BB15" s="24">
        <v>-14.014882782352405</v>
      </c>
      <c r="BC15" s="24">
        <v>60.749547476429505</v>
      </c>
      <c r="BD15" s="24">
        <v>55</v>
      </c>
      <c r="BE15" s="24">
        <v>-9.4643461807848013</v>
      </c>
      <c r="BF15" s="24">
        <v>61.072361517688918</v>
      </c>
      <c r="BG15" s="24">
        <v>66</v>
      </c>
      <c r="BH15" s="24">
        <v>8.0685245499862432</v>
      </c>
      <c r="BI15" s="24">
        <v>68.692375871814107</v>
      </c>
      <c r="BJ15" s="24">
        <v>68</v>
      </c>
      <c r="BK15" s="24">
        <v>-1.0079369988688998</v>
      </c>
      <c r="BL15" s="24">
        <v>68.516803132333436</v>
      </c>
      <c r="BM15" s="24">
        <v>66</v>
      </c>
      <c r="BN15" s="24">
        <v>-3.6732641005922004</v>
      </c>
      <c r="BO15" s="24">
        <v>58.408598187109909</v>
      </c>
      <c r="BP15" s="24">
        <v>63</v>
      </c>
      <c r="BQ15" s="24">
        <v>7.8608320613716751</v>
      </c>
      <c r="BR15" s="24">
        <v>51.233739085349157</v>
      </c>
      <c r="BS15" s="24">
        <v>56</v>
      </c>
      <c r="BT15" s="24">
        <v>9.3029730012694056</v>
      </c>
      <c r="BU15" s="24">
        <v>43.206128967526617</v>
      </c>
      <c r="BV15" s="24">
        <v>46</v>
      </c>
      <c r="BW15" s="24">
        <v>6.4663766443257042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33.587421734077239</v>
      </c>
      <c r="E16" s="24">
        <v>40</v>
      </c>
      <c r="F16" s="24">
        <v>19.092201588717558</v>
      </c>
      <c r="G16" s="24">
        <v>31.589830991340921</v>
      </c>
      <c r="H16" s="24">
        <v>37</v>
      </c>
      <c r="I16" s="24">
        <v>17.126299314934794</v>
      </c>
      <c r="J16" s="24">
        <v>31.128774811116912</v>
      </c>
      <c r="K16" s="24">
        <v>36</v>
      </c>
      <c r="L16" s="24">
        <v>15.648624844507031</v>
      </c>
      <c r="M16" s="24">
        <v>30.308489613001221</v>
      </c>
      <c r="N16" s="24">
        <v>35</v>
      </c>
      <c r="O16" s="24">
        <v>15.479195588111045</v>
      </c>
      <c r="P16" s="24">
        <v>30.520891520108986</v>
      </c>
      <c r="Q16" s="24">
        <v>35</v>
      </c>
      <c r="R16" s="24">
        <v>14.67554929363682</v>
      </c>
      <c r="S16" s="24">
        <v>35.909968774188499</v>
      </c>
      <c r="T16" s="24">
        <v>38</v>
      </c>
      <c r="U16" s="24">
        <v>5.8201978368574387</v>
      </c>
      <c r="V16" s="25">
        <v>39.981062801403091</v>
      </c>
      <c r="W16" s="24">
        <v>43</v>
      </c>
      <c r="X16" s="24">
        <v>7.5509178272543638</v>
      </c>
      <c r="Y16" s="24">
        <v>50.484451164231409</v>
      </c>
      <c r="Z16" s="24">
        <v>50</v>
      </c>
      <c r="AA16" s="24">
        <v>-0.9596046962171314</v>
      </c>
      <c r="AB16" s="24">
        <v>58.578760196638122</v>
      </c>
      <c r="AC16" s="24">
        <v>54</v>
      </c>
      <c r="AD16" s="24">
        <v>-7.8164170447924581</v>
      </c>
      <c r="AE16" s="24">
        <v>64.632790639838731</v>
      </c>
      <c r="AF16" s="24">
        <v>61</v>
      </c>
      <c r="AG16" s="24">
        <v>-5.6206619022257271</v>
      </c>
      <c r="AH16" s="24">
        <v>62.413579183711242</v>
      </c>
      <c r="AI16" s="24">
        <v>63</v>
      </c>
      <c r="AJ16" s="24">
        <v>0.93957248399848625</v>
      </c>
      <c r="AK16" s="24">
        <v>60.961845302359521</v>
      </c>
      <c r="AL16" s="24">
        <v>65</v>
      </c>
      <c r="AM16" s="24">
        <v>6.6240690018682606</v>
      </c>
      <c r="AN16" s="24">
        <v>57.573065967679298</v>
      </c>
      <c r="AO16" s="24">
        <v>64</v>
      </c>
      <c r="AP16" s="24">
        <v>11.163091498251442</v>
      </c>
      <c r="AQ16" s="24">
        <v>56.892545847835379</v>
      </c>
      <c r="AR16" s="24">
        <v>61</v>
      </c>
      <c r="AS16" s="24">
        <v>7.219670153538928</v>
      </c>
      <c r="AT16" s="24">
        <v>51.774710972565579</v>
      </c>
      <c r="AU16" s="24">
        <v>57</v>
      </c>
      <c r="AV16" s="24">
        <v>10.092357696024997</v>
      </c>
      <c r="AW16" s="24">
        <v>48.085647844962743</v>
      </c>
      <c r="AX16" s="24">
        <v>53</v>
      </c>
      <c r="AY16" s="24">
        <v>10.219997806584745</v>
      </c>
      <c r="AZ16" s="24">
        <v>45.673866063727289</v>
      </c>
      <c r="BA16" s="24">
        <v>51</v>
      </c>
      <c r="BB16" s="24">
        <v>11.661228609028468</v>
      </c>
      <c r="BC16" s="24">
        <v>47.960169060339084</v>
      </c>
      <c r="BD16" s="24">
        <v>52</v>
      </c>
      <c r="BE16" s="24">
        <v>8.4233042101631703</v>
      </c>
      <c r="BF16" s="24">
        <v>47.930207773376111</v>
      </c>
      <c r="BG16" s="24">
        <v>60</v>
      </c>
      <c r="BH16" s="24">
        <v>25.182015241186416</v>
      </c>
      <c r="BI16" s="24">
        <v>55.912398965430093</v>
      </c>
      <c r="BJ16" s="24">
        <v>64</v>
      </c>
      <c r="BK16" s="24">
        <v>14.464772008030572</v>
      </c>
      <c r="BL16" s="24">
        <v>58.366165631247</v>
      </c>
      <c r="BM16" s="24">
        <v>62</v>
      </c>
      <c r="BN16" s="24">
        <v>6.2259261499398288</v>
      </c>
      <c r="BO16" s="24">
        <v>51.207538136644303</v>
      </c>
      <c r="BP16" s="24">
        <v>58</v>
      </c>
      <c r="BQ16" s="24">
        <v>13.26457414381143</v>
      </c>
      <c r="BR16" s="24">
        <v>46.354335362934954</v>
      </c>
      <c r="BS16" s="24">
        <v>52</v>
      </c>
      <c r="BT16" s="24">
        <v>12.179367027618595</v>
      </c>
      <c r="BU16" s="24">
        <v>39.945289045449137</v>
      </c>
      <c r="BV16" s="24">
        <v>45</v>
      </c>
      <c r="BW16" s="24">
        <v>12.654085313538951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131.89207071186428</v>
      </c>
      <c r="E17" s="24">
        <v>153</v>
      </c>
      <c r="F17" s="24">
        <v>16.003941081680939</v>
      </c>
      <c r="G17" s="24">
        <v>126.35932396536369</v>
      </c>
      <c r="H17" s="24">
        <v>145</v>
      </c>
      <c r="I17" s="24">
        <v>14.75211757206449</v>
      </c>
      <c r="J17" s="24">
        <v>124.51509924446765</v>
      </c>
      <c r="K17" s="24">
        <v>141</v>
      </c>
      <c r="L17" s="24">
        <v>13.239278493579802</v>
      </c>
      <c r="M17" s="24">
        <v>122.05310681992384</v>
      </c>
      <c r="N17" s="24">
        <v>138</v>
      </c>
      <c r="O17" s="24">
        <v>13.06553646651869</v>
      </c>
      <c r="P17" s="24">
        <v>121.25867712043299</v>
      </c>
      <c r="Q17" s="24">
        <v>136</v>
      </c>
      <c r="R17" s="24">
        <v>12.156922069111857</v>
      </c>
      <c r="S17" s="24">
        <v>136.12383512076104</v>
      </c>
      <c r="T17" s="24">
        <v>141</v>
      </c>
      <c r="U17" s="24">
        <v>3.5821536139597523</v>
      </c>
      <c r="V17" s="25">
        <v>155.57848350980768</v>
      </c>
      <c r="W17" s="24">
        <v>150</v>
      </c>
      <c r="X17" s="24">
        <v>-3.5856394688768223</v>
      </c>
      <c r="Y17" s="24">
        <v>207.92748530352935</v>
      </c>
      <c r="Z17" s="24">
        <v>179</v>
      </c>
      <c r="AA17" s="24">
        <v>-13.912295077921735</v>
      </c>
      <c r="AB17" s="24">
        <v>237.76085020988415</v>
      </c>
      <c r="AC17" s="24">
        <v>198</v>
      </c>
      <c r="AD17" s="24">
        <v>-16.72304341727628</v>
      </c>
      <c r="AE17" s="24">
        <v>240.43398118020008</v>
      </c>
      <c r="AF17" s="24">
        <v>209</v>
      </c>
      <c r="AG17" s="24">
        <v>-13.073851302508272</v>
      </c>
      <c r="AH17" s="24">
        <v>238.83596300966835</v>
      </c>
      <c r="AI17" s="24">
        <v>218</v>
      </c>
      <c r="AJ17" s="24">
        <v>-8.7239638231638015</v>
      </c>
      <c r="AK17" s="24">
        <v>234.78548528611438</v>
      </c>
      <c r="AL17" s="24">
        <v>196</v>
      </c>
      <c r="AM17" s="24">
        <v>-16.519541333166142</v>
      </c>
      <c r="AN17" s="24">
        <v>224.61604609925587</v>
      </c>
      <c r="AO17" s="24">
        <v>175</v>
      </c>
      <c r="AP17" s="24">
        <v>-22.089270540062383</v>
      </c>
      <c r="AQ17" s="24">
        <v>198</v>
      </c>
      <c r="AR17" s="24">
        <v>173</v>
      </c>
      <c r="AS17" s="24">
        <v>-12.626262626262626</v>
      </c>
      <c r="AT17" s="24">
        <v>185.73150285396542</v>
      </c>
      <c r="AU17" s="24">
        <v>160</v>
      </c>
      <c r="AV17" s="24">
        <v>-13.854140228541228</v>
      </c>
      <c r="AW17" s="24">
        <v>212.71786589042841</v>
      </c>
      <c r="AX17" s="24">
        <v>154</v>
      </c>
      <c r="AY17" s="24">
        <v>-27.603636227092537</v>
      </c>
      <c r="AZ17" s="24">
        <v>210</v>
      </c>
      <c r="BA17" s="24">
        <v>158</v>
      </c>
      <c r="BB17" s="24">
        <v>-24.761904761904763</v>
      </c>
      <c r="BC17" s="24">
        <v>206.22872695945807</v>
      </c>
      <c r="BD17" s="24">
        <v>171</v>
      </c>
      <c r="BE17" s="24">
        <v>-17.08235679813103</v>
      </c>
      <c r="BF17" s="24">
        <v>192.49389896081695</v>
      </c>
      <c r="BG17" s="24">
        <v>182</v>
      </c>
      <c r="BH17" s="24">
        <v>-5.4515488633502267</v>
      </c>
      <c r="BI17" s="24">
        <v>216.46085885187935</v>
      </c>
      <c r="BJ17" s="24">
        <v>194</v>
      </c>
      <c r="BK17" s="24">
        <v>-10.376406603490819</v>
      </c>
      <c r="BL17" s="24">
        <v>215.70104689808673</v>
      </c>
      <c r="BM17" s="24">
        <v>198</v>
      </c>
      <c r="BN17" s="24">
        <v>-8.2062869664466795</v>
      </c>
      <c r="BO17" s="24">
        <v>189.62791466226093</v>
      </c>
      <c r="BP17" s="24">
        <v>181</v>
      </c>
      <c r="BQ17" s="24">
        <v>-4.549918021103478</v>
      </c>
      <c r="BR17" s="24">
        <v>171.5923642382329</v>
      </c>
      <c r="BS17" s="24">
        <v>165</v>
      </c>
      <c r="BT17" s="24">
        <v>-3.8418750551628822</v>
      </c>
      <c r="BU17" s="24">
        <v>148.36821645452537</v>
      </c>
      <c r="BV17" s="24">
        <v>140</v>
      </c>
      <c r="BW17" s="24">
        <v>-5.6401678570357499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53.248351529634647</v>
      </c>
      <c r="E18" s="24">
        <v>57</v>
      </c>
      <c r="F18" s="24">
        <v>7.0455673510895904</v>
      </c>
      <c r="G18" s="24">
        <v>50.219731319567622</v>
      </c>
      <c r="H18" s="24">
        <v>52</v>
      </c>
      <c r="I18" s="24">
        <v>3.5449585922788769</v>
      </c>
      <c r="J18" s="24">
        <v>49.969875354687673</v>
      </c>
      <c r="K18" s="24">
        <v>51</v>
      </c>
      <c r="L18" s="24">
        <v>2.0614913245239683</v>
      </c>
      <c r="M18" s="24">
        <v>49.148902075137116</v>
      </c>
      <c r="N18" s="24">
        <v>50</v>
      </c>
      <c r="O18" s="24">
        <v>1.7316723038121089</v>
      </c>
      <c r="P18" s="24">
        <v>49.49333760017673</v>
      </c>
      <c r="Q18" s="24">
        <v>52</v>
      </c>
      <c r="R18" s="24">
        <v>5.0646461147415511</v>
      </c>
      <c r="S18" s="24">
        <v>55.952742043503008</v>
      </c>
      <c r="T18" s="24">
        <v>56</v>
      </c>
      <c r="U18" s="24">
        <v>8.4460483563520594E-2</v>
      </c>
      <c r="V18" s="25">
        <v>75.6163579070015</v>
      </c>
      <c r="W18" s="24">
        <v>61</v>
      </c>
      <c r="X18" s="24">
        <v>-19.329624318824983</v>
      </c>
      <c r="Y18" s="24">
        <v>97.546227673260688</v>
      </c>
      <c r="Z18" s="24">
        <v>72</v>
      </c>
      <c r="AA18" s="24">
        <v>-26.188842236759712</v>
      </c>
      <c r="AB18" s="24">
        <v>111.12735390244585</v>
      </c>
      <c r="AC18" s="24">
        <v>83</v>
      </c>
      <c r="AD18" s="24">
        <v>-25.310918432501957</v>
      </c>
      <c r="AE18" s="24">
        <v>116.33902315170971</v>
      </c>
      <c r="AF18" s="24">
        <v>94</v>
      </c>
      <c r="AG18" s="24">
        <v>-19.201659551996521</v>
      </c>
      <c r="AH18" s="24">
        <v>104.85481302863488</v>
      </c>
      <c r="AI18" s="24">
        <v>101</v>
      </c>
      <c r="AJ18" s="24">
        <v>-3.6763338918759652</v>
      </c>
      <c r="AK18" s="24">
        <v>94.738002834747903</v>
      </c>
      <c r="AL18" s="24">
        <v>91</v>
      </c>
      <c r="AM18" s="24">
        <v>-3.9456213165778098</v>
      </c>
      <c r="AN18" s="24">
        <v>90.008596090315521</v>
      </c>
      <c r="AO18" s="24">
        <v>85</v>
      </c>
      <c r="AP18" s="24">
        <v>-5.5645752826650536</v>
      </c>
      <c r="AQ18" s="24">
        <v>85.338818771753068</v>
      </c>
      <c r="AR18" s="24">
        <v>79</v>
      </c>
      <c r="AS18" s="24">
        <v>-7.4278257690756799</v>
      </c>
      <c r="AT18" s="24">
        <v>83.825722527010939</v>
      </c>
      <c r="AU18" s="24">
        <v>79</v>
      </c>
      <c r="AV18" s="24">
        <v>-5.7568516936504288</v>
      </c>
      <c r="AW18" s="24">
        <v>79.871076081463542</v>
      </c>
      <c r="AX18" s="24">
        <v>72</v>
      </c>
      <c r="AY18" s="24">
        <v>-9.8547264762472118</v>
      </c>
      <c r="AZ18" s="24">
        <v>81.560475113798731</v>
      </c>
      <c r="BA18" s="24">
        <v>67</v>
      </c>
      <c r="BB18" s="24">
        <v>-17.852366717436315</v>
      </c>
      <c r="BC18" s="24">
        <v>78.33494279855384</v>
      </c>
      <c r="BD18" s="24">
        <v>76</v>
      </c>
      <c r="BE18" s="24">
        <v>-2.9807167978131792</v>
      </c>
      <c r="BF18" s="24">
        <v>82.718261802439415</v>
      </c>
      <c r="BG18" s="24">
        <v>85</v>
      </c>
      <c r="BH18" s="24">
        <v>2.7584455328742119</v>
      </c>
      <c r="BI18" s="24">
        <v>94.252329684582151</v>
      </c>
      <c r="BJ18" s="24">
        <v>91</v>
      </c>
      <c r="BK18" s="24">
        <v>-3.4506623819975122</v>
      </c>
      <c r="BL18" s="24">
        <v>97.276942718745005</v>
      </c>
      <c r="BM18" s="24">
        <v>87</v>
      </c>
      <c r="BN18" s="24">
        <v>-10.564623467308728</v>
      </c>
      <c r="BO18" s="24">
        <v>86.412720605587268</v>
      </c>
      <c r="BP18" s="24">
        <v>85</v>
      </c>
      <c r="BQ18" s="24">
        <v>-1.6348525954128148</v>
      </c>
      <c r="BR18" s="24">
        <v>77.257225604891588</v>
      </c>
      <c r="BS18" s="24">
        <v>73</v>
      </c>
      <c r="BT18" s="24">
        <v>-5.5104562344289505</v>
      </c>
      <c r="BU18" s="24">
        <v>54.619068694797797</v>
      </c>
      <c r="BV18" s="24">
        <v>61</v>
      </c>
      <c r="BW18" s="24">
        <v>11.682607297568142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61.440405611116901</v>
      </c>
      <c r="E19" s="24">
        <v>77</v>
      </c>
      <c r="F19" s="24">
        <v>25.324693471860442</v>
      </c>
      <c r="G19" s="24">
        <v>58.31968798401401</v>
      </c>
      <c r="H19" s="24">
        <v>72</v>
      </c>
      <c r="I19" s="24">
        <v>23.45745062925559</v>
      </c>
      <c r="J19" s="24">
        <v>58.161658199718438</v>
      </c>
      <c r="K19" s="24">
        <v>69</v>
      </c>
      <c r="L19" s="24">
        <v>18.634856941430929</v>
      </c>
      <c r="M19" s="24">
        <v>58.159534122245589</v>
      </c>
      <c r="N19" s="24">
        <v>69</v>
      </c>
      <c r="O19" s="24">
        <v>18.63918967261468</v>
      </c>
      <c r="P19" s="24">
        <v>56.917338240203243</v>
      </c>
      <c r="Q19" s="24">
        <v>68</v>
      </c>
      <c r="R19" s="24">
        <v>19.471503943184366</v>
      </c>
      <c r="S19" s="24">
        <v>60.128319807943534</v>
      </c>
      <c r="T19" s="24">
        <v>65</v>
      </c>
      <c r="U19" s="24">
        <v>8.102139237579145</v>
      </c>
      <c r="V19" s="25">
        <v>70.401436672035871</v>
      </c>
      <c r="W19" s="24">
        <v>78</v>
      </c>
      <c r="X19" s="24">
        <v>10.793193558480819</v>
      </c>
      <c r="Y19" s="24">
        <v>87.278203707654299</v>
      </c>
      <c r="Z19" s="24">
        <v>90</v>
      </c>
      <c r="AA19" s="24">
        <v>3.118529228056282</v>
      </c>
      <c r="AB19" s="24">
        <v>92.175402074121749</v>
      </c>
      <c r="AC19" s="24">
        <v>95</v>
      </c>
      <c r="AD19" s="24">
        <v>3.0643727744272651</v>
      </c>
      <c r="AE19" s="24">
        <v>102.55069448187746</v>
      </c>
      <c r="AF19" s="24">
        <v>98</v>
      </c>
      <c r="AG19" s="24">
        <v>-4.437507229833189</v>
      </c>
      <c r="AH19" s="24">
        <v>100.69390774972081</v>
      </c>
      <c r="AI19" s="24">
        <v>100</v>
      </c>
      <c r="AJ19" s="24">
        <v>-0.68912585202825394</v>
      </c>
      <c r="AK19" s="24">
        <v>96.38562027535221</v>
      </c>
      <c r="AL19" s="24">
        <v>89</v>
      </c>
      <c r="AM19" s="24">
        <v>-7.6625748262584619</v>
      </c>
      <c r="AN19" s="24">
        <v>90.819484343381433</v>
      </c>
      <c r="AO19" s="24">
        <v>89</v>
      </c>
      <c r="AP19" s="24">
        <v>-2.0034074808243827</v>
      </c>
      <c r="AQ19" s="24">
        <v>91.028073356536609</v>
      </c>
      <c r="AR19" s="24">
        <v>84</v>
      </c>
      <c r="AS19" s="24">
        <v>-7.7207756875279756</v>
      </c>
      <c r="AT19" s="24">
        <v>83.003901717922588</v>
      </c>
      <c r="AU19" s="24">
        <v>85</v>
      </c>
      <c r="AV19" s="24">
        <v>2.4048246416907957</v>
      </c>
      <c r="AW19" s="24">
        <v>88.836196866117604</v>
      </c>
      <c r="AX19" s="24">
        <v>79</v>
      </c>
      <c r="AY19" s="24">
        <v>-11.072284961659767</v>
      </c>
      <c r="AZ19" s="24">
        <v>88.900917874040601</v>
      </c>
      <c r="BA19" s="24">
        <v>77</v>
      </c>
      <c r="BB19" s="24">
        <v>-13.38672103577427</v>
      </c>
      <c r="BC19" s="24">
        <v>88.726312761627298</v>
      </c>
      <c r="BD19" s="24">
        <v>82</v>
      </c>
      <c r="BE19" s="24">
        <v>-7.5809673052663129</v>
      </c>
      <c r="BF19" s="24">
        <v>77.30678673125179</v>
      </c>
      <c r="BG19" s="24">
        <v>85</v>
      </c>
      <c r="BH19" s="24">
        <v>9.9515367201754046</v>
      </c>
      <c r="BI19" s="24">
        <v>83.868598448145136</v>
      </c>
      <c r="BJ19" s="24">
        <v>89</v>
      </c>
      <c r="BK19" s="24">
        <v>6.1183823824450139</v>
      </c>
      <c r="BL19" s="24">
        <v>86.280418759234692</v>
      </c>
      <c r="BM19" s="24">
        <v>85</v>
      </c>
      <c r="BN19" s="24">
        <v>-1.4840201028783804</v>
      </c>
      <c r="BO19" s="24">
        <v>79.211660555121654</v>
      </c>
      <c r="BP19" s="24">
        <v>82</v>
      </c>
      <c r="BQ19" s="24">
        <v>3.5201123487848132</v>
      </c>
      <c r="BR19" s="24">
        <v>72.377821882477377</v>
      </c>
      <c r="BS19" s="24">
        <v>76</v>
      </c>
      <c r="BT19" s="24">
        <v>5.0045414787475799</v>
      </c>
      <c r="BU19" s="24">
        <v>67.662428383107724</v>
      </c>
      <c r="BV19" s="24">
        <v>69</v>
      </c>
      <c r="BW19" s="24">
        <v>1.9768306412517231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22.937751428150307</v>
      </c>
      <c r="E20" s="24">
        <v>27</v>
      </c>
      <c r="F20" s="24">
        <v>17.709881391705672</v>
      </c>
      <c r="G20" s="24">
        <v>21.869882994005252</v>
      </c>
      <c r="H20" s="24">
        <v>26</v>
      </c>
      <c r="I20" s="24">
        <v>18.884952457801688</v>
      </c>
      <c r="J20" s="24">
        <v>22.117813681583069</v>
      </c>
      <c r="K20" s="24">
        <v>26</v>
      </c>
      <c r="L20" s="24">
        <v>17.552305911906323</v>
      </c>
      <c r="M20" s="24">
        <v>22.117005933811701</v>
      </c>
      <c r="N20" s="24">
        <v>26</v>
      </c>
      <c r="O20" s="24">
        <v>17.556599106627331</v>
      </c>
      <c r="P20" s="24">
        <v>22.272001920079529</v>
      </c>
      <c r="Q20" s="24">
        <v>26</v>
      </c>
      <c r="R20" s="24">
        <v>16.738495683046168</v>
      </c>
      <c r="S20" s="24">
        <v>22.548119927978824</v>
      </c>
      <c r="T20" s="24">
        <v>26</v>
      </c>
      <c r="U20" s="24">
        <v>15.308948520084426</v>
      </c>
      <c r="V20" s="25">
        <v>24.336299096506227</v>
      </c>
      <c r="W20" s="24">
        <v>26</v>
      </c>
      <c r="X20" s="24">
        <v>6.836293788535075</v>
      </c>
      <c r="Y20" s="24">
        <v>25.670059914015969</v>
      </c>
      <c r="Z20" s="24">
        <v>26</v>
      </c>
      <c r="AA20" s="24">
        <v>1.2853109306686206</v>
      </c>
      <c r="AB20" s="24">
        <v>25.843570674987408</v>
      </c>
      <c r="AC20" s="24">
        <v>27</v>
      </c>
      <c r="AD20" s="24">
        <v>4.4747273492352102</v>
      </c>
      <c r="AE20" s="24">
        <v>28.438427881529041</v>
      </c>
      <c r="AF20" s="24">
        <v>28</v>
      </c>
      <c r="AG20" s="24">
        <v>-1.5416741155857028</v>
      </c>
      <c r="AH20" s="24">
        <v>29.126336952398582</v>
      </c>
      <c r="AI20" s="24">
        <v>29</v>
      </c>
      <c r="AJ20" s="24">
        <v>-0.43375503279061528</v>
      </c>
      <c r="AK20" s="24">
        <v>28.009496490273293</v>
      </c>
      <c r="AL20" s="24">
        <v>28</v>
      </c>
      <c r="AM20" s="24">
        <v>-3.390453761491348E-2</v>
      </c>
      <c r="AN20" s="24">
        <v>28.381088857306697</v>
      </c>
      <c r="AO20" s="24">
        <v>0</v>
      </c>
      <c r="AP20" s="24">
        <v>-100</v>
      </c>
      <c r="AQ20" s="24">
        <v>27.633522268948614</v>
      </c>
      <c r="AR20" s="24">
        <v>0</v>
      </c>
      <c r="AS20" s="24">
        <v>-100</v>
      </c>
      <c r="AT20" s="24">
        <v>27.120086699915305</v>
      </c>
      <c r="AU20" s="24">
        <v>0</v>
      </c>
      <c r="AV20" s="24">
        <v>-100</v>
      </c>
      <c r="AW20" s="24">
        <v>27.710373334385309</v>
      </c>
      <c r="AX20" s="24">
        <v>0</v>
      </c>
      <c r="AY20" s="24">
        <v>-100</v>
      </c>
      <c r="AZ20" s="24">
        <v>28.546166289829554</v>
      </c>
      <c r="BA20" s="24">
        <v>18</v>
      </c>
      <c r="BB20" s="24">
        <v>-36.944247373725098</v>
      </c>
      <c r="BC20" s="24">
        <v>27.177429134192145</v>
      </c>
      <c r="BD20" s="24">
        <v>28</v>
      </c>
      <c r="BE20" s="24">
        <v>3.0266691589785859</v>
      </c>
      <c r="BF20" s="24">
        <v>25.511239621313091</v>
      </c>
      <c r="BG20" s="24">
        <v>28</v>
      </c>
      <c r="BH20" s="24">
        <v>9.7555446761109188</v>
      </c>
      <c r="BI20" s="24">
        <v>25.559953812768043</v>
      </c>
      <c r="BJ20" s="24">
        <v>28</v>
      </c>
      <c r="BK20" s="24">
        <v>9.5463638358105047</v>
      </c>
      <c r="BL20" s="24">
        <v>26.222480211139956</v>
      </c>
      <c r="BM20" s="24">
        <v>28</v>
      </c>
      <c r="BN20" s="24">
        <v>6.7786104691382683</v>
      </c>
      <c r="BO20" s="24">
        <v>24.003533501552017</v>
      </c>
      <c r="BP20" s="24">
        <v>28</v>
      </c>
      <c r="BQ20" s="24">
        <v>16.649492451557517</v>
      </c>
      <c r="BR20" s="24">
        <v>24.39701861207103</v>
      </c>
      <c r="BS20" s="24">
        <v>28</v>
      </c>
      <c r="BT20" s="24">
        <v>14.768121651332866</v>
      </c>
      <c r="BU20" s="24">
        <v>24.456299415581103</v>
      </c>
      <c r="BV20" s="24">
        <v>28</v>
      </c>
      <c r="BW20" s="24">
        <v>14.489929666796627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98.304648977787039</v>
      </c>
      <c r="E21" s="24">
        <v>114</v>
      </c>
      <c r="F21" s="24">
        <v>15.966031297013725</v>
      </c>
      <c r="G21" s="24">
        <v>95.579488640467403</v>
      </c>
      <c r="H21" s="24">
        <v>111</v>
      </c>
      <c r="I21" s="24">
        <v>16.133703558028564</v>
      </c>
      <c r="J21" s="24">
        <v>95.843859286859953</v>
      </c>
      <c r="K21" s="24">
        <v>107</v>
      </c>
      <c r="L21" s="24">
        <v>11.639911827579692</v>
      </c>
      <c r="M21" s="24">
        <v>94.202062310679466</v>
      </c>
      <c r="N21" s="24">
        <v>107</v>
      </c>
      <c r="O21" s="24">
        <v>13.585623685299788</v>
      </c>
      <c r="P21" s="24">
        <v>94.862230400338746</v>
      </c>
      <c r="Q21" s="24">
        <v>104</v>
      </c>
      <c r="R21" s="24">
        <v>9.6326742066868221</v>
      </c>
      <c r="S21" s="24">
        <v>94.368057476355816</v>
      </c>
      <c r="T21" s="24">
        <v>107</v>
      </c>
      <c r="U21" s="24">
        <v>13.385824463758993</v>
      </c>
      <c r="V21" s="25">
        <v>109.51334593427802</v>
      </c>
      <c r="W21" s="24">
        <v>104</v>
      </c>
      <c r="X21" s="24">
        <v>-5.0344055213021548</v>
      </c>
      <c r="Y21" s="24">
        <v>111.23692629406921</v>
      </c>
      <c r="Z21" s="24">
        <v>117</v>
      </c>
      <c r="AA21" s="24">
        <v>5.1808998126174055</v>
      </c>
      <c r="AB21" s="24">
        <v>116.29606803744333</v>
      </c>
      <c r="AC21" s="24">
        <v>120</v>
      </c>
      <c r="AD21" s="24">
        <v>3.1849159004792211</v>
      </c>
      <c r="AE21" s="24">
        <v>118.06256423543874</v>
      </c>
      <c r="AF21" s="24">
        <v>122</v>
      </c>
      <c r="AG21" s="24">
        <v>3.3350417128915453</v>
      </c>
      <c r="AH21" s="24">
        <v>133.14896892525064</v>
      </c>
      <c r="AI21" s="24">
        <v>119</v>
      </c>
      <c r="AJ21" s="24">
        <v>-10.626420196459668</v>
      </c>
      <c r="AK21" s="24">
        <v>103.79989875807162</v>
      </c>
      <c r="AL21" s="24">
        <v>117</v>
      </c>
      <c r="AM21" s="24">
        <v>12.716872944832156</v>
      </c>
      <c r="AN21" s="24">
        <v>102.98280813937001</v>
      </c>
      <c r="AO21" s="24">
        <v>106</v>
      </c>
      <c r="AP21" s="24">
        <v>2.9298015029331186</v>
      </c>
      <c r="AQ21" s="24">
        <v>100.78108121616553</v>
      </c>
      <c r="AR21" s="24">
        <v>119</v>
      </c>
      <c r="AS21" s="24">
        <v>18.077717131012591</v>
      </c>
      <c r="AT21" s="24">
        <v>97.796676281512759</v>
      </c>
      <c r="AU21" s="24">
        <v>122</v>
      </c>
      <c r="AV21" s="24">
        <v>24.748615841316251</v>
      </c>
      <c r="AW21" s="24">
        <v>92.9112517682331</v>
      </c>
      <c r="AX21" s="24">
        <v>120</v>
      </c>
      <c r="AY21" s="24">
        <v>29.155508849821242</v>
      </c>
      <c r="AZ21" s="24">
        <v>92.978941629730542</v>
      </c>
      <c r="BA21" s="24">
        <v>102</v>
      </c>
      <c r="BB21" s="24">
        <v>9.7022596860630674</v>
      </c>
      <c r="BC21" s="24">
        <v>94.321665818666872</v>
      </c>
      <c r="BD21" s="24">
        <v>104</v>
      </c>
      <c r="BE21" s="24">
        <v>10.260987332369318</v>
      </c>
      <c r="BF21" s="24">
        <v>92.768144077502143</v>
      </c>
      <c r="BG21" s="24">
        <v>106</v>
      </c>
      <c r="BH21" s="24">
        <v>14.263361689594056</v>
      </c>
      <c r="BI21" s="24">
        <v>93.453581127933148</v>
      </c>
      <c r="BJ21" s="24">
        <v>114</v>
      </c>
      <c r="BK21" s="24">
        <v>21.985694527788997</v>
      </c>
      <c r="BL21" s="24">
        <v>97.276942718745005</v>
      </c>
      <c r="BM21" s="24">
        <v>111</v>
      </c>
      <c r="BN21" s="24">
        <v>14.107204541709553</v>
      </c>
      <c r="BO21" s="24">
        <v>84.012367255432054</v>
      </c>
      <c r="BP21" s="24">
        <v>107</v>
      </c>
      <c r="BQ21" s="24">
        <v>27.362200942006687</v>
      </c>
      <c r="BR21" s="24">
        <v>82.136629327305798</v>
      </c>
      <c r="BS21" s="24">
        <v>104</v>
      </c>
      <c r="BT21" s="24">
        <v>26.618295456916037</v>
      </c>
      <c r="BU21" s="24">
        <v>84.781837974014493</v>
      </c>
      <c r="BV21" s="24">
        <v>96</v>
      </c>
      <c r="BW21" s="24">
        <v>13.231798571557102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82.739746222970751</v>
      </c>
      <c r="E22" s="24">
        <v>107</v>
      </c>
      <c r="F22" s="24">
        <v>29.32116048755049</v>
      </c>
      <c r="G22" s="24">
        <v>81.809562310908547</v>
      </c>
      <c r="H22" s="24">
        <v>97</v>
      </c>
      <c r="I22" s="24">
        <v>18.56804664393853</v>
      </c>
      <c r="J22" s="24">
        <v>82.737006734810734</v>
      </c>
      <c r="K22" s="24">
        <v>85</v>
      </c>
      <c r="L22" s="24">
        <v>2.7351645345868372</v>
      </c>
      <c r="M22" s="24">
        <v>82.733985159814139</v>
      </c>
      <c r="N22" s="24">
        <v>81</v>
      </c>
      <c r="O22" s="24">
        <v>-2.0958559610837857</v>
      </c>
      <c r="P22" s="24">
        <v>83.313784960297497</v>
      </c>
      <c r="Q22" s="24">
        <v>82</v>
      </c>
      <c r="R22" s="24">
        <v>-1.5769118650935978</v>
      </c>
      <c r="S22" s="24">
        <v>84.346670841698568</v>
      </c>
      <c r="T22" s="24">
        <v>83</v>
      </c>
      <c r="U22" s="24">
        <v>-1.5965903908952064</v>
      </c>
      <c r="V22" s="25">
        <v>87.784507455254612</v>
      </c>
      <c r="W22" s="24">
        <v>86</v>
      </c>
      <c r="X22" s="24">
        <v>-2.0328273256692917</v>
      </c>
      <c r="Y22" s="24">
        <v>86.42253504385377</v>
      </c>
      <c r="Z22" s="24">
        <v>106</v>
      </c>
      <c r="AA22" s="24">
        <v>22.653194500961988</v>
      </c>
      <c r="AB22" s="24">
        <v>87.006687939124276</v>
      </c>
      <c r="AC22" s="24">
        <v>117</v>
      </c>
      <c r="AD22" s="24">
        <v>34.472421340599766</v>
      </c>
      <c r="AE22" s="24">
        <v>87.038824728316158</v>
      </c>
      <c r="AF22" s="24">
        <v>122</v>
      </c>
      <c r="AG22" s="24">
        <v>40.167333808575655</v>
      </c>
      <c r="AH22" s="24">
        <v>84.050286634064477</v>
      </c>
      <c r="AI22" s="24">
        <v>128</v>
      </c>
      <c r="AJ22" s="24">
        <v>52.289784039978848</v>
      </c>
      <c r="AK22" s="24">
        <v>83.204680750517724</v>
      </c>
      <c r="AL22" s="24">
        <v>121</v>
      </c>
      <c r="AM22" s="24">
        <v>45.424510867133037</v>
      </c>
      <c r="AN22" s="24">
        <v>82.710601812722373</v>
      </c>
      <c r="AO22" s="24">
        <v>113</v>
      </c>
      <c r="AP22" s="24">
        <v>36.620937973417782</v>
      </c>
      <c r="AQ22" s="24">
        <v>82.087816151876766</v>
      </c>
      <c r="AR22" s="24">
        <v>110</v>
      </c>
      <c r="AS22" s="24">
        <v>34.002833985107891</v>
      </c>
      <c r="AT22" s="24">
        <v>83.003901717922588</v>
      </c>
      <c r="AU22" s="24">
        <v>105</v>
      </c>
      <c r="AV22" s="24">
        <v>26.500077498559214</v>
      </c>
      <c r="AW22" s="24">
        <v>82.316109022732832</v>
      </c>
      <c r="AX22" s="24">
        <v>98</v>
      </c>
      <c r="AY22" s="24">
        <v>19.05324627641939</v>
      </c>
      <c r="AZ22" s="24">
        <v>78.298056109246772</v>
      </c>
      <c r="BA22" s="24">
        <v>101</v>
      </c>
      <c r="BB22" s="24">
        <v>28.994262461737147</v>
      </c>
      <c r="BC22" s="24">
        <v>88.726312761627298</v>
      </c>
      <c r="BD22" s="24">
        <v>106</v>
      </c>
      <c r="BE22" s="24">
        <v>19.468505678558181</v>
      </c>
      <c r="BF22" s="24">
        <v>95.087347679439702</v>
      </c>
      <c r="BG22" s="24">
        <v>117</v>
      </c>
      <c r="BH22" s="24">
        <v>23.044761322434457</v>
      </c>
      <c r="BI22" s="24">
        <v>95.051078241231153</v>
      </c>
      <c r="BJ22" s="24">
        <v>128</v>
      </c>
      <c r="BK22" s="24">
        <v>34.664437656506564</v>
      </c>
      <c r="BL22" s="24">
        <v>95.585169801897251</v>
      </c>
      <c r="BM22" s="24">
        <v>125</v>
      </c>
      <c r="BN22" s="24">
        <v>30.773424642196851</v>
      </c>
      <c r="BO22" s="24">
        <v>87.21283838897233</v>
      </c>
      <c r="BP22" s="24">
        <v>121</v>
      </c>
      <c r="BQ22" s="24">
        <v>38.741041153064806</v>
      </c>
      <c r="BR22" s="24">
        <v>76.443991651155883</v>
      </c>
      <c r="BS22" s="24">
        <v>109</v>
      </c>
      <c r="BT22" s="24">
        <v>42.588053875326182</v>
      </c>
      <c r="BU22" s="24">
        <v>91.303517818169453</v>
      </c>
      <c r="BV22" s="24">
        <v>94</v>
      </c>
      <c r="BW22" s="24">
        <v>2.953316855984212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66.355638060006257</v>
      </c>
      <c r="E23" s="24">
        <v>81</v>
      </c>
      <c r="F23" s="24">
        <v>22.069506628435491</v>
      </c>
      <c r="G23" s="24">
        <v>61.559670649792565</v>
      </c>
      <c r="H23" s="24">
        <v>76</v>
      </c>
      <c r="I23" s="24">
        <v>23.45745062925559</v>
      </c>
      <c r="J23" s="24">
        <v>60.619193053227669</v>
      </c>
      <c r="K23" s="24">
        <v>72</v>
      </c>
      <c r="L23" s="24">
        <v>18.774263353818039</v>
      </c>
      <c r="M23" s="24">
        <v>59.797830858083486</v>
      </c>
      <c r="N23" s="24">
        <v>71</v>
      </c>
      <c r="O23" s="24">
        <v>18.733403839517702</v>
      </c>
      <c r="P23" s="24">
        <v>60.216894080215027</v>
      </c>
      <c r="Q23" s="24">
        <v>70</v>
      </c>
      <c r="R23" s="24">
        <v>16.24644722916609</v>
      </c>
      <c r="S23" s="24">
        <v>70.984821995488886</v>
      </c>
      <c r="T23" s="24">
        <v>76</v>
      </c>
      <c r="U23" s="24">
        <v>7.0651413408204782</v>
      </c>
      <c r="V23" s="25">
        <v>81.700432681128049</v>
      </c>
      <c r="W23" s="24">
        <v>85</v>
      </c>
      <c r="X23" s="24">
        <v>4.0386167007829279</v>
      </c>
      <c r="Y23" s="24">
        <v>112</v>
      </c>
      <c r="Z23" s="24">
        <v>101</v>
      </c>
      <c r="AA23" s="24">
        <v>-9.8214285714285712</v>
      </c>
      <c r="AB23" s="24">
        <v>131</v>
      </c>
      <c r="AC23" s="24">
        <v>120</v>
      </c>
      <c r="AD23" s="24">
        <v>-8.3969465648854964</v>
      </c>
      <c r="AE23" s="24">
        <v>132</v>
      </c>
      <c r="AF23" s="24">
        <v>132</v>
      </c>
      <c r="AG23" s="24">
        <v>0</v>
      </c>
      <c r="AH23" s="24">
        <v>123</v>
      </c>
      <c r="AI23" s="24">
        <v>133</v>
      </c>
      <c r="AJ23" s="24">
        <v>8.1300813008130071</v>
      </c>
      <c r="AK23" s="24">
        <v>113</v>
      </c>
      <c r="AL23" s="24">
        <v>124</v>
      </c>
      <c r="AM23" s="24">
        <v>9.7345132743362832</v>
      </c>
      <c r="AN23" s="24">
        <v>107.03724940469954</v>
      </c>
      <c r="AO23" s="24">
        <v>112</v>
      </c>
      <c r="AP23" s="24">
        <v>4.6364705958919856</v>
      </c>
      <c r="AQ23" s="24">
        <v>99.968330561196453</v>
      </c>
      <c r="AR23" s="24">
        <v>107</v>
      </c>
      <c r="AS23" s="24">
        <v>7.0338970345203995</v>
      </c>
      <c r="AT23" s="24">
        <v>93.687572236071048</v>
      </c>
      <c r="AU23" s="24">
        <v>100</v>
      </c>
      <c r="AV23" s="24">
        <v>6.737742918583792</v>
      </c>
      <c r="AW23" s="24">
        <v>91.281229807386907</v>
      </c>
      <c r="AX23" s="24">
        <v>93</v>
      </c>
      <c r="AY23" s="24">
        <v>1.8829393471580964</v>
      </c>
      <c r="AZ23" s="24">
        <v>92.16333687859256</v>
      </c>
      <c r="BA23" s="24">
        <v>94</v>
      </c>
      <c r="BB23" s="24">
        <v>1.99283487730798</v>
      </c>
      <c r="BC23" s="24">
        <v>92.722993516655563</v>
      </c>
      <c r="BD23" s="24">
        <v>89</v>
      </c>
      <c r="BE23" s="24">
        <v>-4.0151783020107228</v>
      </c>
      <c r="BF23" s="24">
        <v>95.087347679439702</v>
      </c>
      <c r="BG23" s="24">
        <v>113</v>
      </c>
      <c r="BH23" s="24">
        <v>18.838102815684561</v>
      </c>
      <c r="BI23" s="24">
        <v>112.62354648750919</v>
      </c>
      <c r="BJ23" s="24">
        <v>119</v>
      </c>
      <c r="BK23" s="24">
        <v>5.6617410047533969</v>
      </c>
      <c r="BL23" s="24">
        <v>115.04055834564626</v>
      </c>
      <c r="BM23" s="24">
        <v>119</v>
      </c>
      <c r="BN23" s="24">
        <v>3.4417788919776959</v>
      </c>
      <c r="BO23" s="24">
        <v>101.61495848990354</v>
      </c>
      <c r="BP23" s="24">
        <v>112</v>
      </c>
      <c r="BQ23" s="24">
        <v>10.219992867613398</v>
      </c>
      <c r="BR23" s="24">
        <v>90.26896886466281</v>
      </c>
      <c r="BS23" s="24">
        <v>101</v>
      </c>
      <c r="BT23" s="24">
        <v>11.887840606029144</v>
      </c>
      <c r="BU23" s="24">
        <v>76.629738168820793</v>
      </c>
      <c r="BV23" s="24">
        <v>84</v>
      </c>
      <c r="BW23" s="24">
        <v>9.6180177660818735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31.949010917780789</v>
      </c>
      <c r="E24" s="24">
        <v>34</v>
      </c>
      <c r="F24" s="24">
        <v>6.4195698812001725</v>
      </c>
      <c r="G24" s="24">
        <v>29.969839658451644</v>
      </c>
      <c r="H24" s="24">
        <v>32</v>
      </c>
      <c r="I24" s="24">
        <v>6.7740113550318615</v>
      </c>
      <c r="J24" s="24">
        <v>31.128774811116912</v>
      </c>
      <c r="K24" s="24">
        <v>31</v>
      </c>
      <c r="L24" s="24">
        <v>-0.41368416167450106</v>
      </c>
      <c r="M24" s="24">
        <v>30.308489613001221</v>
      </c>
      <c r="N24" s="24">
        <v>30</v>
      </c>
      <c r="O24" s="24">
        <v>-1.0178323530476772</v>
      </c>
      <c r="P24" s="24">
        <v>29.696002560106038</v>
      </c>
      <c r="Q24" s="24">
        <v>30</v>
      </c>
      <c r="R24" s="24">
        <v>1.0236981872514914</v>
      </c>
      <c r="S24" s="24">
        <v>32.569506562636079</v>
      </c>
      <c r="T24" s="24">
        <v>31</v>
      </c>
      <c r="U24" s="24">
        <v>-4.818944860640368</v>
      </c>
      <c r="V24" s="25">
        <v>34.766141566437469</v>
      </c>
      <c r="W24" s="24">
        <v>32</v>
      </c>
      <c r="X24" s="24">
        <v>-7.9564238129543998</v>
      </c>
      <c r="Y24" s="24">
        <v>40.21642719862502</v>
      </c>
      <c r="Z24" s="24">
        <v>35</v>
      </c>
      <c r="AA24" s="24">
        <v>-12.970886679867395</v>
      </c>
      <c r="AB24" s="24">
        <v>47.379879570810246</v>
      </c>
      <c r="AC24" s="24">
        <v>37</v>
      </c>
      <c r="AD24" s="24">
        <v>-21.907779557137314</v>
      </c>
      <c r="AE24" s="24">
        <v>49.982691428141948</v>
      </c>
      <c r="AF24" s="24">
        <v>41</v>
      </c>
      <c r="AG24" s="24">
        <v>-17.971604112307542</v>
      </c>
      <c r="AH24" s="24">
        <v>49.930863346968991</v>
      </c>
      <c r="AI24" s="24">
        <v>44</v>
      </c>
      <c r="AJ24" s="24">
        <v>-11.878151006033063</v>
      </c>
      <c r="AK24" s="24">
        <v>51.07614065873365</v>
      </c>
      <c r="AL24" s="24">
        <v>45</v>
      </c>
      <c r="AM24" s="24">
        <v>-11.896240750317288</v>
      </c>
      <c r="AN24" s="24">
        <v>47.031518677822525</v>
      </c>
      <c r="AO24" s="24">
        <v>44</v>
      </c>
      <c r="AP24" s="24">
        <v>-6.4457171765793371</v>
      </c>
      <c r="AQ24" s="24">
        <v>47.139537988206456</v>
      </c>
      <c r="AR24" s="24">
        <v>40</v>
      </c>
      <c r="AS24" s="24">
        <v>-15.145540862094686</v>
      </c>
      <c r="AT24" s="24">
        <v>43.556502881682157</v>
      </c>
      <c r="AU24" s="24">
        <v>40</v>
      </c>
      <c r="AV24" s="24">
        <v>-8.1652626964637633</v>
      </c>
      <c r="AW24" s="24">
        <v>40.750549021154868</v>
      </c>
      <c r="AX24" s="24">
        <v>39</v>
      </c>
      <c r="AY24" s="24">
        <v>-4.2957679422824553</v>
      </c>
      <c r="AZ24" s="24">
        <v>47.305075566003261</v>
      </c>
      <c r="BA24" s="24">
        <v>39</v>
      </c>
      <c r="BB24" s="24">
        <v>-17.556415388060113</v>
      </c>
      <c r="BC24" s="24">
        <v>42.364816003299524</v>
      </c>
      <c r="BD24" s="24">
        <v>39</v>
      </c>
      <c r="BE24" s="24">
        <v>-7.9424775574086279</v>
      </c>
      <c r="BF24" s="24">
        <v>42.518732702188487</v>
      </c>
      <c r="BG24" s="24">
        <v>43</v>
      </c>
      <c r="BH24" s="24">
        <v>1.1318947372736294</v>
      </c>
      <c r="BI24" s="24">
        <v>46.327416285642073</v>
      </c>
      <c r="BJ24" s="24">
        <v>46</v>
      </c>
      <c r="BK24" s="24">
        <v>-0.70674410941312704</v>
      </c>
      <c r="BL24" s="24">
        <v>47.369641671736694</v>
      </c>
      <c r="BM24" s="24">
        <v>44</v>
      </c>
      <c r="BN24" s="24">
        <v>-7.1135046684281891</v>
      </c>
      <c r="BO24" s="24">
        <v>42.406242519408565</v>
      </c>
      <c r="BP24" s="24">
        <v>43</v>
      </c>
      <c r="BQ24" s="24">
        <v>1.4001652712326098</v>
      </c>
      <c r="BR24" s="24">
        <v>39.035229779313646</v>
      </c>
      <c r="BS24" s="24">
        <v>38</v>
      </c>
      <c r="BT24" s="24">
        <v>-2.6520396707444416</v>
      </c>
      <c r="BU24" s="24">
        <v>35.869239142852287</v>
      </c>
      <c r="BV24" s="24">
        <v>36</v>
      </c>
      <c r="BW24" s="24">
        <v>0.36454873388015574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26.214573060743209</v>
      </c>
      <c r="E25" s="24">
        <v>49</v>
      </c>
      <c r="F25" s="24">
        <v>86.918932024791857</v>
      </c>
      <c r="G25" s="24">
        <v>24.299869993339172</v>
      </c>
      <c r="H25" s="24">
        <v>29</v>
      </c>
      <c r="I25" s="24">
        <v>19.342202274947063</v>
      </c>
      <c r="J25" s="24">
        <v>23.756170250589221</v>
      </c>
      <c r="K25" s="24">
        <v>29</v>
      </c>
      <c r="L25" s="24">
        <v>22.07354844697965</v>
      </c>
      <c r="M25" s="24">
        <v>24.574451037568558</v>
      </c>
      <c r="N25" s="24">
        <v>29</v>
      </c>
      <c r="O25" s="24">
        <v>18.008739872422048</v>
      </c>
      <c r="P25" s="24">
        <v>24.746668800088365</v>
      </c>
      <c r="Q25" s="24">
        <v>29</v>
      </c>
      <c r="R25" s="24">
        <v>17.18748989721173</v>
      </c>
      <c r="S25" s="24">
        <v>24.218351033755035</v>
      </c>
      <c r="T25" s="24">
        <v>27</v>
      </c>
      <c r="U25" s="24">
        <v>11.485707521407882</v>
      </c>
      <c r="V25" s="25">
        <v>24.336299096506227</v>
      </c>
      <c r="W25" s="24">
        <v>27</v>
      </c>
      <c r="X25" s="24">
        <v>10.945382011171038</v>
      </c>
      <c r="Y25" s="24">
        <v>27.381397241617034</v>
      </c>
      <c r="Z25" s="24">
        <v>30</v>
      </c>
      <c r="AA25" s="24">
        <v>9.5634373048098045</v>
      </c>
      <c r="AB25" s="24">
        <v>29.289380098319061</v>
      </c>
      <c r="AC25" s="24">
        <v>31</v>
      </c>
      <c r="AD25" s="24">
        <v>5.8404100596827346</v>
      </c>
      <c r="AE25" s="24">
        <v>31.885510048987108</v>
      </c>
      <c r="AF25" s="24">
        <v>32</v>
      </c>
      <c r="AG25" s="24">
        <v>0.35906576635279269</v>
      </c>
      <c r="AH25" s="24">
        <v>31.62288011974703</v>
      </c>
      <c r="AI25" s="24">
        <v>33</v>
      </c>
      <c r="AJ25" s="24">
        <v>4.3548211770661007</v>
      </c>
      <c r="AK25" s="24">
        <v>31.304731371481914</v>
      </c>
      <c r="AL25" s="24">
        <v>33</v>
      </c>
      <c r="AM25" s="24">
        <v>5.4153751022519474</v>
      </c>
      <c r="AN25" s="24">
        <v>30.002865363438509</v>
      </c>
      <c r="AO25" s="24">
        <v>33</v>
      </c>
      <c r="AP25" s="24">
        <v>9.9894946707783419</v>
      </c>
      <c r="AQ25" s="24">
        <v>30.071774233855844</v>
      </c>
      <c r="AR25" s="24">
        <v>33</v>
      </c>
      <c r="AS25" s="24">
        <v>9.7374559391559199</v>
      </c>
      <c r="AT25" s="24">
        <v>30.407369936268672</v>
      </c>
      <c r="AU25" s="24">
        <v>32</v>
      </c>
      <c r="AV25" s="24">
        <v>5.237644909998294</v>
      </c>
      <c r="AW25" s="24">
        <v>28.525384314808406</v>
      </c>
      <c r="AX25" s="24">
        <v>32</v>
      </c>
      <c r="AY25" s="24">
        <v>12.180784829559032</v>
      </c>
      <c r="AZ25" s="24">
        <v>28.546166289829554</v>
      </c>
      <c r="BA25" s="24">
        <v>31</v>
      </c>
      <c r="BB25" s="24">
        <v>8.5960184119178891</v>
      </c>
      <c r="BC25" s="24">
        <v>27.9767652851978</v>
      </c>
      <c r="BD25" s="24">
        <v>32</v>
      </c>
      <c r="BE25" s="24">
        <v>14.380628617314988</v>
      </c>
      <c r="BF25" s="24">
        <v>26.284307488625608</v>
      </c>
      <c r="BG25" s="24">
        <v>32</v>
      </c>
      <c r="BH25" s="24">
        <v>21.745646195349934</v>
      </c>
      <c r="BI25" s="24">
        <v>27.956199482715046</v>
      </c>
      <c r="BJ25" s="24">
        <v>34</v>
      </c>
      <c r="BK25" s="24">
        <v>21.618820258532484</v>
      </c>
      <c r="BL25" s="24">
        <v>30.451912503259305</v>
      </c>
      <c r="BM25" s="24">
        <v>34</v>
      </c>
      <c r="BN25" s="24">
        <v>11.651443883404497</v>
      </c>
      <c r="BO25" s="24">
        <v>28.80424020186242</v>
      </c>
      <c r="BP25" s="24">
        <v>33</v>
      </c>
      <c r="BQ25" s="24">
        <v>14.566465800636848</v>
      </c>
      <c r="BR25" s="24">
        <v>27.649954427013832</v>
      </c>
      <c r="BS25" s="24">
        <v>32</v>
      </c>
      <c r="BT25" s="24">
        <v>15.732559648402896</v>
      </c>
      <c r="BU25" s="24">
        <v>26.086719376619843</v>
      </c>
      <c r="BV25" s="24">
        <v>31</v>
      </c>
      <c r="BW25" s="24">
        <v>18.834413605045608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56.525173162227546</v>
      </c>
      <c r="E26" s="24">
        <v>67</v>
      </c>
      <c r="F26" s="24">
        <v>18.531260059495345</v>
      </c>
      <c r="G26" s="24">
        <v>51.839722652456899</v>
      </c>
      <c r="H26" s="24">
        <v>60</v>
      </c>
      <c r="I26" s="24">
        <v>15.74135996492711</v>
      </c>
      <c r="J26" s="24">
        <v>50.789053639190747</v>
      </c>
      <c r="K26" s="24">
        <v>58</v>
      </c>
      <c r="L26" s="24">
        <v>14.197835643948709</v>
      </c>
      <c r="M26" s="24">
        <v>49.968050443056065</v>
      </c>
      <c r="N26" s="24">
        <v>58</v>
      </c>
      <c r="O26" s="24">
        <v>16.074170366316771</v>
      </c>
      <c r="P26" s="24">
        <v>50.318226560179681</v>
      </c>
      <c r="Q26" s="24">
        <v>58</v>
      </c>
      <c r="R26" s="24">
        <v>15.266383505454147</v>
      </c>
      <c r="S26" s="24">
        <v>55.952742043503008</v>
      </c>
      <c r="T26" s="24">
        <v>61</v>
      </c>
      <c r="U26" s="24">
        <v>9.020573026738834</v>
      </c>
      <c r="V26" s="25">
        <v>62.579054819587441</v>
      </c>
      <c r="W26" s="24">
        <v>65</v>
      </c>
      <c r="X26" s="24">
        <v>3.8686189610757684</v>
      </c>
      <c r="Y26" s="24">
        <v>76.154511078247381</v>
      </c>
      <c r="Z26" s="24">
        <v>75</v>
      </c>
      <c r="AA26" s="24">
        <v>-1.5160114114069252</v>
      </c>
      <c r="AB26" s="24">
        <v>90.452497362455929</v>
      </c>
      <c r="AC26" s="24">
        <v>84</v>
      </c>
      <c r="AD26" s="24">
        <v>-7.1335756895687039</v>
      </c>
      <c r="AE26" s="24">
        <v>94.7947596050968</v>
      </c>
      <c r="AF26" s="24">
        <v>95</v>
      </c>
      <c r="AG26" s="24">
        <v>0.21651027520741209</v>
      </c>
      <c r="AH26" s="24">
        <v>92.372097191892635</v>
      </c>
      <c r="AI26" s="24">
        <v>96</v>
      </c>
      <c r="AJ26" s="24">
        <v>3.9274877570126021</v>
      </c>
      <c r="AK26" s="24">
        <v>89.795150512934967</v>
      </c>
      <c r="AL26" s="24">
        <v>94</v>
      </c>
      <c r="AM26" s="24">
        <v>4.682713334791198</v>
      </c>
      <c r="AN26" s="24">
        <v>86.765043078051903</v>
      </c>
      <c r="AO26" s="24">
        <v>95</v>
      </c>
      <c r="AP26" s="24">
        <v>9.4910999059150036</v>
      </c>
      <c r="AQ26" s="24">
        <v>83.713317461814924</v>
      </c>
      <c r="AR26" s="24">
        <v>93</v>
      </c>
      <c r="AS26" s="24">
        <v>11.093435094626507</v>
      </c>
      <c r="AT26" s="24">
        <v>79.716618481569228</v>
      </c>
      <c r="AU26" s="24">
        <v>88</v>
      </c>
      <c r="AV26" s="24">
        <v>10.391034738065214</v>
      </c>
      <c r="AW26" s="24">
        <v>71.720966277232563</v>
      </c>
      <c r="AX26" s="24">
        <v>81</v>
      </c>
      <c r="AY26" s="24">
        <v>12.937686431747109</v>
      </c>
      <c r="AZ26" s="24">
        <v>69.326403846728908</v>
      </c>
      <c r="BA26" s="24">
        <v>80</v>
      </c>
      <c r="BB26" s="24">
        <v>15.396148597104412</v>
      </c>
      <c r="BC26" s="24">
        <v>71.940253590508632</v>
      </c>
      <c r="BD26" s="24">
        <v>83</v>
      </c>
      <c r="BE26" s="24">
        <v>15.373516018506953</v>
      </c>
      <c r="BF26" s="24">
        <v>72.668379527376686</v>
      </c>
      <c r="BG26" s="24">
        <v>91</v>
      </c>
      <c r="BH26" s="24">
        <v>25.226406026732935</v>
      </c>
      <c r="BI26" s="24">
        <v>87.063592674741145</v>
      </c>
      <c r="BJ26" s="24">
        <v>101</v>
      </c>
      <c r="BK26" s="24">
        <v>16.007158557450708</v>
      </c>
      <c r="BL26" s="24">
        <v>90.509851051354048</v>
      </c>
      <c r="BM26" s="24">
        <v>97</v>
      </c>
      <c r="BN26" s="24">
        <v>7.1706547665883686</v>
      </c>
      <c r="BO26" s="24">
        <v>82.41213168866193</v>
      </c>
      <c r="BP26" s="24">
        <v>95</v>
      </c>
      <c r="BQ26" s="24">
        <v>15.274290390755516</v>
      </c>
      <c r="BR26" s="24">
        <v>74.81752374368449</v>
      </c>
      <c r="BS26" s="24">
        <v>86</v>
      </c>
      <c r="BT26" s="24">
        <v>14.946333020356676</v>
      </c>
      <c r="BU26" s="24">
        <v>66.032008422068984</v>
      </c>
      <c r="BV26" s="24">
        <v>71</v>
      </c>
      <c r="BW26" s="24">
        <v>7.5236111950074083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1276.3220258949348</v>
      </c>
      <c r="E27" s="33">
        <v>1518</v>
      </c>
      <c r="F27" s="33">
        <v>18.935501323469275</v>
      </c>
      <c r="G27" s="33">
        <v>1206.8935430025124</v>
      </c>
      <c r="H27" s="33">
        <v>1404</v>
      </c>
      <c r="I27" s="33">
        <v>16.331718579513296</v>
      </c>
      <c r="J27" s="33">
        <v>1199.2770085125044</v>
      </c>
      <c r="K27" s="33">
        <v>1352</v>
      </c>
      <c r="L27" s="33">
        <v>12.73458845650031</v>
      </c>
      <c r="M27" s="33">
        <v>1190.456643869479</v>
      </c>
      <c r="N27" s="33">
        <v>1329</v>
      </c>
      <c r="O27" s="33">
        <v>11.637832998285223</v>
      </c>
      <c r="P27" s="33">
        <v>1192.7894361642593</v>
      </c>
      <c r="Q27" s="33">
        <v>1328</v>
      </c>
      <c r="R27" s="33">
        <v>11.335660740804952</v>
      </c>
      <c r="S27" s="33">
        <v>1277.7267959187998</v>
      </c>
      <c r="T27" s="33">
        <v>1367</v>
      </c>
      <c r="U27" s="33">
        <v>6.9868773486122917</v>
      </c>
      <c r="V27" s="33">
        <v>1439.3182608505113</v>
      </c>
      <c r="W27" s="33">
        <v>1441</v>
      </c>
      <c r="X27" s="33">
        <v>0.11684275779944514</v>
      </c>
      <c r="Y27" s="33">
        <v>1727.5024372554051</v>
      </c>
      <c r="Z27" s="33">
        <v>1653</v>
      </c>
      <c r="AA27" s="33">
        <v>-4.3127254496828336</v>
      </c>
      <c r="AB27" s="33">
        <v>1940.9113996049514</v>
      </c>
      <c r="AC27" s="33">
        <v>1808</v>
      </c>
      <c r="AD27" s="33">
        <v>-6.8478859793395959</v>
      </c>
      <c r="AE27" s="33">
        <v>2010.6597812646453</v>
      </c>
      <c r="AF27" s="33">
        <v>1940</v>
      </c>
      <c r="AG27" s="33">
        <v>-3.5142584500398364</v>
      </c>
      <c r="AH27" s="33">
        <v>2002.8970050133826</v>
      </c>
      <c r="AI27" s="33">
        <v>2004</v>
      </c>
      <c r="AJ27" s="33">
        <v>5.5069980326325485E-2</v>
      </c>
      <c r="AK27" s="33">
        <v>1940.2077416301813</v>
      </c>
      <c r="AL27" s="33">
        <v>1938</v>
      </c>
      <c r="AM27" s="33">
        <v>-0.11378893006201241</v>
      </c>
      <c r="AN27" s="33">
        <v>1873.962752835308</v>
      </c>
      <c r="AO27" s="33">
        <v>1862</v>
      </c>
      <c r="AP27" s="33">
        <v>-0.6383666280030581</v>
      </c>
      <c r="AQ27" s="33">
        <v>1801.5570422539888</v>
      </c>
      <c r="AR27" s="33">
        <v>1817</v>
      </c>
      <c r="AS27" s="33">
        <v>0.85720059836073692</v>
      </c>
      <c r="AT27" s="33">
        <v>1712.6306355222114</v>
      </c>
      <c r="AU27" s="33">
        <v>1762</v>
      </c>
      <c r="AV27" s="33">
        <v>2.8826626975953298</v>
      </c>
      <c r="AW27" s="33">
        <v>1698.4828832017351</v>
      </c>
      <c r="AX27" s="33">
        <v>1685</v>
      </c>
      <c r="AY27" s="33">
        <v>-0.79381919800799883</v>
      </c>
      <c r="AZ27" s="33">
        <v>1701.7410898313785</v>
      </c>
      <c r="BA27" s="33">
        <v>1637</v>
      </c>
      <c r="BB27" s="33">
        <v>-3.8044030445191619</v>
      </c>
      <c r="BC27" s="33">
        <v>1677.806580960862</v>
      </c>
      <c r="BD27" s="33">
        <v>1703</v>
      </c>
      <c r="BE27" s="33">
        <v>1.5015687341451482</v>
      </c>
      <c r="BF27" s="33">
        <v>1654.3652360487883</v>
      </c>
      <c r="BG27" s="33">
        <v>1856</v>
      </c>
      <c r="BH27" s="33">
        <v>12.188044064126194</v>
      </c>
      <c r="BI27" s="33">
        <v>1818.7504634897762</v>
      </c>
      <c r="BJ27" s="33">
        <v>1962</v>
      </c>
      <c r="BK27" s="33">
        <v>7.8762611686355228</v>
      </c>
      <c r="BL27" s="33">
        <v>1857.5666626988175</v>
      </c>
      <c r="BM27" s="33">
        <v>1907</v>
      </c>
      <c r="BN27" s="33">
        <v>2.6611877944322018</v>
      </c>
      <c r="BO27" s="33">
        <v>1664.2449894409401</v>
      </c>
      <c r="BP27" s="33">
        <v>1841</v>
      </c>
      <c r="BQ27" s="33">
        <v>10.620732625335176</v>
      </c>
      <c r="BR27" s="33">
        <v>1522.3739613932321</v>
      </c>
      <c r="BS27" s="33">
        <v>1686</v>
      </c>
      <c r="BT27" s="33">
        <v>10.748084423161188</v>
      </c>
      <c r="BU27" s="33">
        <v>1381.7809169803324</v>
      </c>
      <c r="BV27" s="33">
        <v>1488</v>
      </c>
      <c r="BW27" s="33">
        <v>7.6871146297050368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37</v>
      </c>
      <c r="E28" s="24">
        <v>43</v>
      </c>
      <c r="F28" s="24">
        <v>16.216216216216218</v>
      </c>
      <c r="G28" s="24">
        <v>35</v>
      </c>
      <c r="H28" s="24">
        <v>41</v>
      </c>
      <c r="I28" s="24">
        <v>17.142857142857142</v>
      </c>
      <c r="J28" s="24">
        <v>33</v>
      </c>
      <c r="K28" s="24">
        <v>40</v>
      </c>
      <c r="L28" s="24">
        <v>21.212121212121211</v>
      </c>
      <c r="M28" s="24">
        <v>34.40423145259598</v>
      </c>
      <c r="N28" s="24">
        <v>37</v>
      </c>
      <c r="O28" s="24">
        <v>7.5449107211728057</v>
      </c>
      <c r="P28" s="24">
        <v>34.645336320123711</v>
      </c>
      <c r="Q28" s="24">
        <v>38</v>
      </c>
      <c r="R28" s="24">
        <v>9.6828723175873339</v>
      </c>
      <c r="S28" s="24">
        <v>35.074853221300394</v>
      </c>
      <c r="T28" s="24">
        <v>39</v>
      </c>
      <c r="U28" s="24">
        <v>11.190771787224266</v>
      </c>
      <c r="V28" s="25">
        <v>39.981062801403091</v>
      </c>
      <c r="W28" s="24">
        <v>40</v>
      </c>
      <c r="X28" s="24">
        <v>4.7365420701733621E-2</v>
      </c>
      <c r="Y28" s="24">
        <v>46.206107845228743</v>
      </c>
      <c r="Z28" s="24">
        <v>44</v>
      </c>
      <c r="AA28" s="24">
        <v>-4.7744939968072782</v>
      </c>
      <c r="AB28" s="24">
        <v>48.241331926643163</v>
      </c>
      <c r="AC28" s="24">
        <v>47</v>
      </c>
      <c r="AD28" s="24">
        <v>-2.573170924324311</v>
      </c>
      <c r="AE28" s="24">
        <v>48.259150344412916</v>
      </c>
      <c r="AF28" s="24">
        <v>48</v>
      </c>
      <c r="AG28" s="24">
        <v>-0.53699732084677787</v>
      </c>
      <c r="AH28" s="24">
        <v>54.091768625883077</v>
      </c>
      <c r="AI28" s="24">
        <v>49</v>
      </c>
      <c r="AJ28" s="24">
        <v>-9.413204181027</v>
      </c>
      <c r="AK28" s="24">
        <v>52.723758099337964</v>
      </c>
      <c r="AL28" s="24">
        <v>40</v>
      </c>
      <c r="AM28" s="24">
        <v>-24.132873979439893</v>
      </c>
      <c r="AN28" s="24">
        <v>49.464183437020239</v>
      </c>
      <c r="AO28" s="24">
        <v>34</v>
      </c>
      <c r="AP28" s="24">
        <v>-31.263395779513576</v>
      </c>
      <c r="AQ28" s="24">
        <v>48.765039298144615</v>
      </c>
      <c r="AR28" s="24">
        <v>44</v>
      </c>
      <c r="AS28" s="24">
        <v>-9.7714251166940258</v>
      </c>
      <c r="AT28" s="24">
        <v>48.487427736212211</v>
      </c>
      <c r="AU28" s="24">
        <v>44</v>
      </c>
      <c r="AV28" s="24">
        <v>-9.254827376336225</v>
      </c>
      <c r="AW28" s="24">
        <v>51.345691766655136</v>
      </c>
      <c r="AX28" s="24">
        <v>43</v>
      </c>
      <c r="AY28" s="24">
        <v>-16.253927991822259</v>
      </c>
      <c r="AZ28" s="24">
        <v>53.829913575107156</v>
      </c>
      <c r="BA28" s="24">
        <v>41</v>
      </c>
      <c r="BB28" s="24">
        <v>-23.834170859676355</v>
      </c>
      <c r="BC28" s="24">
        <v>48.759505211344731</v>
      </c>
      <c r="BD28" s="24">
        <v>42</v>
      </c>
      <c r="BE28" s="24">
        <v>-13.862948735935934</v>
      </c>
      <c r="BF28" s="24">
        <v>43.291800569501</v>
      </c>
      <c r="BG28" s="24">
        <v>47</v>
      </c>
      <c r="BH28" s="24">
        <v>8.5655929800051354</v>
      </c>
      <c r="BI28" s="24">
        <v>50.321159068887084</v>
      </c>
      <c r="BJ28" s="24">
        <v>54</v>
      </c>
      <c r="BK28" s="24">
        <v>7.3107237575286605</v>
      </c>
      <c r="BL28" s="24">
        <v>52.444960422279912</v>
      </c>
      <c r="BM28" s="24">
        <v>51</v>
      </c>
      <c r="BN28" s="24">
        <v>-2.7551940370347912</v>
      </c>
      <c r="BO28" s="24">
        <v>46.406831436333903</v>
      </c>
      <c r="BP28" s="24">
        <v>49</v>
      </c>
      <c r="BQ28" s="24">
        <v>5.5879026501167113</v>
      </c>
      <c r="BR28" s="24">
        <v>43.914633501727849</v>
      </c>
      <c r="BS28" s="24">
        <v>45</v>
      </c>
      <c r="BT28" s="24">
        <v>2.4715371886900677</v>
      </c>
      <c r="BU28" s="24">
        <v>40.760499025968507</v>
      </c>
      <c r="BV28" s="24">
        <v>40</v>
      </c>
      <c r="BW28" s="24">
        <v>-1.8657745713171789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42.598681223707715</v>
      </c>
      <c r="E29" s="24">
        <v>44</v>
      </c>
      <c r="F29" s="24">
        <v>3.2895825317531204</v>
      </c>
      <c r="G29" s="24">
        <v>40.499783322231949</v>
      </c>
      <c r="H29" s="24">
        <v>44</v>
      </c>
      <c r="I29" s="24">
        <v>8.6425565537449245</v>
      </c>
      <c r="J29" s="24">
        <v>40.958914225153833</v>
      </c>
      <c r="K29" s="24">
        <v>41</v>
      </c>
      <c r="L29" s="24">
        <v>0.1003097265233043</v>
      </c>
      <c r="M29" s="24">
        <v>40.138270028028643</v>
      </c>
      <c r="N29" s="24">
        <v>41</v>
      </c>
      <c r="O29" s="24">
        <v>2.146903619337877</v>
      </c>
      <c r="P29" s="24">
        <v>39.594670080141384</v>
      </c>
      <c r="Q29" s="24">
        <v>40</v>
      </c>
      <c r="R29" s="24">
        <v>1.0236981872514914</v>
      </c>
      <c r="S29" s="24">
        <v>45.096239855957649</v>
      </c>
      <c r="T29" s="24">
        <v>42</v>
      </c>
      <c r="U29" s="24">
        <v>-6.8658492722395019</v>
      </c>
      <c r="V29" s="25">
        <v>46.065137575529647</v>
      </c>
      <c r="W29" s="24">
        <v>41</v>
      </c>
      <c r="X29" s="24">
        <v>-10.995598498375719</v>
      </c>
      <c r="Y29" s="24">
        <v>55.618463147034603</v>
      </c>
      <c r="Z29" s="24">
        <v>40</v>
      </c>
      <c r="AA29" s="24">
        <v>-28.081436025560748</v>
      </c>
      <c r="AB29" s="24">
        <v>57.717307840805212</v>
      </c>
      <c r="AC29" s="24">
        <v>42</v>
      </c>
      <c r="AD29" s="24">
        <v>-27.231533189587413</v>
      </c>
      <c r="AE29" s="24">
        <v>56.015085221193566</v>
      </c>
      <c r="AF29" s="24">
        <v>41</v>
      </c>
      <c r="AG29" s="24">
        <v>-26.805431361751353</v>
      </c>
      <c r="AH29" s="24">
        <v>66.574484462625321</v>
      </c>
      <c r="AI29" s="24">
        <v>42</v>
      </c>
      <c r="AJ29" s="24">
        <v>-36.912767197500948</v>
      </c>
      <c r="AK29" s="24">
        <v>65.904697624172456</v>
      </c>
      <c r="AL29" s="24">
        <v>41</v>
      </c>
      <c r="AM29" s="24">
        <v>-37.788956663140709</v>
      </c>
      <c r="AN29" s="24">
        <v>38.111747894097562</v>
      </c>
      <c r="AO29" s="24">
        <v>37</v>
      </c>
      <c r="AP29" s="24">
        <v>-2.9170740139938323</v>
      </c>
      <c r="AQ29" s="24">
        <v>65.832803052495223</v>
      </c>
      <c r="AR29" s="24">
        <v>39</v>
      </c>
      <c r="AS29" s="24">
        <v>-40.759016490758697</v>
      </c>
      <c r="AT29" s="24">
        <v>64.10202310889072</v>
      </c>
      <c r="AU29" s="24">
        <v>40</v>
      </c>
      <c r="AV29" s="24">
        <v>-37.59947337067409</v>
      </c>
      <c r="AW29" s="24">
        <v>61.940834512155398</v>
      </c>
      <c r="AX29" s="24">
        <v>42</v>
      </c>
      <c r="AY29" s="24">
        <v>-32.193357853843843</v>
      </c>
      <c r="AZ29" s="24">
        <v>50.567494570555212</v>
      </c>
      <c r="BA29" s="24">
        <v>38</v>
      </c>
      <c r="BB29" s="24">
        <v>-24.852911296643711</v>
      </c>
      <c r="BC29" s="24">
        <v>49.558841362350385</v>
      </c>
      <c r="BD29" s="24">
        <v>40</v>
      </c>
      <c r="BE29" s="24">
        <v>-19.287862870846272</v>
      </c>
      <c r="BF29" s="24">
        <v>50.249411375313663</v>
      </c>
      <c r="BG29" s="24">
        <v>43</v>
      </c>
      <c r="BH29" s="24">
        <v>-14.42685829923</v>
      </c>
      <c r="BI29" s="24">
        <v>52.717404738834084</v>
      </c>
      <c r="BJ29" s="24">
        <v>50</v>
      </c>
      <c r="BK29" s="24">
        <v>-5.1546633456186006</v>
      </c>
      <c r="BL29" s="24">
        <v>53.290846880703782</v>
      </c>
      <c r="BM29" s="24">
        <v>47</v>
      </c>
      <c r="BN29" s="24">
        <v>-11.804741806386362</v>
      </c>
      <c r="BO29" s="24">
        <v>47.206949219718965</v>
      </c>
      <c r="BP29" s="24">
        <v>46</v>
      </c>
      <c r="BQ29" s="24">
        <v>-2.5567193806601805</v>
      </c>
      <c r="BR29" s="24">
        <v>43.914633501727849</v>
      </c>
      <c r="BS29" s="24">
        <v>40</v>
      </c>
      <c r="BT29" s="24">
        <v>-8.9141891656088283</v>
      </c>
      <c r="BU29" s="24">
        <v>41.575709006487877</v>
      </c>
      <c r="BV29" s="24">
        <v>38</v>
      </c>
      <c r="BW29" s="24">
        <v>-8.6004763164228635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49.971529897041748</v>
      </c>
      <c r="E30" s="24">
        <v>60</v>
      </c>
      <c r="F30" s="24">
        <v>20.068367175510321</v>
      </c>
      <c r="G30" s="24">
        <v>51.029726986012257</v>
      </c>
      <c r="H30" s="24">
        <v>57</v>
      </c>
      <c r="I30" s="24">
        <v>11.699598188374107</v>
      </c>
      <c r="J30" s="24">
        <v>41.778092509656908</v>
      </c>
      <c r="K30" s="24">
        <v>52</v>
      </c>
      <c r="L30" s="24">
        <v>24.467147436136109</v>
      </c>
      <c r="M30" s="24">
        <v>49.968050443056065</v>
      </c>
      <c r="N30" s="24">
        <v>54</v>
      </c>
      <c r="O30" s="24">
        <v>8.0690551686397551</v>
      </c>
      <c r="P30" s="24">
        <v>48.668448640173786</v>
      </c>
      <c r="Q30" s="24">
        <v>53</v>
      </c>
      <c r="R30" s="24">
        <v>8.9001221137151649</v>
      </c>
      <c r="S30" s="24">
        <v>50.942048726174377</v>
      </c>
      <c r="T30" s="24">
        <v>56</v>
      </c>
      <c r="U30" s="24">
        <v>9.9288336458812498</v>
      </c>
      <c r="V30" s="25">
        <v>52.149212349656203</v>
      </c>
      <c r="W30" s="24">
        <v>53</v>
      </c>
      <c r="X30" s="24">
        <v>1.6314487065295165</v>
      </c>
      <c r="Y30" s="24">
        <v>60.752475129837798</v>
      </c>
      <c r="Z30" s="24">
        <v>66</v>
      </c>
      <c r="AA30" s="24">
        <v>8.6375491022339386</v>
      </c>
      <c r="AB30" s="24">
        <v>69.777640822465997</v>
      </c>
      <c r="AC30" s="24">
        <v>72</v>
      </c>
      <c r="AD30" s="24">
        <v>3.1849159004792251</v>
      </c>
      <c r="AE30" s="24">
        <v>69.803413891025826</v>
      </c>
      <c r="AF30" s="24">
        <v>75</v>
      </c>
      <c r="AG30" s="24">
        <v>7.4446016595790958</v>
      </c>
      <c r="AH30" s="24">
        <v>65.74230340684251</v>
      </c>
      <c r="AI30" s="24">
        <v>76</v>
      </c>
      <c r="AJ30" s="24">
        <v>15.602885906930149</v>
      </c>
      <c r="AK30" s="24">
        <v>71.671358666287546</v>
      </c>
      <c r="AL30" s="24">
        <v>81</v>
      </c>
      <c r="AM30" s="24">
        <v>13.015856692696435</v>
      </c>
      <c r="AN30" s="24">
        <v>72.169054522865594</v>
      </c>
      <c r="AO30" s="24">
        <v>72</v>
      </c>
      <c r="AP30" s="24">
        <v>-0.23424793906927427</v>
      </c>
      <c r="AQ30" s="24">
        <v>75.585810912124145</v>
      </c>
      <c r="AR30" s="24">
        <v>78</v>
      </c>
      <c r="AS30" s="24">
        <v>3.1939712741622683</v>
      </c>
      <c r="AT30" s="24">
        <v>64.10202310889072</v>
      </c>
      <c r="AU30" s="24">
        <v>77</v>
      </c>
      <c r="AV30" s="24">
        <v>20.121013761452371</v>
      </c>
      <c r="AW30" s="24">
        <v>54.605735688347522</v>
      </c>
      <c r="AX30" s="24">
        <v>71</v>
      </c>
      <c r="AY30" s="24">
        <v>30.022971222693183</v>
      </c>
      <c r="AZ30" s="24">
        <v>56.276727828521118</v>
      </c>
      <c r="BA30" s="24">
        <v>73</v>
      </c>
      <c r="BB30" s="24">
        <v>29.716141674824787</v>
      </c>
      <c r="BC30" s="24">
        <v>54.354858268384291</v>
      </c>
      <c r="BD30" s="24">
        <v>72</v>
      </c>
      <c r="BE30" s="24">
        <v>32.462860347258186</v>
      </c>
      <c r="BF30" s="24">
        <v>50.249411375313663</v>
      </c>
      <c r="BG30" s="24">
        <v>60</v>
      </c>
      <c r="BH30" s="24">
        <v>19.404383768516279</v>
      </c>
      <c r="BI30" s="24">
        <v>51.119907625536086</v>
      </c>
      <c r="BJ30" s="24">
        <v>71</v>
      </c>
      <c r="BK30" s="24">
        <v>38.88913986325975</v>
      </c>
      <c r="BL30" s="24">
        <v>49.061414588584434</v>
      </c>
      <c r="BM30" s="24">
        <v>68</v>
      </c>
      <c r="BN30" s="24">
        <v>38.601792406984899</v>
      </c>
      <c r="BO30" s="24">
        <v>41.606124736023496</v>
      </c>
      <c r="BP30" s="24">
        <v>62</v>
      </c>
      <c r="BQ30" s="24">
        <v>49.016521950478698</v>
      </c>
      <c r="BR30" s="24">
        <v>35.782293964370837</v>
      </c>
      <c r="BS30" s="24">
        <v>58</v>
      </c>
      <c r="BT30" s="24">
        <v>62.091340643927936</v>
      </c>
      <c r="BU30" s="24">
        <v>35.054029162332917</v>
      </c>
      <c r="BV30" s="24">
        <v>63</v>
      </c>
      <c r="BW30" s="24">
        <v>79.722564011831906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40.960270407411265</v>
      </c>
      <c r="E31" s="24">
        <v>53</v>
      </c>
      <c r="F31" s="24">
        <v>29.393677026141635</v>
      </c>
      <c r="G31" s="24">
        <v>38.879791989342671</v>
      </c>
      <c r="H31" s="24">
        <v>51</v>
      </c>
      <c r="I31" s="24">
        <v>31.173541293584073</v>
      </c>
      <c r="J31" s="24">
        <v>40.139735940650752</v>
      </c>
      <c r="K31" s="24">
        <v>47</v>
      </c>
      <c r="L31" s="24">
        <v>17.090954632817219</v>
      </c>
      <c r="M31" s="24">
        <v>38.499973292190738</v>
      </c>
      <c r="N31" s="24">
        <v>49</v>
      </c>
      <c r="O31" s="24">
        <v>27.27281556306707</v>
      </c>
      <c r="P31" s="24">
        <v>37.944892160135495</v>
      </c>
      <c r="Q31" s="24">
        <v>48</v>
      </c>
      <c r="R31" s="24">
        <v>26.499239469254032</v>
      </c>
      <c r="S31" s="24">
        <v>40.085546538629018</v>
      </c>
      <c r="T31" s="24">
        <v>46</v>
      </c>
      <c r="U31" s="24">
        <v>14.754578575276337</v>
      </c>
      <c r="V31" s="25">
        <v>41.719369879724965</v>
      </c>
      <c r="W31" s="24">
        <v>49</v>
      </c>
      <c r="X31" s="24">
        <v>17.451438363677969</v>
      </c>
      <c r="Y31" s="24">
        <v>47.061776509029279</v>
      </c>
      <c r="Z31" s="24">
        <v>47</v>
      </c>
      <c r="AA31" s="24">
        <v>-0.1312668445854924</v>
      </c>
      <c r="AB31" s="24">
        <v>56.855855484972295</v>
      </c>
      <c r="AC31" s="24">
        <v>49</v>
      </c>
      <c r="AD31" s="24">
        <v>-13.81714410584974</v>
      </c>
      <c r="AE31" s="24">
        <v>61.185708472380661</v>
      </c>
      <c r="AF31" s="24">
        <v>53</v>
      </c>
      <c r="AG31" s="24">
        <v>-13.378464802897074</v>
      </c>
      <c r="AH31" s="24">
        <v>58.252673904797163</v>
      </c>
      <c r="AI31" s="24">
        <v>57</v>
      </c>
      <c r="AJ31" s="24">
        <v>-2.1504144287769837</v>
      </c>
      <c r="AK31" s="24">
        <v>58.490419141453053</v>
      </c>
      <c r="AL31" s="24">
        <v>59</v>
      </c>
      <c r="AM31" s="24">
        <v>0.87122107522358183</v>
      </c>
      <c r="AN31" s="24">
        <v>60.005730726877019</v>
      </c>
      <c r="AO31" s="24">
        <v>47</v>
      </c>
      <c r="AP31" s="24">
        <v>-21.674147734445725</v>
      </c>
      <c r="AQ31" s="24">
        <v>55.267044537897227</v>
      </c>
      <c r="AR31" s="24">
        <v>59</v>
      </c>
      <c r="AS31" s="24">
        <v>6.7543967536441052</v>
      </c>
      <c r="AT31" s="24">
        <v>52.596531781653923</v>
      </c>
      <c r="AU31" s="24">
        <v>55</v>
      </c>
      <c r="AV31" s="24">
        <v>4.5696325155500572</v>
      </c>
      <c r="AW31" s="24">
        <v>48.085647844962743</v>
      </c>
      <c r="AX31" s="24">
        <v>55</v>
      </c>
      <c r="AY31" s="24">
        <v>14.379243006833226</v>
      </c>
      <c r="AZ31" s="24">
        <v>39.964632805761376</v>
      </c>
      <c r="BA31" s="24">
        <v>49</v>
      </c>
      <c r="BB31" s="24">
        <v>22.608407884423421</v>
      </c>
      <c r="BC31" s="24">
        <v>47.160832909333436</v>
      </c>
      <c r="BD31" s="24">
        <v>52</v>
      </c>
      <c r="BE31" s="24">
        <v>10.260987332369318</v>
      </c>
      <c r="BF31" s="24">
        <v>47.930207773376111</v>
      </c>
      <c r="BG31" s="24">
        <v>50</v>
      </c>
      <c r="BH31" s="24">
        <v>4.3183460343220137</v>
      </c>
      <c r="BI31" s="24">
        <v>53.516153295483086</v>
      </c>
      <c r="BJ31" s="24">
        <v>58</v>
      </c>
      <c r="BK31" s="24">
        <v>8.3784921531259666</v>
      </c>
      <c r="BL31" s="24">
        <v>55.828506255975391</v>
      </c>
      <c r="BM31" s="24">
        <v>51</v>
      </c>
      <c r="BN31" s="24">
        <v>-8.648818640850866</v>
      </c>
      <c r="BO31" s="24">
        <v>50.407420353259241</v>
      </c>
      <c r="BP31" s="24">
        <v>46</v>
      </c>
      <c r="BQ31" s="24">
        <v>-8.7435943406182766</v>
      </c>
      <c r="BR31" s="24">
        <v>46.354335362934954</v>
      </c>
      <c r="BS31" s="24">
        <v>47</v>
      </c>
      <c r="BT31" s="24">
        <v>1.3928894288091145</v>
      </c>
      <c r="BU31" s="24">
        <v>46.466968889604097</v>
      </c>
      <c r="BV31" s="24">
        <v>51</v>
      </c>
      <c r="BW31" s="24">
        <v>9.7553837031321056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25.395367652594985</v>
      </c>
      <c r="E32" s="24">
        <v>29</v>
      </c>
      <c r="F32" s="24">
        <v>14.194054587891275</v>
      </c>
      <c r="G32" s="24">
        <v>22.679878660449894</v>
      </c>
      <c r="H32" s="24">
        <v>28</v>
      </c>
      <c r="I32" s="24">
        <v>23.457450629255579</v>
      </c>
      <c r="J32" s="24">
        <v>22.117813681583069</v>
      </c>
      <c r="K32" s="24">
        <v>27</v>
      </c>
      <c r="L32" s="24">
        <v>22.073548446979647</v>
      </c>
      <c r="M32" s="24">
        <v>22.117005933811701</v>
      </c>
      <c r="N32" s="24">
        <v>27</v>
      </c>
      <c r="O32" s="24">
        <v>22.078006764574539</v>
      </c>
      <c r="P32" s="24">
        <v>22.272001920079529</v>
      </c>
      <c r="Q32" s="24">
        <v>26</v>
      </c>
      <c r="R32" s="24">
        <v>16.738495683046168</v>
      </c>
      <c r="S32" s="24">
        <v>22.548119927978824</v>
      </c>
      <c r="T32" s="24">
        <v>25</v>
      </c>
      <c r="U32" s="24">
        <v>10.873988961619641</v>
      </c>
      <c r="V32" s="25">
        <v>25.205452635667164</v>
      </c>
      <c r="W32" s="24">
        <v>25</v>
      </c>
      <c r="X32" s="24">
        <v>-0.81511186740775743</v>
      </c>
      <c r="Y32" s="24">
        <v>29.092734569218099</v>
      </c>
      <c r="Z32" s="24">
        <v>27</v>
      </c>
      <c r="AA32" s="24">
        <v>-7.1933236947493429</v>
      </c>
      <c r="AB32" s="24">
        <v>31.012284809984891</v>
      </c>
      <c r="AC32" s="24">
        <v>29</v>
      </c>
      <c r="AD32" s="24">
        <v>-6.488669965190712</v>
      </c>
      <c r="AE32" s="24">
        <v>33.609051132716139</v>
      </c>
      <c r="AF32" s="24">
        <v>30</v>
      </c>
      <c r="AG32" s="24">
        <v>-10.738330928965061</v>
      </c>
      <c r="AH32" s="24">
        <v>34.951604342878298</v>
      </c>
      <c r="AI32" s="24">
        <v>28</v>
      </c>
      <c r="AJ32" s="24">
        <v>-19.889228187302795</v>
      </c>
      <c r="AK32" s="24">
        <v>34.599966252690535</v>
      </c>
      <c r="AL32" s="24">
        <v>24</v>
      </c>
      <c r="AM32" s="24">
        <v>-30.635770495487897</v>
      </c>
      <c r="AN32" s="24">
        <v>36.489971387965753</v>
      </c>
      <c r="AO32" s="24">
        <v>24</v>
      </c>
      <c r="AP32" s="24">
        <v>-34.228504196867895</v>
      </c>
      <c r="AQ32" s="24">
        <v>32.510026198763072</v>
      </c>
      <c r="AR32" s="24">
        <v>24</v>
      </c>
      <c r="AS32" s="24">
        <v>-26.176620550022374</v>
      </c>
      <c r="AT32" s="24">
        <v>32.872832363533703</v>
      </c>
      <c r="AU32" s="24">
        <v>25</v>
      </c>
      <c r="AV32" s="24">
        <v>-23.949358170509054</v>
      </c>
      <c r="AW32" s="24">
        <v>34.230461177770088</v>
      </c>
      <c r="AX32" s="24">
        <v>25</v>
      </c>
      <c r="AY32" s="24">
        <v>-26.965634876589174</v>
      </c>
      <c r="AZ32" s="24">
        <v>35.071004298933453</v>
      </c>
      <c r="BA32" s="24">
        <v>26</v>
      </c>
      <c r="BB32" s="24">
        <v>-25.864683604767237</v>
      </c>
      <c r="BC32" s="24">
        <v>34.371454493243007</v>
      </c>
      <c r="BD32" s="24">
        <v>26</v>
      </c>
      <c r="BE32" s="24">
        <v>-24.355834271979177</v>
      </c>
      <c r="BF32" s="24">
        <v>30.922714692500715</v>
      </c>
      <c r="BG32" s="24">
        <v>27</v>
      </c>
      <c r="BH32" s="24">
        <v>-12.685544369272469</v>
      </c>
      <c r="BI32" s="24">
        <v>30.35244515266205</v>
      </c>
      <c r="BJ32" s="24">
        <v>26</v>
      </c>
      <c r="BK32" s="24">
        <v>-14.339685421621857</v>
      </c>
      <c r="BL32" s="24">
        <v>30.451912503259305</v>
      </c>
      <c r="BM32" s="24">
        <v>27</v>
      </c>
      <c r="BN32" s="24">
        <v>-11.335618092590547</v>
      </c>
      <c r="BO32" s="24">
        <v>27.204004635092286</v>
      </c>
      <c r="BP32" s="24">
        <v>27</v>
      </c>
      <c r="BQ32" s="24">
        <v>-0.74990663260337165</v>
      </c>
      <c r="BR32" s="24">
        <v>25.21025256580673</v>
      </c>
      <c r="BS32" s="24">
        <v>25</v>
      </c>
      <c r="BT32" s="24">
        <v>-0.83399626900961965</v>
      </c>
      <c r="BU32" s="24">
        <v>22.825879454542363</v>
      </c>
      <c r="BV32" s="24">
        <v>24</v>
      </c>
      <c r="BW32" s="24">
        <v>5.1438129593030251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35.225832550373688</v>
      </c>
      <c r="E33" s="24">
        <v>39</v>
      </c>
      <c r="F33" s="24">
        <v>10.714203686255455</v>
      </c>
      <c r="G33" s="24">
        <v>33.209822324230203</v>
      </c>
      <c r="H33" s="24">
        <v>40</v>
      </c>
      <c r="I33" s="24">
        <v>20.44629329683471</v>
      </c>
      <c r="J33" s="24">
        <v>32.767131380123061</v>
      </c>
      <c r="K33" s="24">
        <v>40</v>
      </c>
      <c r="L33" s="24">
        <v>22.073548446979661</v>
      </c>
      <c r="M33" s="24">
        <v>32.765934716758075</v>
      </c>
      <c r="N33" s="24">
        <v>40</v>
      </c>
      <c r="O33" s="24">
        <v>22.078006764574539</v>
      </c>
      <c r="P33" s="24">
        <v>36.295114240129607</v>
      </c>
      <c r="Q33" s="24">
        <v>38</v>
      </c>
      <c r="R33" s="24">
        <v>4.6972872122424407</v>
      </c>
      <c r="S33" s="24">
        <v>48.436702067510069</v>
      </c>
      <c r="T33" s="24">
        <v>42</v>
      </c>
      <c r="U33" s="24">
        <v>-13.288894150016093</v>
      </c>
      <c r="V33" s="25">
        <v>51.280058810495269</v>
      </c>
      <c r="W33" s="24">
        <v>43</v>
      </c>
      <c r="X33" s="24">
        <v>-16.146742032988122</v>
      </c>
      <c r="Y33" s="24">
        <v>53.051457155633003</v>
      </c>
      <c r="Z33" s="24">
        <v>53</v>
      </c>
      <c r="AA33" s="24">
        <v>-9.6994801635790412E-2</v>
      </c>
      <c r="AB33" s="24">
        <v>53.410046061640642</v>
      </c>
      <c r="AC33" s="24">
        <v>57</v>
      </c>
      <c r="AD33" s="24">
        <v>6.7214956793262903</v>
      </c>
      <c r="AE33" s="24">
        <v>53.429773595600011</v>
      </c>
      <c r="AF33" s="24">
        <v>61</v>
      </c>
      <c r="AG33" s="24">
        <v>14.16855415053341</v>
      </c>
      <c r="AH33" s="24">
        <v>67.406665518408147</v>
      </c>
      <c r="AI33" s="24">
        <v>52</v>
      </c>
      <c r="AJ33" s="24">
        <v>-22.856293809995286</v>
      </c>
      <c r="AK33" s="24">
        <v>67.552315064776764</v>
      </c>
      <c r="AL33" s="24">
        <v>49</v>
      </c>
      <c r="AM33" s="24">
        <v>-27.463625853513257</v>
      </c>
      <c r="AN33" s="24">
        <v>64.871060245272446</v>
      </c>
      <c r="AO33" s="24">
        <v>44</v>
      </c>
      <c r="AP33" s="24">
        <v>-32.173144953020014</v>
      </c>
      <c r="AQ33" s="24">
        <v>61.76904977764984</v>
      </c>
      <c r="AR33" s="24">
        <v>29</v>
      </c>
      <c r="AS33" s="24">
        <v>-53.050920963830016</v>
      </c>
      <c r="AT33" s="24">
        <v>61.636560681625689</v>
      </c>
      <c r="AU33" s="24">
        <v>38</v>
      </c>
      <c r="AV33" s="24">
        <v>-38.348279690226001</v>
      </c>
      <c r="AW33" s="24">
        <v>62.755845492578494</v>
      </c>
      <c r="AX33" s="24">
        <v>39</v>
      </c>
      <c r="AY33" s="24">
        <v>-37.854394767715874</v>
      </c>
      <c r="AZ33" s="24">
        <v>53.829913575107156</v>
      </c>
      <c r="BA33" s="24">
        <v>40</v>
      </c>
      <c r="BB33" s="24">
        <v>-25.691874009440347</v>
      </c>
      <c r="BC33" s="24">
        <v>40.766143701288222</v>
      </c>
      <c r="BD33" s="24">
        <v>38</v>
      </c>
      <c r="BE33" s="24">
        <v>-6.7853945704479539</v>
      </c>
      <c r="BF33" s="24">
        <v>42.518732702188487</v>
      </c>
      <c r="BG33" s="24">
        <v>40</v>
      </c>
      <c r="BH33" s="24">
        <v>-5.9238188490477865</v>
      </c>
      <c r="BI33" s="24">
        <v>43.132422059046071</v>
      </c>
      <c r="BJ33" s="24">
        <v>47</v>
      </c>
      <c r="BK33" s="24">
        <v>8.9667534451448461</v>
      </c>
      <c r="BL33" s="24">
        <v>42.294322921193476</v>
      </c>
      <c r="BM33" s="24">
        <v>44</v>
      </c>
      <c r="BN33" s="24">
        <v>4.0328747713604303</v>
      </c>
      <c r="BO33" s="24">
        <v>36.005300252328027</v>
      </c>
      <c r="BP33" s="24">
        <v>42</v>
      </c>
      <c r="BQ33" s="24">
        <v>16.649492451557514</v>
      </c>
      <c r="BR33" s="24">
        <v>33.342592103163739</v>
      </c>
      <c r="BS33" s="24">
        <v>38</v>
      </c>
      <c r="BT33" s="24">
        <v>13.968343800104069</v>
      </c>
      <c r="BU33" s="24">
        <v>30.162769279216697</v>
      </c>
      <c r="BV33" s="24">
        <v>35</v>
      </c>
      <c r="BW33" s="24">
        <v>16.037090878510085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27.852983877039662</v>
      </c>
      <c r="E34" s="24">
        <v>32</v>
      </c>
      <c r="F34" s="24">
        <v>14.888947414998114</v>
      </c>
      <c r="G34" s="24">
        <v>28.349848325562366</v>
      </c>
      <c r="H34" s="24">
        <v>32</v>
      </c>
      <c r="I34" s="24">
        <v>12.87538343246225</v>
      </c>
      <c r="J34" s="24">
        <v>27.852061673104604</v>
      </c>
      <c r="K34" s="24">
        <v>29</v>
      </c>
      <c r="L34" s="24">
        <v>4.1215560283061734</v>
      </c>
      <c r="M34" s="24">
        <v>27.031896141325412</v>
      </c>
      <c r="N34" s="24">
        <v>30</v>
      </c>
      <c r="O34" s="24">
        <v>10.980006149613217</v>
      </c>
      <c r="P34" s="24">
        <v>27.221335680097202</v>
      </c>
      <c r="Q34" s="24">
        <v>27</v>
      </c>
      <c r="R34" s="24">
        <v>-0.81309632524399023</v>
      </c>
      <c r="S34" s="24">
        <v>27.558813245307451</v>
      </c>
      <c r="T34" s="24">
        <v>30</v>
      </c>
      <c r="U34" s="24">
        <v>8.858098253226558</v>
      </c>
      <c r="V34" s="25">
        <v>28.682066792310913</v>
      </c>
      <c r="W34" s="24">
        <v>28</v>
      </c>
      <c r="X34" s="24">
        <v>-2.3780252561637614</v>
      </c>
      <c r="Y34" s="24">
        <v>35.938083879622354</v>
      </c>
      <c r="Z34" s="24">
        <v>27</v>
      </c>
      <c r="AA34" s="24">
        <v>-24.870785848130414</v>
      </c>
      <c r="AB34" s="24">
        <v>37.903903656648197</v>
      </c>
      <c r="AC34" s="24">
        <v>27</v>
      </c>
      <c r="AD34" s="24">
        <v>-28.76723135279417</v>
      </c>
      <c r="AE34" s="24">
        <v>43.950297635090337</v>
      </c>
      <c r="AF34" s="24">
        <v>27</v>
      </c>
      <c r="AG34" s="24">
        <v>-38.566968933464189</v>
      </c>
      <c r="AH34" s="24">
        <v>41.609052789140826</v>
      </c>
      <c r="AI34" s="24">
        <v>25</v>
      </c>
      <c r="AJ34" s="24">
        <v>-39.916921140477093</v>
      </c>
      <c r="AK34" s="24">
        <v>42.014244735409939</v>
      </c>
      <c r="AL34" s="24">
        <v>28</v>
      </c>
      <c r="AM34" s="24">
        <v>-33.355936358409942</v>
      </c>
      <c r="AN34" s="24">
        <v>39.733524400229378</v>
      </c>
      <c r="AO34" s="24">
        <v>27</v>
      </c>
      <c r="AP34" s="24">
        <v>-32.047306631968112</v>
      </c>
      <c r="AQ34" s="24">
        <v>40.637532748453843</v>
      </c>
      <c r="AR34" s="24">
        <v>27</v>
      </c>
      <c r="AS34" s="24">
        <v>-33.558958495020143</v>
      </c>
      <c r="AT34" s="24">
        <v>39.447398836240438</v>
      </c>
      <c r="AU34" s="24">
        <v>27</v>
      </c>
      <c r="AV34" s="24">
        <v>-31.55442235345814</v>
      </c>
      <c r="AW34" s="24">
        <v>36.675494119039385</v>
      </c>
      <c r="AX34" s="24">
        <v>27</v>
      </c>
      <c r="AY34" s="24">
        <v>-26.381359955601898</v>
      </c>
      <c r="AZ34" s="24">
        <v>28.546166289829554</v>
      </c>
      <c r="BA34" s="24">
        <v>24</v>
      </c>
      <c r="BB34" s="24">
        <v>-15.925663164966794</v>
      </c>
      <c r="BC34" s="24">
        <v>27.9767652851978</v>
      </c>
      <c r="BD34" s="24">
        <v>23</v>
      </c>
      <c r="BE34" s="24">
        <v>-17.788923181304853</v>
      </c>
      <c r="BF34" s="24">
        <v>25.511239621313091</v>
      </c>
      <c r="BG34" s="24">
        <v>20</v>
      </c>
      <c r="BH34" s="24">
        <v>-21.603182374206487</v>
      </c>
      <c r="BI34" s="24">
        <v>25.559953812768043</v>
      </c>
      <c r="BJ34" s="24">
        <v>25</v>
      </c>
      <c r="BK34" s="24">
        <v>-2.1907465751691921</v>
      </c>
      <c r="BL34" s="24">
        <v>27.068366669563826</v>
      </c>
      <c r="BM34" s="24">
        <v>27</v>
      </c>
      <c r="BN34" s="24">
        <v>-0.25257035416436341</v>
      </c>
      <c r="BO34" s="24">
        <v>24.803651284937086</v>
      </c>
      <c r="BP34" s="24">
        <v>27</v>
      </c>
      <c r="BQ34" s="24">
        <v>8.854941112628552</v>
      </c>
      <c r="BR34" s="24">
        <v>24.39701861207103</v>
      </c>
      <c r="BS34" s="24">
        <v>25</v>
      </c>
      <c r="BT34" s="24">
        <v>2.4715371886900579</v>
      </c>
      <c r="BU34" s="24">
        <v>24.456299415581103</v>
      </c>
      <c r="BV34" s="24">
        <v>25</v>
      </c>
      <c r="BW34" s="24">
        <v>2.2231514882112751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62.259611019265122</v>
      </c>
      <c r="E35" s="24">
        <v>77</v>
      </c>
      <c r="F35" s="24">
        <v>23.675684347230707</v>
      </c>
      <c r="G35" s="24">
        <v>62.3696663162372</v>
      </c>
      <c r="H35" s="24">
        <v>78</v>
      </c>
      <c r="I35" s="24">
        <v>25.060794143921257</v>
      </c>
      <c r="J35" s="24">
        <v>63.895906191239973</v>
      </c>
      <c r="K35" s="24">
        <v>78</v>
      </c>
      <c r="L35" s="24">
        <v>22.07354844697965</v>
      </c>
      <c r="M35" s="24">
        <v>62.255275961840347</v>
      </c>
      <c r="N35" s="24">
        <v>81</v>
      </c>
      <c r="O35" s="24">
        <v>30.109454578033379</v>
      </c>
      <c r="P35" s="24">
        <v>63.516449920226805</v>
      </c>
      <c r="Q35" s="24">
        <v>78</v>
      </c>
      <c r="R35" s="24">
        <v>22.802833121126486</v>
      </c>
      <c r="S35" s="24">
        <v>67.644359783936466</v>
      </c>
      <c r="T35" s="24">
        <v>80</v>
      </c>
      <c r="U35" s="24">
        <v>18.265588225727626</v>
      </c>
      <c r="V35" s="25">
        <v>70.401436672035871</v>
      </c>
      <c r="W35" s="24">
        <v>78</v>
      </c>
      <c r="X35" s="24">
        <v>10.793193558480819</v>
      </c>
      <c r="Y35" s="24">
        <v>80</v>
      </c>
      <c r="Z35" s="24">
        <v>81</v>
      </c>
      <c r="AA35" s="24">
        <v>1.25</v>
      </c>
      <c r="AB35" s="24">
        <v>83</v>
      </c>
      <c r="AC35" s="24">
        <v>89</v>
      </c>
      <c r="AD35" s="24">
        <v>7.2289156626506017</v>
      </c>
      <c r="AE35" s="24">
        <v>82</v>
      </c>
      <c r="AF35" s="24">
        <v>88</v>
      </c>
      <c r="AG35" s="24">
        <v>7.3170731707317067</v>
      </c>
      <c r="AH35" s="24">
        <v>85</v>
      </c>
      <c r="AI35" s="24">
        <v>90</v>
      </c>
      <c r="AJ35" s="24">
        <v>5.8823529411764701</v>
      </c>
      <c r="AK35" s="24">
        <v>91.442767953539288</v>
      </c>
      <c r="AL35" s="24">
        <v>79</v>
      </c>
      <c r="AM35" s="24">
        <v>-13.607164603614441</v>
      </c>
      <c r="AN35" s="24">
        <v>84.332378318854182</v>
      </c>
      <c r="AO35" s="24">
        <v>71</v>
      </c>
      <c r="AP35" s="24">
        <v>-15.809323280846527</v>
      </c>
      <c r="AQ35" s="24">
        <v>86.964320081691227</v>
      </c>
      <c r="AR35" s="24">
        <v>70</v>
      </c>
      <c r="AS35" s="24">
        <v>-19.507218668248701</v>
      </c>
      <c r="AT35" s="24">
        <v>79.716618481569228</v>
      </c>
      <c r="AU35" s="24">
        <v>70</v>
      </c>
      <c r="AV35" s="24">
        <v>-12.1889496401754</v>
      </c>
      <c r="AW35" s="24">
        <v>83.946130983579025</v>
      </c>
      <c r="AX35" s="24">
        <v>71</v>
      </c>
      <c r="AY35" s="24">
        <v>-15.421950758053946</v>
      </c>
      <c r="AZ35" s="24">
        <v>78.298056109246772</v>
      </c>
      <c r="BA35" s="24">
        <v>64</v>
      </c>
      <c r="BB35" s="24">
        <v>-18.261061410384379</v>
      </c>
      <c r="BC35" s="24">
        <v>80.732951251570796</v>
      </c>
      <c r="BD35" s="24">
        <v>67</v>
      </c>
      <c r="BE35" s="24">
        <v>-17.010342169677092</v>
      </c>
      <c r="BF35" s="24">
        <v>74.987583129314231</v>
      </c>
      <c r="BG35" s="24">
        <v>73</v>
      </c>
      <c r="BH35" s="24">
        <v>-2.6505496595172207</v>
      </c>
      <c r="BI35" s="24">
        <v>83.069849891496133</v>
      </c>
      <c r="BJ35" s="24">
        <v>84</v>
      </c>
      <c r="BK35" s="24">
        <v>1.1197204638250902</v>
      </c>
      <c r="BL35" s="24">
        <v>68.516803132333436</v>
      </c>
      <c r="BM35" s="24">
        <v>72</v>
      </c>
      <c r="BN35" s="24">
        <v>5.0837118902630545</v>
      </c>
      <c r="BO35" s="24">
        <v>65.609658237575516</v>
      </c>
      <c r="BP35" s="24">
        <v>70</v>
      </c>
      <c r="BQ35" s="24">
        <v>6.6916089495952864</v>
      </c>
      <c r="BR35" s="24">
        <v>65.871950252591773</v>
      </c>
      <c r="BS35" s="24">
        <v>67</v>
      </c>
      <c r="BT35" s="24">
        <v>1.7124887650701415</v>
      </c>
      <c r="BU35" s="24">
        <v>68.477638363627094</v>
      </c>
      <c r="BV35" s="24">
        <v>69</v>
      </c>
      <c r="BW35" s="24">
        <v>0.76282075266539351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36.864243366670138</v>
      </c>
      <c r="E36" s="24">
        <v>34</v>
      </c>
      <c r="F36" s="24">
        <v>-7.7697061029598409</v>
      </c>
      <c r="G36" s="24">
        <v>35.639809323564116</v>
      </c>
      <c r="H36" s="24">
        <v>33</v>
      </c>
      <c r="I36" s="24">
        <v>-7.4069120280583043</v>
      </c>
      <c r="J36" s="24">
        <v>35.224666233632291</v>
      </c>
      <c r="K36" s="24">
        <v>32</v>
      </c>
      <c r="L36" s="24">
        <v>-9.1545685975965334</v>
      </c>
      <c r="M36" s="24">
        <v>34.40423145259598</v>
      </c>
      <c r="N36" s="24">
        <v>31</v>
      </c>
      <c r="O36" s="24">
        <v>-9.8948045309092709</v>
      </c>
      <c r="P36" s="24">
        <v>32.995558400117822</v>
      </c>
      <c r="Q36" s="24">
        <v>30</v>
      </c>
      <c r="R36" s="24">
        <v>-9.0786716314736644</v>
      </c>
      <c r="S36" s="24">
        <v>35.074853221300394</v>
      </c>
      <c r="T36" s="24">
        <v>32</v>
      </c>
      <c r="U36" s="24">
        <v>-8.7665462258672697</v>
      </c>
      <c r="V36" s="25">
        <v>39.981062801403091</v>
      </c>
      <c r="W36" s="24">
        <v>34</v>
      </c>
      <c r="X36" s="24">
        <v>-14.959739392403526</v>
      </c>
      <c r="Y36" s="24">
        <v>50.484451164231409</v>
      </c>
      <c r="Z36" s="24">
        <v>40</v>
      </c>
      <c r="AA36" s="24">
        <v>-20.767683756973703</v>
      </c>
      <c r="AB36" s="24">
        <v>55.994403129139386</v>
      </c>
      <c r="AC36" s="24">
        <v>45</v>
      </c>
      <c r="AD36" s="24">
        <v>-19.634825115972916</v>
      </c>
      <c r="AE36" s="24">
        <v>57.738626304922597</v>
      </c>
      <c r="AF36" s="24">
        <v>47</v>
      </c>
      <c r="AG36" s="24">
        <v>-18.598686862086048</v>
      </c>
      <c r="AH36" s="24">
        <v>57.420492849014344</v>
      </c>
      <c r="AI36" s="24">
        <v>49</v>
      </c>
      <c r="AJ36" s="24">
        <v>-14.6646126343008</v>
      </c>
      <c r="AK36" s="24">
        <v>58.490419141453053</v>
      </c>
      <c r="AL36" s="24">
        <v>47</v>
      </c>
      <c r="AM36" s="24">
        <v>-19.644959482449011</v>
      </c>
      <c r="AN36" s="24">
        <v>51.89684819621796</v>
      </c>
      <c r="AO36" s="24">
        <v>0</v>
      </c>
      <c r="AP36" s="24">
        <v>-100</v>
      </c>
      <c r="AQ36" s="24">
        <v>53.641543227959076</v>
      </c>
      <c r="AR36" s="24">
        <v>0</v>
      </c>
      <c r="AS36" s="24">
        <v>-100</v>
      </c>
      <c r="AT36" s="24">
        <v>45.200144499858837</v>
      </c>
      <c r="AU36" s="24">
        <v>21</v>
      </c>
      <c r="AV36" s="24">
        <v>-53.539971536892793</v>
      </c>
      <c r="AW36" s="24">
        <v>44.010592942847254</v>
      </c>
      <c r="AX36" s="24">
        <v>21</v>
      </c>
      <c r="AY36" s="24">
        <v>-52.284214786038255</v>
      </c>
      <c r="AZ36" s="24">
        <v>41.595842308037348</v>
      </c>
      <c r="BA36" s="24">
        <v>39</v>
      </c>
      <c r="BB36" s="24">
        <v>-6.2406292648526724</v>
      </c>
      <c r="BC36" s="24">
        <v>42.364816003299524</v>
      </c>
      <c r="BD36" s="24">
        <v>42</v>
      </c>
      <c r="BE36" s="24">
        <v>-0.86112967720929179</v>
      </c>
      <c r="BF36" s="24">
        <v>44.837936304126039</v>
      </c>
      <c r="BG36" s="24">
        <v>43</v>
      </c>
      <c r="BH36" s="24">
        <v>-4.0990653353439681</v>
      </c>
      <c r="BI36" s="24">
        <v>50.321159068887084</v>
      </c>
      <c r="BJ36" s="24">
        <v>46</v>
      </c>
      <c r="BK36" s="24">
        <v>-8.5871612435866975</v>
      </c>
      <c r="BL36" s="24">
        <v>45.677868754888955</v>
      </c>
      <c r="BM36" s="24">
        <v>42</v>
      </c>
      <c r="BN36" s="24">
        <v>-8.0517520960198219</v>
      </c>
      <c r="BO36" s="24">
        <v>45.606713652948834</v>
      </c>
      <c r="BP36" s="24">
        <v>40</v>
      </c>
      <c r="BQ36" s="24">
        <v>-12.293614698077057</v>
      </c>
      <c r="BR36" s="24">
        <v>38.221995825577942</v>
      </c>
      <c r="BS36" s="24">
        <v>36</v>
      </c>
      <c r="BT36" s="24">
        <v>-5.8133956052891271</v>
      </c>
      <c r="BU36" s="24">
        <v>32.608399220774807</v>
      </c>
      <c r="BV36" s="24">
        <v>31</v>
      </c>
      <c r="BW36" s="24">
        <v>-4.9324691159635208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0.6</v>
      </c>
      <c r="L37" s="24">
        <v>-40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1</v>
      </c>
      <c r="Z37" s="36">
        <v>1.1000000000000001</v>
      </c>
      <c r="AA37" s="24">
        <v>10.000000000000009</v>
      </c>
      <c r="AB37" s="36">
        <v>1</v>
      </c>
      <c r="AC37" s="36">
        <v>1.1000000000000001</v>
      </c>
      <c r="AD37" s="24">
        <v>10.000000000000009</v>
      </c>
      <c r="AE37" s="36">
        <v>1</v>
      </c>
      <c r="AF37" s="36">
        <v>1.3</v>
      </c>
      <c r="AG37" s="24">
        <v>30.000000000000004</v>
      </c>
      <c r="AH37" s="36">
        <v>1</v>
      </c>
      <c r="AI37" s="36">
        <v>1</v>
      </c>
      <c r="AJ37" s="24">
        <v>0</v>
      </c>
      <c r="AK37" s="36">
        <v>1</v>
      </c>
      <c r="AL37" s="36">
        <v>1.3</v>
      </c>
      <c r="AM37" s="24">
        <v>30.000000000000004</v>
      </c>
      <c r="AN37" s="36">
        <v>1</v>
      </c>
      <c r="AO37" s="36">
        <v>1.3</v>
      </c>
      <c r="AP37" s="24">
        <v>30.000000000000004</v>
      </c>
      <c r="AQ37" s="36">
        <v>1</v>
      </c>
      <c r="AR37" s="36">
        <v>1.3</v>
      </c>
      <c r="AS37" s="24">
        <v>30.000000000000004</v>
      </c>
      <c r="AT37" s="36">
        <v>1</v>
      </c>
      <c r="AU37" s="36">
        <v>0.7</v>
      </c>
      <c r="AV37" s="24">
        <v>-30.000000000000004</v>
      </c>
      <c r="AW37" s="36">
        <v>1</v>
      </c>
      <c r="AX37" s="36">
        <v>1</v>
      </c>
      <c r="AY37" s="24">
        <v>0</v>
      </c>
      <c r="AZ37" s="36">
        <v>1</v>
      </c>
      <c r="BA37" s="36">
        <v>1</v>
      </c>
      <c r="BB37" s="24">
        <v>0</v>
      </c>
      <c r="BC37" s="36">
        <v>1</v>
      </c>
      <c r="BD37" s="36">
        <v>0.3</v>
      </c>
      <c r="BE37" s="24">
        <v>-70</v>
      </c>
      <c r="BF37" s="36">
        <v>1</v>
      </c>
      <c r="BG37" s="36">
        <v>0.3</v>
      </c>
      <c r="BH37" s="24">
        <v>-70</v>
      </c>
      <c r="BI37" s="36">
        <v>1</v>
      </c>
      <c r="BJ37" s="36">
        <v>0.3</v>
      </c>
      <c r="BK37" s="24">
        <v>-70</v>
      </c>
      <c r="BL37" s="36">
        <v>1</v>
      </c>
      <c r="BM37" s="36">
        <v>0.3</v>
      </c>
      <c r="BN37" s="24">
        <v>-70</v>
      </c>
      <c r="BO37" s="36">
        <v>1</v>
      </c>
      <c r="BP37" s="36">
        <v>0.3</v>
      </c>
      <c r="BQ37" s="24">
        <v>-70</v>
      </c>
      <c r="BR37" s="36">
        <v>1</v>
      </c>
      <c r="BS37" s="36">
        <v>0.3</v>
      </c>
      <c r="BT37" s="24">
        <v>-70</v>
      </c>
      <c r="BU37" s="36">
        <v>1</v>
      </c>
      <c r="BV37" s="36">
        <v>0.3</v>
      </c>
      <c r="BW37" s="24">
        <v>-70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5.7344378570375767</v>
      </c>
      <c r="E38" s="36">
        <v>11.2</v>
      </c>
      <c r="F38" s="24">
        <v>95.311210605496811</v>
      </c>
      <c r="G38" s="36">
        <v>5.6679625962044682</v>
      </c>
      <c r="H38" s="36">
        <v>11.1</v>
      </c>
      <c r="I38" s="24">
        <v>95.837566172950346</v>
      </c>
      <c r="J38" s="36">
        <v>5.4053940506672129</v>
      </c>
      <c r="K38" s="36">
        <v>10</v>
      </c>
      <c r="L38" s="24">
        <v>85.000388616730987</v>
      </c>
      <c r="M38" s="36">
        <v>4.9148902075137109</v>
      </c>
      <c r="N38" s="24">
        <v>10.1</v>
      </c>
      <c r="O38" s="24">
        <v>105.49797805370049</v>
      </c>
      <c r="P38" s="36">
        <v>5.7721307619306179</v>
      </c>
      <c r="Q38" s="36">
        <v>10.199999999999999</v>
      </c>
      <c r="R38" s="24">
        <v>76.711173407103857</v>
      </c>
      <c r="S38" s="36">
        <v>5.0106933173286272</v>
      </c>
      <c r="T38" s="36">
        <v>9.4</v>
      </c>
      <c r="U38" s="24">
        <v>87.598789323060458</v>
      </c>
      <c r="V38" s="37">
        <v>6.688727517428914</v>
      </c>
      <c r="W38" s="36">
        <v>5.3</v>
      </c>
      <c r="X38" s="24">
        <v>-20.762207965719739</v>
      </c>
      <c r="Y38" s="36">
        <v>10.849842172973299</v>
      </c>
      <c r="Z38" s="36">
        <v>17.899999999999999</v>
      </c>
      <c r="AA38" s="24">
        <v>64.979358359594187</v>
      </c>
      <c r="AB38" s="36">
        <v>12.296429903775978</v>
      </c>
      <c r="AC38" s="36">
        <v>16.899999999999999</v>
      </c>
      <c r="AD38" s="24">
        <v>37.438265677506607</v>
      </c>
      <c r="AE38" s="36">
        <v>9.4726553758157053</v>
      </c>
      <c r="AF38" s="36">
        <v>14.8</v>
      </c>
      <c r="AG38" s="24">
        <v>56.239189676269099</v>
      </c>
      <c r="AH38" s="36">
        <v>7.7369834097431509</v>
      </c>
      <c r="AI38" s="36">
        <v>14</v>
      </c>
      <c r="AJ38" s="24">
        <v>80.949076126618792</v>
      </c>
      <c r="AK38" s="36">
        <v>5.7693076349105894</v>
      </c>
      <c r="AL38" s="36">
        <v>16</v>
      </c>
      <c r="AM38" s="24">
        <v>177.32963836392756</v>
      </c>
      <c r="AN38" s="36">
        <v>5.6788673619815562</v>
      </c>
      <c r="AO38" s="36">
        <v>18</v>
      </c>
      <c r="AP38" s="24">
        <v>216.96461376268471</v>
      </c>
      <c r="AQ38" s="36">
        <v>1.2213556558998704</v>
      </c>
      <c r="AR38" s="36">
        <v>20</v>
      </c>
      <c r="AS38" s="24">
        <v>1537.5246557698545</v>
      </c>
      <c r="AT38" s="36">
        <v>1.6465920467660884</v>
      </c>
      <c r="AU38" s="36">
        <v>19</v>
      </c>
      <c r="AV38" s="24">
        <v>1053.8984435954283</v>
      </c>
      <c r="AW38" s="36">
        <v>9.2017970012204202</v>
      </c>
      <c r="AX38" s="36">
        <v>20</v>
      </c>
      <c r="AY38" s="24">
        <v>117.34885041853707</v>
      </c>
      <c r="AZ38" s="36">
        <v>9.7744642169945966</v>
      </c>
      <c r="BA38" s="36">
        <v>19</v>
      </c>
      <c r="BB38" s="24">
        <v>94.38405602800421</v>
      </c>
      <c r="BC38" s="36">
        <v>9.5791782704642738</v>
      </c>
      <c r="BD38" s="36">
        <v>18</v>
      </c>
      <c r="BE38" s="24">
        <v>87.907558370636679</v>
      </c>
      <c r="BF38" s="36">
        <v>12.342065865254341</v>
      </c>
      <c r="BG38" s="36">
        <v>19</v>
      </c>
      <c r="BH38" s="24">
        <v>53.945054316143491</v>
      </c>
      <c r="BI38" s="36">
        <v>9.5749146850612092</v>
      </c>
      <c r="BJ38" s="36">
        <v>12</v>
      </c>
      <c r="BK38" s="24">
        <v>25.327487447197949</v>
      </c>
      <c r="BL38" s="36">
        <v>8.4517503162956853</v>
      </c>
      <c r="BM38" s="36">
        <v>10</v>
      </c>
      <c r="BN38" s="24">
        <v>18.31868696735112</v>
      </c>
      <c r="BO38" s="36">
        <v>7.9940738847839494</v>
      </c>
      <c r="BP38" s="36">
        <v>9.6</v>
      </c>
      <c r="BQ38" s="24">
        <v>20.088957624882553</v>
      </c>
      <c r="BR38" s="36">
        <v>8.2838053073467304</v>
      </c>
      <c r="BS38" s="36">
        <v>8.1999999999999993</v>
      </c>
      <c r="BT38" s="24">
        <v>-1.011676448653446</v>
      </c>
      <c r="BU38" s="36">
        <v>8.3032379238807597</v>
      </c>
      <c r="BV38" s="36">
        <v>11.2</v>
      </c>
      <c r="BW38" s="24">
        <v>34.887138037896349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2.8</v>
      </c>
      <c r="F39" s="24">
        <v>-45.098039215686278</v>
      </c>
      <c r="G39" s="36">
        <v>5</v>
      </c>
      <c r="H39" s="36">
        <v>2.8</v>
      </c>
      <c r="I39" s="24">
        <v>-44.000000000000007</v>
      </c>
      <c r="J39" s="36">
        <v>5.4</v>
      </c>
      <c r="K39" s="36">
        <v>2.8</v>
      </c>
      <c r="L39" s="24">
        <v>-48.148148148148159</v>
      </c>
      <c r="M39" s="36">
        <v>5.2</v>
      </c>
      <c r="N39" s="24">
        <v>2.8</v>
      </c>
      <c r="O39" s="24">
        <v>-46.153846153846153</v>
      </c>
      <c r="P39" s="36">
        <v>5.2</v>
      </c>
      <c r="Q39" s="36">
        <v>2.7</v>
      </c>
      <c r="R39" s="24">
        <v>-48.076923076923073</v>
      </c>
      <c r="S39" s="36">
        <v>5.4</v>
      </c>
      <c r="T39" s="36">
        <v>2.9</v>
      </c>
      <c r="U39" s="24">
        <v>-46.296296296296305</v>
      </c>
      <c r="V39" s="37">
        <v>5.4</v>
      </c>
      <c r="W39" s="36">
        <v>2.5</v>
      </c>
      <c r="X39" s="24">
        <v>-53.703703703703709</v>
      </c>
      <c r="Y39" s="36">
        <v>5.0999999999999996</v>
      </c>
      <c r="Z39" s="36">
        <v>2.2999999999999998</v>
      </c>
      <c r="AA39" s="24">
        <v>-54.901960784313729</v>
      </c>
      <c r="AB39" s="36">
        <v>5.3</v>
      </c>
      <c r="AC39" s="36">
        <v>2.5</v>
      </c>
      <c r="AD39" s="24">
        <v>-52.830188679245282</v>
      </c>
      <c r="AE39" s="36">
        <v>5.5</v>
      </c>
      <c r="AF39" s="36">
        <v>2.6</v>
      </c>
      <c r="AG39" s="24">
        <v>-52.72727272727272</v>
      </c>
      <c r="AH39" s="36">
        <v>5.3</v>
      </c>
      <c r="AI39" s="36">
        <v>2.5</v>
      </c>
      <c r="AJ39" s="24">
        <v>-52.830188679245282</v>
      </c>
      <c r="AK39" s="36">
        <v>5.8</v>
      </c>
      <c r="AL39" s="36">
        <v>2.7</v>
      </c>
      <c r="AM39" s="24">
        <v>-53.448275862068961</v>
      </c>
      <c r="AN39" s="36">
        <v>6.6</v>
      </c>
      <c r="AO39" s="36">
        <v>0.4</v>
      </c>
      <c r="AP39" s="24">
        <v>-93.939393939393938</v>
      </c>
      <c r="AQ39" s="36">
        <v>6.3</v>
      </c>
      <c r="AR39" s="36">
        <v>2.8</v>
      </c>
      <c r="AS39" s="24">
        <v>-55.555555555555557</v>
      </c>
      <c r="AT39" s="36">
        <v>6.6</v>
      </c>
      <c r="AU39" s="36">
        <v>2.7</v>
      </c>
      <c r="AV39" s="24">
        <v>-59.090909090909079</v>
      </c>
      <c r="AW39" s="36">
        <v>6.6</v>
      </c>
      <c r="AX39" s="36">
        <v>3</v>
      </c>
      <c r="AY39" s="24">
        <v>-54.54545454545454</v>
      </c>
      <c r="AZ39" s="36">
        <v>6.3</v>
      </c>
      <c r="BA39" s="36">
        <v>3</v>
      </c>
      <c r="BB39" s="24">
        <v>-52.380952380952387</v>
      </c>
      <c r="BC39" s="36">
        <v>6.7</v>
      </c>
      <c r="BD39" s="36">
        <v>3</v>
      </c>
      <c r="BE39" s="24">
        <v>-55.223880597014926</v>
      </c>
      <c r="BF39" s="36">
        <v>6.2</v>
      </c>
      <c r="BG39" s="36">
        <v>3</v>
      </c>
      <c r="BH39" s="24">
        <v>-51.612903225806448</v>
      </c>
      <c r="BI39" s="36">
        <v>6.1</v>
      </c>
      <c r="BJ39" s="36">
        <v>3</v>
      </c>
      <c r="BK39" s="24">
        <v>-50.819672131147541</v>
      </c>
      <c r="BL39" s="36">
        <v>6</v>
      </c>
      <c r="BM39" s="36">
        <v>3</v>
      </c>
      <c r="BN39" s="24">
        <v>-50</v>
      </c>
      <c r="BO39" s="36">
        <v>5.9</v>
      </c>
      <c r="BP39" s="36">
        <v>2.6</v>
      </c>
      <c r="BQ39" s="24">
        <v>-55.932203389830512</v>
      </c>
      <c r="BR39" s="36">
        <v>5.7</v>
      </c>
      <c r="BS39" s="36">
        <v>2.7</v>
      </c>
      <c r="BT39" s="24">
        <v>-52.631578947368418</v>
      </c>
      <c r="BU39" s="36">
        <v>6.6</v>
      </c>
      <c r="BV39" s="36">
        <v>2.7</v>
      </c>
      <c r="BW39" s="24">
        <v>-59.090909090909079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369.96295785114188</v>
      </c>
      <c r="E40" s="40">
        <v>425.6</v>
      </c>
      <c r="F40" s="40">
        <v>15.038543986137185</v>
      </c>
      <c r="G40" s="40">
        <v>359.32628984383513</v>
      </c>
      <c r="H40" s="40">
        <v>418.50000000000006</v>
      </c>
      <c r="I40" s="40">
        <v>16.467960132246962</v>
      </c>
      <c r="J40" s="40">
        <v>349.53971588581163</v>
      </c>
      <c r="K40" s="40">
        <v>399.40000000000003</v>
      </c>
      <c r="L40" s="40">
        <v>14.264554741034596</v>
      </c>
      <c r="M40" s="40">
        <v>352.69975962971665</v>
      </c>
      <c r="N40" s="40">
        <v>403.50000000000006</v>
      </c>
      <c r="O40" s="40">
        <v>14.403253470775329</v>
      </c>
      <c r="P40" s="40">
        <v>355.12593812315595</v>
      </c>
      <c r="Q40" s="40">
        <v>391.5</v>
      </c>
      <c r="R40" s="40">
        <v>10.242581003539568</v>
      </c>
      <c r="S40" s="40">
        <v>383.87222990542324</v>
      </c>
      <c r="T40" s="40">
        <v>404.9</v>
      </c>
      <c r="U40" s="40">
        <v>5.4778044506521004</v>
      </c>
      <c r="V40" s="40">
        <v>408.55358783565509</v>
      </c>
      <c r="W40" s="40">
        <v>399.40000000000003</v>
      </c>
      <c r="X40" s="40">
        <v>-2.2404864644921894</v>
      </c>
      <c r="Y40" s="40">
        <v>475.15539157280858</v>
      </c>
      <c r="Z40" s="40">
        <v>446.3</v>
      </c>
      <c r="AA40" s="40">
        <v>-6.0728326110947703</v>
      </c>
      <c r="AB40" s="40">
        <v>512.50920363607577</v>
      </c>
      <c r="AC40" s="40">
        <v>477.5</v>
      </c>
      <c r="AD40" s="40">
        <v>-6.8309414519188261</v>
      </c>
      <c r="AE40" s="40">
        <v>521.96376197315783</v>
      </c>
      <c r="AF40" s="40">
        <v>488.70000000000005</v>
      </c>
      <c r="AG40" s="40">
        <v>-6.3728106042097972</v>
      </c>
      <c r="AH40" s="40">
        <v>545.08602930933284</v>
      </c>
      <c r="AI40" s="40">
        <v>485.5</v>
      </c>
      <c r="AJ40" s="40">
        <v>-10.931490829958173</v>
      </c>
      <c r="AK40" s="40">
        <v>555.45925431403111</v>
      </c>
      <c r="AL40" s="40">
        <v>468</v>
      </c>
      <c r="AM40" s="40">
        <v>-15.745395118502369</v>
      </c>
      <c r="AN40" s="40">
        <v>510.35336649138168</v>
      </c>
      <c r="AO40" s="40">
        <v>375.7</v>
      </c>
      <c r="AP40" s="40">
        <v>-26.384339818723539</v>
      </c>
      <c r="AQ40" s="40">
        <v>529.49452549107809</v>
      </c>
      <c r="AR40" s="40">
        <v>394.1</v>
      </c>
      <c r="AS40" s="40">
        <v>-25.570524145741985</v>
      </c>
      <c r="AT40" s="40">
        <v>497.40815264524156</v>
      </c>
      <c r="AU40" s="40">
        <v>419.4</v>
      </c>
      <c r="AV40" s="40">
        <v>-15.682926029738415</v>
      </c>
      <c r="AW40" s="40">
        <v>494.39823152915551</v>
      </c>
      <c r="AX40" s="40">
        <v>418</v>
      </c>
      <c r="AY40" s="40">
        <v>-15.452772007872802</v>
      </c>
      <c r="AZ40" s="40">
        <v>455.0542155780937</v>
      </c>
      <c r="BA40" s="40">
        <v>417</v>
      </c>
      <c r="BB40" s="40">
        <v>-8.3625674206204703</v>
      </c>
      <c r="BC40" s="40">
        <v>443.32534675647651</v>
      </c>
      <c r="BD40" s="40">
        <v>423.3</v>
      </c>
      <c r="BE40" s="40">
        <v>-4.5170768833744663</v>
      </c>
      <c r="BF40" s="40">
        <v>430.04110340820131</v>
      </c>
      <c r="BG40" s="40">
        <v>425.3</v>
      </c>
      <c r="BH40" s="40">
        <v>-1.102476802944339</v>
      </c>
      <c r="BI40" s="40">
        <v>456.78536939866098</v>
      </c>
      <c r="BJ40" s="40">
        <v>476.3</v>
      </c>
      <c r="BK40" s="40">
        <v>4.2721662970574652</v>
      </c>
      <c r="BL40" s="40">
        <v>440.08675244507816</v>
      </c>
      <c r="BM40" s="40">
        <v>442.3</v>
      </c>
      <c r="BN40" s="40">
        <v>0.50291165153808126</v>
      </c>
      <c r="BO40" s="40">
        <v>399.75072769300129</v>
      </c>
      <c r="BP40" s="40">
        <v>421.50000000000006</v>
      </c>
      <c r="BQ40" s="40">
        <v>5.440708621724303</v>
      </c>
      <c r="BR40" s="40">
        <v>371.99351099731939</v>
      </c>
      <c r="BS40" s="40">
        <v>392.2</v>
      </c>
      <c r="BT40" s="40">
        <v>5.4319466349041248</v>
      </c>
      <c r="BU40" s="40">
        <v>358.29142974201625</v>
      </c>
      <c r="BV40" s="40">
        <v>390.2</v>
      </c>
      <c r="BW40" s="40">
        <v>8.9057587229923829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53.248351529634647</v>
      </c>
      <c r="E41" s="24">
        <v>61</v>
      </c>
      <c r="F41" s="24">
        <v>14.557536989762543</v>
      </c>
      <c r="G41" s="24">
        <v>58.299043846674536</v>
      </c>
      <c r="H41" s="24">
        <v>61</v>
      </c>
      <c r="I41" s="24">
        <v>4.6329338786909293</v>
      </c>
      <c r="J41" s="24">
        <v>60.605933295359662</v>
      </c>
      <c r="K41" s="24">
        <v>54</v>
      </c>
      <c r="L41" s="24">
        <v>-10.899812833779841</v>
      </c>
      <c r="M41" s="24">
        <v>58.978682490164537</v>
      </c>
      <c r="N41" s="24">
        <v>59</v>
      </c>
      <c r="O41" s="24">
        <v>3.6144432081909456E-2</v>
      </c>
      <c r="P41" s="24">
        <v>59.370487837000638</v>
      </c>
      <c r="Q41" s="24">
        <v>60</v>
      </c>
      <c r="R41" s="24">
        <v>1.0603115890299954</v>
      </c>
      <c r="S41" s="24">
        <v>61.798550913719737</v>
      </c>
      <c r="T41" s="24">
        <v>60</v>
      </c>
      <c r="U41" s="24">
        <v>-2.9103448011763091</v>
      </c>
      <c r="V41" s="25">
        <v>46.907959213137843</v>
      </c>
      <c r="W41" s="24">
        <v>62</v>
      </c>
      <c r="X41" s="24">
        <v>32.173731366755391</v>
      </c>
      <c r="Y41" s="24">
        <v>50.404778598852332</v>
      </c>
      <c r="Z41" s="24">
        <v>55</v>
      </c>
      <c r="AA41" s="24">
        <v>9.1166383999399159</v>
      </c>
      <c r="AB41" s="24">
        <v>48.153851371430406</v>
      </c>
      <c r="AC41" s="24">
        <v>60</v>
      </c>
      <c r="AD41" s="24">
        <v>24.600625476860387</v>
      </c>
      <c r="AE41" s="24">
        <v>50.807878833920597</v>
      </c>
      <c r="AF41" s="24">
        <v>54</v>
      </c>
      <c r="AG41" s="24">
        <v>6.2827286620520439</v>
      </c>
      <c r="AH41" s="24">
        <v>64.890828597845768</v>
      </c>
      <c r="AI41" s="24">
        <v>67</v>
      </c>
      <c r="AJ41" s="24">
        <v>3.2503382184031029</v>
      </c>
      <c r="AK41" s="24">
        <v>79.946120083761031</v>
      </c>
      <c r="AL41" s="24">
        <v>75</v>
      </c>
      <c r="AM41" s="24">
        <v>-6.1868169194188392</v>
      </c>
      <c r="AN41" s="24">
        <v>90</v>
      </c>
      <c r="AO41" s="24">
        <v>80</v>
      </c>
      <c r="AP41" s="24">
        <v>-11.111111111111111</v>
      </c>
      <c r="AQ41" s="24">
        <v>80</v>
      </c>
      <c r="AR41" s="24">
        <v>78</v>
      </c>
      <c r="AS41" s="24">
        <v>-2.5</v>
      </c>
      <c r="AT41" s="24">
        <v>90.562562572134851</v>
      </c>
      <c r="AU41" s="24">
        <v>91</v>
      </c>
      <c r="AV41" s="24">
        <v>0.48302236094161016</v>
      </c>
      <c r="AW41" s="24">
        <v>78.174558594438963</v>
      </c>
      <c r="AX41" s="24">
        <v>91</v>
      </c>
      <c r="AY41" s="24">
        <v>16.406157752802955</v>
      </c>
      <c r="AZ41" s="24">
        <v>96.930103485196412</v>
      </c>
      <c r="BA41" s="24">
        <v>104</v>
      </c>
      <c r="BB41" s="24">
        <v>7.2938089000217907</v>
      </c>
      <c r="BC41" s="24">
        <v>86.212604434178459</v>
      </c>
      <c r="BD41" s="24">
        <v>83</v>
      </c>
      <c r="BE41" s="24">
        <v>-3.7263744150441669</v>
      </c>
      <c r="BF41" s="24">
        <v>56.310675510222929</v>
      </c>
      <c r="BG41" s="24">
        <v>69</v>
      </c>
      <c r="BH41" s="24">
        <v>22.53449168350571</v>
      </c>
      <c r="BI41" s="24">
        <v>39.895477854421706</v>
      </c>
      <c r="BJ41" s="24">
        <v>73</v>
      </c>
      <c r="BK41" s="24">
        <v>82.978131672909001</v>
      </c>
      <c r="BL41" s="24">
        <v>32.961826233553175</v>
      </c>
      <c r="BM41" s="24">
        <v>67</v>
      </c>
      <c r="BN41" s="24">
        <v>103.26543658493652</v>
      </c>
      <c r="BO41" s="24">
        <v>26.380443819787033</v>
      </c>
      <c r="BP41" s="24">
        <v>61</v>
      </c>
      <c r="BQ41" s="24">
        <v>131.23189441659838</v>
      </c>
      <c r="BR41" s="24">
        <v>29.236959908282579</v>
      </c>
      <c r="BS41" s="24">
        <v>57</v>
      </c>
      <c r="BT41" s="24">
        <v>94.958710409054504</v>
      </c>
      <c r="BU41" s="24">
        <v>34.189803215979602</v>
      </c>
      <c r="BV41" s="24">
        <v>69</v>
      </c>
      <c r="BW41" s="24">
        <v>101.8145572939444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54.067556937782868</v>
      </c>
      <c r="E42" s="24">
        <v>46</v>
      </c>
      <c r="F42" s="24">
        <v>-14.921252955938888</v>
      </c>
      <c r="G42" s="24">
        <v>42.914573942690978</v>
      </c>
      <c r="H42" s="24">
        <v>46</v>
      </c>
      <c r="I42" s="24">
        <v>7.1896928568587537</v>
      </c>
      <c r="J42" s="24">
        <v>53.234941408086193</v>
      </c>
      <c r="K42" s="24">
        <v>45</v>
      </c>
      <c r="L42" s="24">
        <v>-15.469053201278316</v>
      </c>
      <c r="M42" s="24">
        <v>51.606347178893969</v>
      </c>
      <c r="N42" s="24">
        <v>45</v>
      </c>
      <c r="O42" s="24">
        <v>-12.801423739589618</v>
      </c>
      <c r="P42" s="24">
        <v>51.12458674852833</v>
      </c>
      <c r="Q42" s="24">
        <v>47</v>
      </c>
      <c r="R42" s="24">
        <v>-8.0677165544952985</v>
      </c>
      <c r="S42" s="24">
        <v>48.436702067510069</v>
      </c>
      <c r="T42" s="24">
        <v>45</v>
      </c>
      <c r="U42" s="24">
        <v>-7.0952437321600987</v>
      </c>
      <c r="V42" s="25">
        <v>49.513956947201052</v>
      </c>
      <c r="W42" s="24">
        <v>50</v>
      </c>
      <c r="X42" s="24">
        <v>0.98162837867560726</v>
      </c>
      <c r="Y42" s="24">
        <v>50.404778598852332</v>
      </c>
      <c r="Z42" s="24">
        <v>55</v>
      </c>
      <c r="AA42" s="24">
        <v>9.1166383999399159</v>
      </c>
      <c r="AB42" s="24">
        <v>46.434070965307889</v>
      </c>
      <c r="AC42" s="24">
        <v>58</v>
      </c>
      <c r="AD42" s="24">
        <v>24.908281342235359</v>
      </c>
      <c r="AE42" s="24">
        <v>43.057524435525934</v>
      </c>
      <c r="AF42" s="24">
        <v>43</v>
      </c>
      <c r="AG42" s="24">
        <v>-0.1335990312496276</v>
      </c>
      <c r="AH42" s="24">
        <v>27.453812099088598</v>
      </c>
      <c r="AI42" s="24">
        <v>31</v>
      </c>
      <c r="AJ42" s="24">
        <v>12.91692347901342</v>
      </c>
      <c r="AK42" s="24">
        <v>22</v>
      </c>
      <c r="AL42" s="24">
        <v>38</v>
      </c>
      <c r="AM42" s="24">
        <v>72.727272727272734</v>
      </c>
      <c r="AN42" s="24">
        <v>26.771803277913051</v>
      </c>
      <c r="AO42" s="24">
        <v>45</v>
      </c>
      <c r="AP42" s="24">
        <v>68.087295177181261</v>
      </c>
      <c r="AQ42" s="24">
        <v>29.312535741596886</v>
      </c>
      <c r="AR42" s="24">
        <v>35</v>
      </c>
      <c r="AS42" s="24">
        <v>19.402839483218564</v>
      </c>
      <c r="AT42" s="24">
        <v>44.457985262684382</v>
      </c>
      <c r="AU42" s="24">
        <v>26</v>
      </c>
      <c r="AV42" s="24">
        <v>-41.517817673526046</v>
      </c>
      <c r="AW42" s="24">
        <v>47.230462484140205</v>
      </c>
      <c r="AX42" s="24">
        <v>47</v>
      </c>
      <c r="AY42" s="24">
        <v>-0.48795305406461537</v>
      </c>
      <c r="AZ42" s="24">
        <v>51.315937139221631</v>
      </c>
      <c r="BA42" s="24">
        <v>51</v>
      </c>
      <c r="BB42" s="24">
        <v>-0.6156706022234083</v>
      </c>
      <c r="BC42" s="24">
        <v>47.895891352321371</v>
      </c>
      <c r="BD42" s="24">
        <v>52</v>
      </c>
      <c r="BE42" s="24">
        <v>8.5688115030345191</v>
      </c>
      <c r="BF42" s="24">
        <v>41.654472295233397</v>
      </c>
      <c r="BG42" s="24">
        <v>56</v>
      </c>
      <c r="BH42" s="24">
        <v>34.439345679595107</v>
      </c>
      <c r="BI42" s="24">
        <v>45.480844754040746</v>
      </c>
      <c r="BJ42" s="24">
        <v>55</v>
      </c>
      <c r="BK42" s="24">
        <v>20.930031747296262</v>
      </c>
      <c r="BL42" s="24">
        <v>48.174976802885411</v>
      </c>
      <c r="BM42" s="24">
        <v>51</v>
      </c>
      <c r="BN42" s="24">
        <v>5.8640883392088865</v>
      </c>
      <c r="BO42" s="24">
        <v>43.167998977833321</v>
      </c>
      <c r="BP42" s="24">
        <v>48</v>
      </c>
      <c r="BQ42" s="24">
        <v>11.19347928229868</v>
      </c>
      <c r="BR42" s="24">
        <v>46.291853188114089</v>
      </c>
      <c r="BS42" s="24">
        <v>43</v>
      </c>
      <c r="BT42" s="24">
        <v>-7.1110853452704434</v>
      </c>
      <c r="BU42" s="24">
        <v>59.425134161107401</v>
      </c>
      <c r="BV42" s="24">
        <v>46</v>
      </c>
      <c r="BW42" s="24">
        <v>-22.591676654377483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89.293389488156564</v>
      </c>
      <c r="E43" s="24">
        <v>106</v>
      </c>
      <c r="F43" s="24">
        <v>18.709795436827179</v>
      </c>
      <c r="G43" s="24">
        <v>91.497110481586418</v>
      </c>
      <c r="H43" s="24">
        <v>109</v>
      </c>
      <c r="I43" s="24">
        <v>19.129445100822061</v>
      </c>
      <c r="J43" s="24">
        <v>91.727899041625435</v>
      </c>
      <c r="K43" s="24">
        <v>105</v>
      </c>
      <c r="L43" s="24">
        <v>14.468990456602288</v>
      </c>
      <c r="M43" s="24">
        <v>87.648875367327861</v>
      </c>
      <c r="N43" s="24">
        <v>102</v>
      </c>
      <c r="O43" s="24">
        <v>16.373427009220578</v>
      </c>
      <c r="P43" s="24">
        <v>88.231141646653725</v>
      </c>
      <c r="Q43" s="24">
        <v>106</v>
      </c>
      <c r="R43" s="24">
        <v>20.138987234809491</v>
      </c>
      <c r="S43" s="24">
        <v>96.038288582132026</v>
      </c>
      <c r="T43" s="24">
        <v>112</v>
      </c>
      <c r="U43" s="24">
        <v>16.620153954760973</v>
      </c>
      <c r="V43" s="25">
        <v>89.472588869503653</v>
      </c>
      <c r="W43" s="24">
        <v>108</v>
      </c>
      <c r="X43" s="24">
        <v>20.707360058082923</v>
      </c>
      <c r="Y43" s="24">
        <v>93.120692665676344</v>
      </c>
      <c r="Z43" s="24">
        <v>97</v>
      </c>
      <c r="AA43" s="24">
        <v>4.1658918370068587</v>
      </c>
      <c r="AB43" s="24">
        <v>95.447812539799543</v>
      </c>
      <c r="AC43" s="24">
        <v>99</v>
      </c>
      <c r="AD43" s="24">
        <v>3.7216017483054178</v>
      </c>
      <c r="AE43" s="24">
        <v>103.33805864526224</v>
      </c>
      <c r="AF43" s="24">
        <v>106</v>
      </c>
      <c r="AG43" s="24">
        <v>2.5759544834063961</v>
      </c>
      <c r="AH43" s="24">
        <v>130.61359089566395</v>
      </c>
      <c r="AI43" s="24">
        <v>131</v>
      </c>
      <c r="AJ43" s="24">
        <v>0.29584142177418765</v>
      </c>
      <c r="AK43" s="24">
        <v>119.50708672314792</v>
      </c>
      <c r="AL43" s="24">
        <v>133</v>
      </c>
      <c r="AM43" s="24">
        <v>11.29047125724852</v>
      </c>
      <c r="AN43" s="24">
        <v>122</v>
      </c>
      <c r="AO43" s="24">
        <v>97</v>
      </c>
      <c r="AP43" s="24">
        <v>-20.491803278688526</v>
      </c>
      <c r="AQ43" s="24">
        <v>119.69285427818728</v>
      </c>
      <c r="AR43" s="24">
        <v>12</v>
      </c>
      <c r="AS43" s="24">
        <v>-89.974338842225379</v>
      </c>
      <c r="AT43" s="24">
        <v>124.31769953083966</v>
      </c>
      <c r="AU43" s="24">
        <v>140</v>
      </c>
      <c r="AV43" s="24">
        <v>12.614696481951878</v>
      </c>
      <c r="AW43" s="24">
        <v>123.77638444119502</v>
      </c>
      <c r="AX43" s="24">
        <v>134</v>
      </c>
      <c r="AY43" s="24">
        <v>8.2597464814963324</v>
      </c>
      <c r="AZ43" s="24">
        <v>122.995341397182</v>
      </c>
      <c r="BA43" s="24">
        <v>142</v>
      </c>
      <c r="BB43" s="24">
        <v>15.451527177315857</v>
      </c>
      <c r="BC43" s="24">
        <v>115.7484041014433</v>
      </c>
      <c r="BD43" s="24">
        <v>123</v>
      </c>
      <c r="BE43" s="24">
        <v>6.2649640440841985</v>
      </c>
      <c r="BF43" s="24">
        <v>96.422389572299537</v>
      </c>
      <c r="BG43" s="24">
        <v>104</v>
      </c>
      <c r="BH43" s="24">
        <v>7.8587664766580092</v>
      </c>
      <c r="BI43" s="24">
        <v>86.174232165550876</v>
      </c>
      <c r="BJ43" s="24">
        <v>107</v>
      </c>
      <c r="BK43" s="24">
        <v>24.167047748612795</v>
      </c>
      <c r="BL43" s="24">
        <v>84.517503162956856</v>
      </c>
      <c r="BM43" s="24">
        <v>100</v>
      </c>
      <c r="BN43" s="24">
        <v>18.318686967351113</v>
      </c>
      <c r="BO43" s="24">
        <v>78.341924070882698</v>
      </c>
      <c r="BP43" s="24">
        <v>93</v>
      </c>
      <c r="BQ43" s="24">
        <v>18.710385407249987</v>
      </c>
      <c r="BR43" s="24">
        <v>76.340950871626745</v>
      </c>
      <c r="BS43" s="24">
        <v>100</v>
      </c>
      <c r="BT43" s="24">
        <v>30.991294787718569</v>
      </c>
      <c r="BU43" s="24">
        <v>77.334078702810999</v>
      </c>
      <c r="BV43" s="24">
        <v>106</v>
      </c>
      <c r="BW43" s="24">
        <v>37.067644404674375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76.186102957784954</v>
      </c>
      <c r="E44" s="24">
        <v>79</v>
      </c>
      <c r="F44" s="24">
        <v>3.6934518671656416</v>
      </c>
      <c r="G44" s="24">
        <v>76.112640577602861</v>
      </c>
      <c r="H44" s="24">
        <v>85</v>
      </c>
      <c r="I44" s="24">
        <v>11.676587955631067</v>
      </c>
      <c r="J44" s="24">
        <v>70.433922478390969</v>
      </c>
      <c r="K44" s="24">
        <v>80</v>
      </c>
      <c r="L44" s="24">
        <v>13.581633941434813</v>
      </c>
      <c r="M44" s="24">
        <v>72.904204744786711</v>
      </c>
      <c r="N44" s="24">
        <v>81</v>
      </c>
      <c r="O44" s="24">
        <v>11.104702785736388</v>
      </c>
      <c r="P44" s="24">
        <v>70.914749360861876</v>
      </c>
      <c r="Q44" s="24">
        <v>76</v>
      </c>
      <c r="R44" s="24">
        <v>7.1709350804597127</v>
      </c>
      <c r="S44" s="24">
        <v>73.490168654153209</v>
      </c>
      <c r="T44" s="24">
        <v>82</v>
      </c>
      <c r="U44" s="24">
        <v>11.579550709557214</v>
      </c>
      <c r="V44" s="25">
        <v>81.654595667314027</v>
      </c>
      <c r="W44" s="24">
        <v>87</v>
      </c>
      <c r="X44" s="24">
        <v>6.5463606659260138</v>
      </c>
      <c r="Y44" s="24">
        <v>86.286146414984501</v>
      </c>
      <c r="Z44" s="24">
        <v>101</v>
      </c>
      <c r="AA44" s="24">
        <v>17.052393919935547</v>
      </c>
      <c r="AB44" s="24">
        <v>96.307702742860812</v>
      </c>
      <c r="AC44" s="24">
        <v>105</v>
      </c>
      <c r="AD44" s="24">
        <v>9.0255472922528401</v>
      </c>
      <c r="AE44" s="24">
        <v>96.448854735578095</v>
      </c>
      <c r="AF44" s="24">
        <v>94</v>
      </c>
      <c r="AG44" s="24">
        <v>-2.5390189881381353</v>
      </c>
      <c r="AH44" s="24">
        <v>101.49591139663058</v>
      </c>
      <c r="AI44" s="24">
        <v>102</v>
      </c>
      <c r="AJ44" s="24">
        <v>0.49665902442072118</v>
      </c>
      <c r="AK44" s="24">
        <v>95.605669378518343</v>
      </c>
      <c r="AL44" s="24">
        <v>93</v>
      </c>
      <c r="AM44" s="24">
        <v>-2.7254339574801523</v>
      </c>
      <c r="AN44" s="24">
        <v>106.27594634565484</v>
      </c>
      <c r="AO44" s="24">
        <v>61</v>
      </c>
      <c r="AP44" s="24">
        <v>-42.602251875883653</v>
      </c>
      <c r="AQ44" s="24">
        <v>113.17895744672131</v>
      </c>
      <c r="AR44" s="24">
        <v>78</v>
      </c>
      <c r="AS44" s="24">
        <v>-31.082595422635617</v>
      </c>
      <c r="AT44" s="24">
        <v>86.446082455219639</v>
      </c>
      <c r="AU44" s="24">
        <v>94</v>
      </c>
      <c r="AV44" s="24">
        <v>8.7382994465867245</v>
      </c>
      <c r="AW44" s="24">
        <v>79.803195231823111</v>
      </c>
      <c r="AX44" s="24">
        <v>82</v>
      </c>
      <c r="AY44" s="24">
        <v>2.7527779580696161</v>
      </c>
      <c r="AZ44" s="24">
        <v>69.235788203711721</v>
      </c>
      <c r="BA44" s="24">
        <v>76</v>
      </c>
      <c r="BB44" s="24">
        <v>9.7698198746376814</v>
      </c>
      <c r="BC44" s="24">
        <v>60.668129046273734</v>
      </c>
      <c r="BD44" s="24">
        <v>80</v>
      </c>
      <c r="BE44" s="24">
        <v>31.864953242552051</v>
      </c>
      <c r="BF44" s="24">
        <v>61.710329326271705</v>
      </c>
      <c r="BG44" s="24">
        <v>78</v>
      </c>
      <c r="BH44" s="24">
        <v>26.3969919648336</v>
      </c>
      <c r="BI44" s="24">
        <v>71.013950580870642</v>
      </c>
      <c r="BJ44" s="24">
        <v>92</v>
      </c>
      <c r="BK44" s="24">
        <v>29.552009495979892</v>
      </c>
      <c r="BL44" s="24">
        <v>69.304352593624628</v>
      </c>
      <c r="BM44" s="24">
        <v>85</v>
      </c>
      <c r="BN44" s="24">
        <v>22.647419417376145</v>
      </c>
      <c r="BO44" s="24">
        <v>67.150220632185167</v>
      </c>
      <c r="BP44" s="24">
        <v>80</v>
      </c>
      <c r="BQ44" s="24">
        <v>19.135870659605729</v>
      </c>
      <c r="BR44" s="24">
        <v>56.849644266105017</v>
      </c>
      <c r="BS44" s="24">
        <v>74</v>
      </c>
      <c r="BT44" s="24">
        <v>30.16792093476721</v>
      </c>
      <c r="BU44" s="24">
        <v>56.1689624262522</v>
      </c>
      <c r="BV44" s="24">
        <v>86</v>
      </c>
      <c r="BW44" s="24">
        <v>53.109468797674275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272.795400913359</v>
      </c>
      <c r="E45" s="40">
        <v>292</v>
      </c>
      <c r="F45" s="40">
        <v>7.0399277342437534</v>
      </c>
      <c r="G45" s="40">
        <v>268.82336884855476</v>
      </c>
      <c r="H45" s="40">
        <v>301</v>
      </c>
      <c r="I45" s="40">
        <v>11.969432303920115</v>
      </c>
      <c r="J45" s="40">
        <v>276.00269622346224</v>
      </c>
      <c r="K45" s="40">
        <v>284</v>
      </c>
      <c r="L45" s="40">
        <v>2.8975455261722667</v>
      </c>
      <c r="M45" s="40">
        <v>271.13810978117306</v>
      </c>
      <c r="N45" s="40">
        <v>287</v>
      </c>
      <c r="O45" s="40">
        <v>5.8501146266854809</v>
      </c>
      <c r="P45" s="40">
        <v>269.6409655930446</v>
      </c>
      <c r="Q45" s="40">
        <v>289</v>
      </c>
      <c r="R45" s="40">
        <v>7.1795598136868453</v>
      </c>
      <c r="S45" s="40">
        <v>279.76371021751504</v>
      </c>
      <c r="T45" s="40">
        <v>299</v>
      </c>
      <c r="U45" s="40">
        <v>6.8759060163767591</v>
      </c>
      <c r="V45" s="40">
        <v>267.54910069715658</v>
      </c>
      <c r="W45" s="40">
        <v>307</v>
      </c>
      <c r="X45" s="40">
        <v>14.745293181717168</v>
      </c>
      <c r="Y45" s="40">
        <v>280.21639627836549</v>
      </c>
      <c r="Z45" s="40">
        <v>308</v>
      </c>
      <c r="AA45" s="40">
        <v>9.9150528272565541</v>
      </c>
      <c r="AB45" s="40">
        <v>286.34343761939863</v>
      </c>
      <c r="AC45" s="40">
        <v>322</v>
      </c>
      <c r="AD45" s="40">
        <v>12.452376306243584</v>
      </c>
      <c r="AE45" s="40">
        <v>293.65231665028688</v>
      </c>
      <c r="AF45" s="40">
        <v>297</v>
      </c>
      <c r="AG45" s="40">
        <v>1.1400159848559641</v>
      </c>
      <c r="AH45" s="40">
        <v>324.4541429892289</v>
      </c>
      <c r="AI45" s="40">
        <v>331</v>
      </c>
      <c r="AJ45" s="40">
        <v>2.0174983590788691</v>
      </c>
      <c r="AK45" s="40">
        <v>317.05887618542727</v>
      </c>
      <c r="AL45" s="40">
        <v>339</v>
      </c>
      <c r="AM45" s="40">
        <v>6.9202048775763609</v>
      </c>
      <c r="AN45" s="40">
        <v>345.04774962356788</v>
      </c>
      <c r="AO45" s="40">
        <v>283</v>
      </c>
      <c r="AP45" s="40">
        <v>-17.982366119257197</v>
      </c>
      <c r="AQ45" s="40">
        <v>342.18434746650547</v>
      </c>
      <c r="AR45" s="40">
        <v>203</v>
      </c>
      <c r="AS45" s="40">
        <v>-40.67525253478447</v>
      </c>
      <c r="AT45" s="40">
        <v>345.78432982087855</v>
      </c>
      <c r="AU45" s="40">
        <v>351</v>
      </c>
      <c r="AV45" s="40">
        <v>1.5083593238083521</v>
      </c>
      <c r="AW45" s="40">
        <v>328.98460075159733</v>
      </c>
      <c r="AX45" s="40">
        <v>354</v>
      </c>
      <c r="AY45" s="40">
        <v>7.6038207232960326</v>
      </c>
      <c r="AZ45" s="40">
        <v>340.47717022531174</v>
      </c>
      <c r="BA45" s="40">
        <v>373</v>
      </c>
      <c r="BB45" s="40">
        <v>9.5521323068933484</v>
      </c>
      <c r="BC45" s="40">
        <v>310.52502893421683</v>
      </c>
      <c r="BD45" s="40">
        <v>338</v>
      </c>
      <c r="BE45" s="40">
        <v>8.8479087048418243</v>
      </c>
      <c r="BF45" s="40">
        <v>256.09786670402752</v>
      </c>
      <c r="BG45" s="40">
        <v>307</v>
      </c>
      <c r="BH45" s="40">
        <v>19.876047368563249</v>
      </c>
      <c r="BI45" s="40">
        <v>242.56450535488398</v>
      </c>
      <c r="BJ45" s="40">
        <v>327</v>
      </c>
      <c r="BK45" s="40">
        <v>34.809501300110945</v>
      </c>
      <c r="BL45" s="40">
        <v>234.95865879302005</v>
      </c>
      <c r="BM45" s="40">
        <v>303</v>
      </c>
      <c r="BN45" s="40">
        <v>28.958856658659677</v>
      </c>
      <c r="BO45" s="40">
        <v>215.04058750068822</v>
      </c>
      <c r="BP45" s="40">
        <v>282</v>
      </c>
      <c r="BQ45" s="40">
        <v>31.138034581075296</v>
      </c>
      <c r="BR45" s="40">
        <v>208.71940823412842</v>
      </c>
      <c r="BS45" s="40">
        <v>274</v>
      </c>
      <c r="BT45" s="40">
        <v>31.276723289979756</v>
      </c>
      <c r="BU45" s="40">
        <v>227.11797850615019</v>
      </c>
      <c r="BV45" s="40">
        <v>307</v>
      </c>
      <c r="BW45" s="40">
        <v>35.17203790702402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642.75835876450083</v>
      </c>
      <c r="E46" s="33">
        <v>717.6</v>
      </c>
      <c r="F46" s="33">
        <v>11.64382231906848</v>
      </c>
      <c r="G46" s="33">
        <v>628.14965869238995</v>
      </c>
      <c r="H46" s="33">
        <v>719.5</v>
      </c>
      <c r="I46" s="33">
        <v>14.542767005202666</v>
      </c>
      <c r="J46" s="33">
        <v>625.54241210927387</v>
      </c>
      <c r="K46" s="33">
        <v>683.40000000000009</v>
      </c>
      <c r="L46" s="33">
        <v>9.2491870688088973</v>
      </c>
      <c r="M46" s="33">
        <v>623.83786941088965</v>
      </c>
      <c r="N46" s="33">
        <v>690.5</v>
      </c>
      <c r="O46" s="33">
        <v>10.685810185274832</v>
      </c>
      <c r="P46" s="33">
        <v>624.76690371620055</v>
      </c>
      <c r="Q46" s="33">
        <v>680.5</v>
      </c>
      <c r="R46" s="33">
        <v>8.9206223876923119</v>
      </c>
      <c r="S46" s="33">
        <v>663.63594012293834</v>
      </c>
      <c r="T46" s="33">
        <v>703.9</v>
      </c>
      <c r="U46" s="33">
        <v>6.0671909766675292</v>
      </c>
      <c r="V46" s="33">
        <v>676.10268853281173</v>
      </c>
      <c r="W46" s="33">
        <v>706.40000000000009</v>
      </c>
      <c r="X46" s="33">
        <v>4.4811700916225563</v>
      </c>
      <c r="Y46" s="33">
        <v>755.37178785117408</v>
      </c>
      <c r="Z46" s="33">
        <v>754.3</v>
      </c>
      <c r="AA46" s="33">
        <v>-0.1418887848887056</v>
      </c>
      <c r="AB46" s="33">
        <v>798.8526412554744</v>
      </c>
      <c r="AC46" s="33">
        <v>799.5</v>
      </c>
      <c r="AD46" s="33">
        <v>8.1036064862753332E-2</v>
      </c>
      <c r="AE46" s="33">
        <v>815.61607862344476</v>
      </c>
      <c r="AF46" s="33">
        <v>785.7</v>
      </c>
      <c r="AG46" s="33">
        <v>-3.667911828557322</v>
      </c>
      <c r="AH46" s="33">
        <v>869.54017229856174</v>
      </c>
      <c r="AI46" s="33">
        <v>816.5</v>
      </c>
      <c r="AJ46" s="33">
        <v>-6.0997954997702033</v>
      </c>
      <c r="AK46" s="33">
        <v>872.51813049945838</v>
      </c>
      <c r="AL46" s="33">
        <v>807</v>
      </c>
      <c r="AM46" s="33">
        <v>-7.5090852796323704</v>
      </c>
      <c r="AN46" s="33">
        <v>855.40111611494956</v>
      </c>
      <c r="AO46" s="33">
        <v>658.7</v>
      </c>
      <c r="AP46" s="33">
        <v>-22.995190491254473</v>
      </c>
      <c r="AQ46" s="33">
        <v>871.67887295758351</v>
      </c>
      <c r="AR46" s="33">
        <v>597.1</v>
      </c>
      <c r="AS46" s="33">
        <v>-31.50000320943246</v>
      </c>
      <c r="AT46" s="33">
        <v>843.19248246612005</v>
      </c>
      <c r="AU46" s="33">
        <v>770.4</v>
      </c>
      <c r="AV46" s="33">
        <v>-8.6329615099533239</v>
      </c>
      <c r="AW46" s="33">
        <v>823.38283228075284</v>
      </c>
      <c r="AX46" s="33">
        <v>772</v>
      </c>
      <c r="AY46" s="33">
        <v>-6.240454654419195</v>
      </c>
      <c r="AZ46" s="33">
        <v>795.53138580340544</v>
      </c>
      <c r="BA46" s="33">
        <v>790</v>
      </c>
      <c r="BB46" s="33">
        <v>-0.6953070491140092</v>
      </c>
      <c r="BC46" s="33">
        <v>753.85037569069334</v>
      </c>
      <c r="BD46" s="33">
        <v>761.3</v>
      </c>
      <c r="BE46" s="33">
        <v>0.98820993522502587</v>
      </c>
      <c r="BF46" s="33">
        <v>686.13897011222889</v>
      </c>
      <c r="BG46" s="33">
        <v>732.3</v>
      </c>
      <c r="BH46" s="33">
        <v>6.7276502135158855</v>
      </c>
      <c r="BI46" s="33">
        <v>699.34987475354501</v>
      </c>
      <c r="BJ46" s="33">
        <v>803.3</v>
      </c>
      <c r="BK46" s="33">
        <v>14.863822672891388</v>
      </c>
      <c r="BL46" s="33">
        <v>675.04541123809827</v>
      </c>
      <c r="BM46" s="33">
        <v>745.3</v>
      </c>
      <c r="BN46" s="33">
        <v>10.407387057568172</v>
      </c>
      <c r="BO46" s="33">
        <v>614.79131519368957</v>
      </c>
      <c r="BP46" s="33">
        <v>703.5</v>
      </c>
      <c r="BQ46" s="33">
        <v>14.429072534696235</v>
      </c>
      <c r="BR46" s="33">
        <v>580.71291923144781</v>
      </c>
      <c r="BS46" s="33">
        <v>666.2</v>
      </c>
      <c r="BT46" s="33">
        <v>14.721057158792203</v>
      </c>
      <c r="BU46" s="33">
        <v>585.40940824816641</v>
      </c>
      <c r="BV46" s="33">
        <v>697.2</v>
      </c>
      <c r="BW46" s="33">
        <v>19.096138561620695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66.355638060006257</v>
      </c>
      <c r="E47" s="24">
        <v>86</v>
      </c>
      <c r="F47" s="24">
        <v>29.604661358585826</v>
      </c>
      <c r="G47" s="24">
        <v>63.967006442879004</v>
      </c>
      <c r="H47" s="24">
        <v>90</v>
      </c>
      <c r="I47" s="24">
        <v>40.69753300143541</v>
      </c>
      <c r="J47" s="24">
        <v>62.243931492531544</v>
      </c>
      <c r="K47" s="24">
        <v>84</v>
      </c>
      <c r="L47" s="24">
        <v>34.952915064625856</v>
      </c>
      <c r="M47" s="24">
        <v>60.616979226002442</v>
      </c>
      <c r="N47" s="24">
        <v>76</v>
      </c>
      <c r="O47" s="24">
        <v>25.377412352806278</v>
      </c>
      <c r="P47" s="24">
        <v>61.019668054695103</v>
      </c>
      <c r="Q47" s="24">
        <v>88</v>
      </c>
      <c r="R47" s="24">
        <v>44.215795997318473</v>
      </c>
      <c r="S47" s="24">
        <v>66.809244231048368</v>
      </c>
      <c r="T47" s="24">
        <v>91</v>
      </c>
      <c r="U47" s="24">
        <v>36.208695439349732</v>
      </c>
      <c r="V47" s="25">
        <v>69.493272908352353</v>
      </c>
      <c r="W47" s="24">
        <v>87</v>
      </c>
      <c r="X47" s="24">
        <v>25.191973782463084</v>
      </c>
      <c r="Y47" s="24">
        <v>73.471372194937302</v>
      </c>
      <c r="Z47" s="24">
        <v>88</v>
      </c>
      <c r="AA47" s="24">
        <v>19.774542615747993</v>
      </c>
      <c r="AB47" s="24">
        <v>82.54945949388069</v>
      </c>
      <c r="AC47" s="24">
        <v>93</v>
      </c>
      <c r="AD47" s="24">
        <v>12.659732201994608</v>
      </c>
      <c r="AE47" s="24">
        <v>89.559650825893939</v>
      </c>
      <c r="AF47" s="24">
        <v>93</v>
      </c>
      <c r="AG47" s="24">
        <v>3.8414053006907984</v>
      </c>
      <c r="AH47" s="24">
        <v>99</v>
      </c>
      <c r="AI47" s="24">
        <v>113</v>
      </c>
      <c r="AJ47" s="24">
        <v>14.14141414141414</v>
      </c>
      <c r="AK47" s="24">
        <v>98</v>
      </c>
      <c r="AL47" s="24">
        <v>125</v>
      </c>
      <c r="AM47" s="24">
        <v>27.551020408163261</v>
      </c>
      <c r="AN47" s="24">
        <v>97.352011919683832</v>
      </c>
      <c r="AO47" s="24">
        <v>95</v>
      </c>
      <c r="AP47" s="24">
        <v>-2.4159869665808862</v>
      </c>
      <c r="AQ47" s="24">
        <v>89.566081432657143</v>
      </c>
      <c r="AR47" s="24">
        <v>98</v>
      </c>
      <c r="AS47" s="24">
        <v>9.4164201809857495</v>
      </c>
      <c r="AT47" s="24">
        <v>90.562562572134851</v>
      </c>
      <c r="AU47" s="24">
        <v>97</v>
      </c>
      <c r="AV47" s="24">
        <v>7.1082765825421559</v>
      </c>
      <c r="AW47" s="24">
        <v>78.988876913131037</v>
      </c>
      <c r="AX47" s="24">
        <v>93</v>
      </c>
      <c r="AY47" s="24">
        <v>17.738096342701347</v>
      </c>
      <c r="AZ47" s="24">
        <v>72.493942942709921</v>
      </c>
      <c r="BA47" s="24">
        <v>91</v>
      </c>
      <c r="BB47" s="24">
        <v>25.52772867095246</v>
      </c>
      <c r="BC47" s="24">
        <v>67.054247893249908</v>
      </c>
      <c r="BD47" s="24">
        <v>95</v>
      </c>
      <c r="BE47" s="24">
        <v>41.676333692146713</v>
      </c>
      <c r="BF47" s="24">
        <v>65.567224909163684</v>
      </c>
      <c r="BG47" s="24">
        <v>80</v>
      </c>
      <c r="BH47" s="24">
        <v>22.012179272237567</v>
      </c>
      <c r="BI47" s="24">
        <v>68.620221909605334</v>
      </c>
      <c r="BJ47" s="24">
        <v>82</v>
      </c>
      <c r="BK47" s="24">
        <v>19.498301984537576</v>
      </c>
      <c r="BL47" s="24">
        <v>68.459177561995062</v>
      </c>
      <c r="BM47" s="24">
        <v>82</v>
      </c>
      <c r="BN47" s="24">
        <v>19.779411497812223</v>
      </c>
      <c r="BO47" s="24">
        <v>55.958517193487644</v>
      </c>
      <c r="BP47" s="24">
        <v>80</v>
      </c>
      <c r="BQ47" s="24">
        <v>42.963044791526862</v>
      </c>
      <c r="BR47" s="24">
        <v>60.098195367025305</v>
      </c>
      <c r="BS47" s="24">
        <v>82</v>
      </c>
      <c r="BT47" s="24">
        <v>36.4433648950993</v>
      </c>
      <c r="BU47" s="24">
        <v>56.1689624262522</v>
      </c>
      <c r="BV47" s="24">
        <v>90</v>
      </c>
      <c r="BW47" s="24">
        <v>60.230839439426568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44.237092040004171</v>
      </c>
      <c r="E48" s="24">
        <v>45</v>
      </c>
      <c r="F48" s="24">
        <v>1.7245888570295747</v>
      </c>
      <c r="G48" s="24">
        <v>43.724282885005906</v>
      </c>
      <c r="H48" s="24">
        <v>43</v>
      </c>
      <c r="I48" s="24">
        <v>-1.6564774473506101</v>
      </c>
      <c r="J48" s="24">
        <v>39.311956732125189</v>
      </c>
      <c r="K48" s="24">
        <v>41</v>
      </c>
      <c r="L48" s="24">
        <v>4.293969082682076</v>
      </c>
      <c r="M48" s="24">
        <v>44.234011867623401</v>
      </c>
      <c r="N48" s="24">
        <v>41</v>
      </c>
      <c r="O48" s="24">
        <v>-7.3111430120822956</v>
      </c>
      <c r="P48" s="24">
        <v>61.844258163542335</v>
      </c>
      <c r="Q48" s="24">
        <v>42</v>
      </c>
      <c r="R48" s="24">
        <v>-32.087470612171849</v>
      </c>
      <c r="S48" s="24">
        <v>71.819937548376998</v>
      </c>
      <c r="T48" s="24">
        <v>51</v>
      </c>
      <c r="U48" s="24">
        <v>-28.989077767371978</v>
      </c>
      <c r="V48" s="25">
        <v>71.230604731061163</v>
      </c>
      <c r="W48" s="24">
        <v>53</v>
      </c>
      <c r="X48" s="24">
        <v>-25.593780650736825</v>
      </c>
      <c r="Y48" s="24">
        <v>76.888645320283217</v>
      </c>
      <c r="Z48" s="24">
        <v>66</v>
      </c>
      <c r="AA48" s="24">
        <v>-14.161577792047266</v>
      </c>
      <c r="AB48" s="24">
        <v>86.848910509186979</v>
      </c>
      <c r="AC48" s="24">
        <v>76</v>
      </c>
      <c r="AD48" s="24">
        <v>-12.491705935723129</v>
      </c>
      <c r="AE48" s="24">
        <v>89.559650825893939</v>
      </c>
      <c r="AF48" s="24">
        <v>80</v>
      </c>
      <c r="AG48" s="24">
        <v>-10.674059956395011</v>
      </c>
      <c r="AH48" s="24">
        <v>93.176574396906759</v>
      </c>
      <c r="AI48" s="24">
        <v>90</v>
      </c>
      <c r="AJ48" s="24">
        <v>-3.4091985216964722</v>
      </c>
      <c r="AK48" s="24">
        <v>101.37497701342893</v>
      </c>
      <c r="AL48" s="24">
        <v>86</v>
      </c>
      <c r="AM48" s="24">
        <v>-15.166441923229479</v>
      </c>
      <c r="AN48" s="24">
        <v>90.861877791704899</v>
      </c>
      <c r="AO48" s="24">
        <v>77</v>
      </c>
      <c r="AP48" s="24">
        <v>-15.255988681504443</v>
      </c>
      <c r="AQ48" s="24">
        <v>74.095576457925461</v>
      </c>
      <c r="AR48" s="24">
        <v>63</v>
      </c>
      <c r="AS48" s="24">
        <v>-14.97468133502678</v>
      </c>
      <c r="AT48" s="24">
        <v>72.450050057707884</v>
      </c>
      <c r="AU48" s="24">
        <v>59</v>
      </c>
      <c r="AV48" s="24">
        <v>-18.564583526159961</v>
      </c>
      <c r="AW48" s="24">
        <v>55.373645671060927</v>
      </c>
      <c r="AX48" s="24">
        <v>41</v>
      </c>
      <c r="AY48" s="24">
        <v>-25.957557059626296</v>
      </c>
      <c r="AZ48" s="24">
        <v>53.759553193470282</v>
      </c>
      <c r="BA48" s="24">
        <v>41</v>
      </c>
      <c r="BB48" s="24">
        <v>-23.734485194754328</v>
      </c>
      <c r="BC48" s="24">
        <v>41.509772505345182</v>
      </c>
      <c r="BD48" s="24">
        <v>36</v>
      </c>
      <c r="BE48" s="24">
        <v>-13.273434598167681</v>
      </c>
      <c r="BF48" s="24">
        <v>50.911021694174153</v>
      </c>
      <c r="BG48" s="24">
        <v>37</v>
      </c>
      <c r="BH48" s="24">
        <v>-27.324184884244858</v>
      </c>
      <c r="BI48" s="24">
        <v>39.097568297333268</v>
      </c>
      <c r="BJ48" s="24">
        <v>48</v>
      </c>
      <c r="BK48" s="24">
        <v>22.769783621744939</v>
      </c>
      <c r="BL48" s="24">
        <v>38.032876423330585</v>
      </c>
      <c r="BM48" s="24">
        <v>47</v>
      </c>
      <c r="BN48" s="24">
        <v>23.577295277011164</v>
      </c>
      <c r="BO48" s="24">
        <v>30.377480762179005</v>
      </c>
      <c r="BP48" s="24">
        <v>44</v>
      </c>
      <c r="BQ48" s="24">
        <v>44.844137486152228</v>
      </c>
      <c r="BR48" s="24">
        <v>31.673373233972796</v>
      </c>
      <c r="BS48" s="24">
        <v>52</v>
      </c>
      <c r="BT48" s="24">
        <v>64.175756133940624</v>
      </c>
      <c r="BU48" s="24">
        <v>25.235330945127799</v>
      </c>
      <c r="BV48" s="24">
        <v>54</v>
      </c>
      <c r="BW48" s="24">
        <v>113.98570170297613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37.683448774818366</v>
      </c>
      <c r="E49" s="24">
        <v>61</v>
      </c>
      <c r="F49" s="24">
        <v>61.874780529012284</v>
      </c>
      <c r="G49" s="24">
        <v>35.627193461856663</v>
      </c>
      <c r="H49" s="24">
        <v>59</v>
      </c>
      <c r="I49" s="24">
        <v>65.603838717093538</v>
      </c>
      <c r="J49" s="24">
        <v>31.121965746265772</v>
      </c>
      <c r="K49" s="24">
        <v>54</v>
      </c>
      <c r="L49" s="24">
        <v>73.510890797376106</v>
      </c>
      <c r="M49" s="24">
        <v>37.680824924271789</v>
      </c>
      <c r="N49" s="24">
        <v>59</v>
      </c>
      <c r="O49" s="24">
        <v>56.5783130241282</v>
      </c>
      <c r="P49" s="24">
        <v>35.457374680430938</v>
      </c>
      <c r="Q49" s="24">
        <v>63</v>
      </c>
      <c r="R49" s="24">
        <v>77.678129212341105</v>
      </c>
      <c r="S49" s="24">
        <v>35.909968774188499</v>
      </c>
      <c r="T49" s="24">
        <v>62</v>
      </c>
      <c r="U49" s="24">
        <v>72.654006996977927</v>
      </c>
      <c r="V49" s="25">
        <v>27.797309163340941</v>
      </c>
      <c r="W49" s="24">
        <v>53</v>
      </c>
      <c r="X49" s="24">
        <v>90.665937082486877</v>
      </c>
      <c r="Y49" s="24">
        <v>39.298640941478091</v>
      </c>
      <c r="Z49" s="24">
        <v>52</v>
      </c>
      <c r="AA49" s="24">
        <v>32.32009747470974</v>
      </c>
      <c r="AB49" s="24">
        <v>47.293961168369144</v>
      </c>
      <c r="AC49" s="24">
        <v>62</v>
      </c>
      <c r="AD49" s="24">
        <v>31.09496110777555</v>
      </c>
      <c r="AE49" s="24">
        <v>46.502126390368005</v>
      </c>
      <c r="AF49" s="24">
        <v>62</v>
      </c>
      <c r="AG49" s="24">
        <v>33.327236435454857</v>
      </c>
      <c r="AH49" s="24">
        <v>54.907624198177196</v>
      </c>
      <c r="AI49" s="24">
        <v>76</v>
      </c>
      <c r="AJ49" s="24">
        <v>38.414293296855163</v>
      </c>
      <c r="AK49" s="24">
        <v>59.34144995908035</v>
      </c>
      <c r="AL49" s="24">
        <v>81</v>
      </c>
      <c r="AM49" s="24">
        <v>36.49818138224559</v>
      </c>
      <c r="AN49" s="24">
        <v>44.61967212985509</v>
      </c>
      <c r="AO49" s="24">
        <v>63</v>
      </c>
      <c r="AP49" s="24">
        <v>41.193327948832248</v>
      </c>
      <c r="AQ49" s="24">
        <v>44.783040716328571</v>
      </c>
      <c r="AR49" s="24">
        <v>83</v>
      </c>
      <c r="AS49" s="24">
        <v>85.338017857588113</v>
      </c>
      <c r="AT49" s="24">
        <v>47.751169356216558</v>
      </c>
      <c r="AU49" s="24">
        <v>80</v>
      </c>
      <c r="AV49" s="24">
        <v>67.535164224381617</v>
      </c>
      <c r="AW49" s="24">
        <v>51.302054077600573</v>
      </c>
      <c r="AX49" s="24">
        <v>71</v>
      </c>
      <c r="AY49" s="24">
        <v>38.396018008565299</v>
      </c>
      <c r="AZ49" s="24">
        <v>38.283318183228836</v>
      </c>
      <c r="BA49" s="24">
        <v>41</v>
      </c>
      <c r="BB49" s="24">
        <v>7.0962548328981798</v>
      </c>
      <c r="BC49" s="24">
        <v>32.728859090752934</v>
      </c>
      <c r="BD49" s="24">
        <v>39</v>
      </c>
      <c r="BE49" s="24">
        <v>19.160890674062287</v>
      </c>
      <c r="BF49" s="24">
        <v>34.712060246027832</v>
      </c>
      <c r="BG49" s="24">
        <v>34</v>
      </c>
      <c r="BH49" s="24">
        <v>-2.0513338620092836</v>
      </c>
      <c r="BI49" s="24">
        <v>37.501749183156406</v>
      </c>
      <c r="BJ49" s="24">
        <v>54</v>
      </c>
      <c r="BK49" s="24">
        <v>43.993283449972097</v>
      </c>
      <c r="BL49" s="24">
        <v>35.49735132844188</v>
      </c>
      <c r="BM49" s="24">
        <v>50</v>
      </c>
      <c r="BN49" s="24">
        <v>40.855579723037039</v>
      </c>
      <c r="BO49" s="24">
        <v>33.575110316092584</v>
      </c>
      <c r="BP49" s="24">
        <v>46</v>
      </c>
      <c r="BQ49" s="24">
        <v>37.006251258546584</v>
      </c>
      <c r="BR49" s="24">
        <v>34.921924334893085</v>
      </c>
      <c r="BS49" s="24">
        <v>47</v>
      </c>
      <c r="BT49" s="24">
        <v>34.585939621428061</v>
      </c>
      <c r="BU49" s="24">
        <v>39.074060818262403</v>
      </c>
      <c r="BV49" s="24">
        <v>58</v>
      </c>
      <c r="BW49" s="24">
        <v>48.436069314024323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28.672189285187887</v>
      </c>
      <c r="E50" s="24">
        <v>35</v>
      </c>
      <c r="F50" s="24">
        <v>22.069506628435498</v>
      </c>
      <c r="G50" s="24">
        <v>33.198066634911889</v>
      </c>
      <c r="H50" s="24">
        <v>37</v>
      </c>
      <c r="I50" s="24">
        <v>11.452273431760347</v>
      </c>
      <c r="J50" s="24">
        <v>29.48396754909389</v>
      </c>
      <c r="K50" s="24">
        <v>20</v>
      </c>
      <c r="L50" s="24">
        <v>-32.166524173865312</v>
      </c>
      <c r="M50" s="24">
        <v>28.670192877163316</v>
      </c>
      <c r="N50" s="24">
        <v>30</v>
      </c>
      <c r="O50" s="24">
        <v>4.6382915124924589</v>
      </c>
      <c r="P50" s="24">
        <v>29.685243918500319</v>
      </c>
      <c r="Q50" s="24">
        <v>30</v>
      </c>
      <c r="R50" s="24">
        <v>1.0603115890299954</v>
      </c>
      <c r="S50" s="24">
        <v>29.229044351083662</v>
      </c>
      <c r="T50" s="24">
        <v>31</v>
      </c>
      <c r="U50" s="24">
        <v>6.0588900124292993</v>
      </c>
      <c r="V50" s="25">
        <v>31.271972808758562</v>
      </c>
      <c r="W50" s="24">
        <v>29</v>
      </c>
      <c r="X50" s="24">
        <v>-7.2652046055829089</v>
      </c>
      <c r="Y50" s="24">
        <v>48.696142036179374</v>
      </c>
      <c r="Z50" s="24">
        <v>48</v>
      </c>
      <c r="AA50" s="24">
        <v>-1.4295630147911251</v>
      </c>
      <c r="AB50" s="24">
        <v>70.510996651023092</v>
      </c>
      <c r="AC50" s="24">
        <v>61</v>
      </c>
      <c r="AD50" s="24">
        <v>-13.488671416879045</v>
      </c>
      <c r="AE50" s="24">
        <v>79.225844961367713</v>
      </c>
      <c r="AF50" s="24">
        <v>82</v>
      </c>
      <c r="AG50" s="24">
        <v>3.5015783548727399</v>
      </c>
      <c r="AH50" s="24">
        <v>94.00850809687914</v>
      </c>
      <c r="AI50" s="24">
        <v>114</v>
      </c>
      <c r="AJ50" s="24">
        <v>21.265619791050096</v>
      </c>
      <c r="AK50" s="24">
        <v>95</v>
      </c>
      <c r="AL50" s="24">
        <v>106</v>
      </c>
      <c r="AM50" s="24">
        <v>11.578947368421053</v>
      </c>
      <c r="AN50" s="24">
        <v>94.106944855694366</v>
      </c>
      <c r="AO50" s="24">
        <v>92</v>
      </c>
      <c r="AP50" s="24">
        <v>-2.2388834946509002</v>
      </c>
      <c r="AQ50" s="24">
        <v>87.123370120857416</v>
      </c>
      <c r="AR50" s="24">
        <v>108</v>
      </c>
      <c r="AS50" s="24">
        <v>23.962146838652536</v>
      </c>
      <c r="AT50" s="24">
        <v>71.626754034324847</v>
      </c>
      <c r="AU50" s="24">
        <v>116</v>
      </c>
      <c r="AV50" s="24">
        <v>61.95065875023554</v>
      </c>
      <c r="AW50" s="24">
        <v>79.803195231823111</v>
      </c>
      <c r="AX50" s="24">
        <v>70</v>
      </c>
      <c r="AY50" s="24">
        <v>-12.284213938233254</v>
      </c>
      <c r="AZ50" s="24">
        <v>90.413794007200011</v>
      </c>
      <c r="BA50" s="24">
        <v>55</v>
      </c>
      <c r="BB50" s="24">
        <v>-39.168574215987292</v>
      </c>
      <c r="BC50" s="24">
        <v>63.861188469761821</v>
      </c>
      <c r="BD50" s="24">
        <v>46</v>
      </c>
      <c r="BE50" s="24">
        <v>-27.968769291255935</v>
      </c>
      <c r="BF50" s="24">
        <v>23.912752613930284</v>
      </c>
      <c r="BG50" s="24">
        <v>31</v>
      </c>
      <c r="BH50" s="24">
        <v>29.637940476752423</v>
      </c>
      <c r="BI50" s="24">
        <v>30.320563169360497</v>
      </c>
      <c r="BJ50" s="24">
        <v>36</v>
      </c>
      <c r="BK50" s="24">
        <v>18.73130389734542</v>
      </c>
      <c r="BL50" s="24">
        <v>29.581126107034901</v>
      </c>
      <c r="BM50" s="24">
        <v>34</v>
      </c>
      <c r="BN50" s="24">
        <v>14.938153053998221</v>
      </c>
      <c r="BO50" s="24">
        <v>25.581036431308636</v>
      </c>
      <c r="BP50" s="24">
        <v>31</v>
      </c>
      <c r="BQ50" s="24">
        <v>21.183518436567699</v>
      </c>
      <c r="BR50" s="24">
        <v>29.236959908282579</v>
      </c>
      <c r="BS50" s="24">
        <v>33</v>
      </c>
      <c r="BT50" s="24">
        <v>12.870832342084187</v>
      </c>
      <c r="BU50" s="24">
        <v>25.235330945127799</v>
      </c>
      <c r="BV50" s="24">
        <v>34</v>
      </c>
      <c r="BW50" s="24">
        <v>34.731738109281267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23.756956836298535</v>
      </c>
      <c r="E51" s="24">
        <v>59</v>
      </c>
      <c r="F51" s="24">
        <v>148.348306588886</v>
      </c>
      <c r="G51" s="24">
        <v>24.291268269447723</v>
      </c>
      <c r="H51" s="24">
        <v>63</v>
      </c>
      <c r="I51" s="24">
        <v>159.35245249931259</v>
      </c>
      <c r="J51" s="24">
        <v>23.750973858992303</v>
      </c>
      <c r="K51" s="24">
        <v>58</v>
      </c>
      <c r="L51" s="24">
        <v>144.20051297408486</v>
      </c>
      <c r="M51" s="24">
        <v>28.670192877163316</v>
      </c>
      <c r="N51" s="24">
        <v>59</v>
      </c>
      <c r="O51" s="24">
        <v>105.78863997456851</v>
      </c>
      <c r="P51" s="24">
        <v>28.860653809653087</v>
      </c>
      <c r="Q51" s="24">
        <v>68</v>
      </c>
      <c r="R51" s="24">
        <v>135.61489787613851</v>
      </c>
      <c r="S51" s="24">
        <v>26.723697692419346</v>
      </c>
      <c r="T51" s="24">
        <v>67</v>
      </c>
      <c r="U51" s="24">
        <v>150.71380753946241</v>
      </c>
      <c r="V51" s="25">
        <v>23.453979606568922</v>
      </c>
      <c r="W51" s="24">
        <v>55</v>
      </c>
      <c r="X51" s="24">
        <v>134.50178145714665</v>
      </c>
      <c r="Y51" s="24">
        <v>23.920911877421446</v>
      </c>
      <c r="Z51" s="24">
        <v>55</v>
      </c>
      <c r="AA51" s="24">
        <v>129.92434519987339</v>
      </c>
      <c r="AB51" s="24">
        <v>27.51648649796023</v>
      </c>
      <c r="AC51" s="24">
        <v>67</v>
      </c>
      <c r="AD51" s="24">
        <v>143.49038895269803</v>
      </c>
      <c r="AE51" s="24">
        <v>28.417966127447116</v>
      </c>
      <c r="AF51" s="24">
        <v>88</v>
      </c>
      <c r="AG51" s="24">
        <v>209.66325881783061</v>
      </c>
      <c r="AH51" s="24">
        <v>23.29414359922669</v>
      </c>
      <c r="AI51" s="24">
        <v>87</v>
      </c>
      <c r="AJ51" s="24">
        <v>273.48443238277366</v>
      </c>
      <c r="AK51" s="24">
        <v>22.25304373465513</v>
      </c>
      <c r="AL51" s="24">
        <v>88</v>
      </c>
      <c r="AM51" s="24">
        <v>295.4515213707856</v>
      </c>
      <c r="AN51" s="24">
        <v>16.225335319947305</v>
      </c>
      <c r="AO51" s="24">
        <v>65</v>
      </c>
      <c r="AP51" s="24">
        <v>300.60805350561532</v>
      </c>
      <c r="AQ51" s="24">
        <v>19.541690494397926</v>
      </c>
      <c r="AR51" s="24">
        <v>60</v>
      </c>
      <c r="AS51" s="24">
        <v>207.0358729568477</v>
      </c>
      <c r="AT51" s="24">
        <v>18.935808537810015</v>
      </c>
      <c r="AU51" s="24">
        <v>57</v>
      </c>
      <c r="AV51" s="24">
        <v>201.01698528576389</v>
      </c>
      <c r="AW51" s="24">
        <v>22.800912923378029</v>
      </c>
      <c r="AX51" s="24">
        <v>46</v>
      </c>
      <c r="AY51" s="24">
        <v>101.74630794206354</v>
      </c>
      <c r="AZ51" s="24">
        <v>11.403541586493695</v>
      </c>
      <c r="BA51" s="24">
        <v>29</v>
      </c>
      <c r="BB51" s="24">
        <v>154.30696051784011</v>
      </c>
      <c r="BC51" s="24">
        <v>11</v>
      </c>
      <c r="BD51" s="24">
        <v>24</v>
      </c>
      <c r="BE51" s="24">
        <v>118.18181818181819</v>
      </c>
      <c r="BF51" s="24">
        <v>10.799307632097548</v>
      </c>
      <c r="BG51" s="24">
        <v>23</v>
      </c>
      <c r="BH51" s="24">
        <v>112.97661649752182</v>
      </c>
      <c r="BI51" s="24">
        <v>20.745648484299288</v>
      </c>
      <c r="BJ51" s="24">
        <v>30</v>
      </c>
      <c r="BK51" s="24">
        <v>44.608639362151472</v>
      </c>
      <c r="BL51" s="24">
        <v>16.903500632591371</v>
      </c>
      <c r="BM51" s="24">
        <v>28</v>
      </c>
      <c r="BN51" s="24">
        <v>65.646161754291569</v>
      </c>
      <c r="BO51" s="24">
        <v>14.389332992611109</v>
      </c>
      <c r="BP51" s="24">
        <v>27</v>
      </c>
      <c r="BQ51" s="24">
        <v>87.638996288878985</v>
      </c>
      <c r="BR51" s="24">
        <v>21.115582155981862</v>
      </c>
      <c r="BS51" s="24">
        <v>40</v>
      </c>
      <c r="BT51" s="24">
        <v>89.433564769931507</v>
      </c>
      <c r="BU51" s="24">
        <v>23.607245077700199</v>
      </c>
      <c r="BV51" s="24">
        <v>64</v>
      </c>
      <c r="BW51" s="24">
        <v>171.10321339636312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12.28808112222338</v>
      </c>
      <c r="E52" s="24">
        <v>19</v>
      </c>
      <c r="F52" s="24">
        <v>54.621375062684962</v>
      </c>
      <c r="G52" s="24">
        <v>11.335925192408936</v>
      </c>
      <c r="H52" s="24">
        <v>19</v>
      </c>
      <c r="I52" s="24">
        <v>67.608727805678228</v>
      </c>
      <c r="J52" s="24">
        <v>12.284986478789122</v>
      </c>
      <c r="K52" s="24">
        <v>19</v>
      </c>
      <c r="L52" s="24">
        <v>54.660324883587073</v>
      </c>
      <c r="M52" s="24">
        <v>12.287225518784279</v>
      </c>
      <c r="N52" s="24">
        <v>19</v>
      </c>
      <c r="O52" s="24">
        <v>54.632141901794405</v>
      </c>
      <c r="P52" s="24">
        <v>11.544261523861236</v>
      </c>
      <c r="Q52" s="24">
        <v>19</v>
      </c>
      <c r="R52" s="24">
        <v>64.583936016420267</v>
      </c>
      <c r="S52" s="24">
        <v>12.52673329332157</v>
      </c>
      <c r="T52" s="24">
        <v>19</v>
      </c>
      <c r="U52" s="24">
        <v>51.675616899495658</v>
      </c>
      <c r="V52" s="25">
        <v>12.161322758961663</v>
      </c>
      <c r="W52" s="24">
        <v>19</v>
      </c>
      <c r="X52" s="24">
        <v>56.233005048722383</v>
      </c>
      <c r="Y52" s="24">
        <v>15.377729064056645</v>
      </c>
      <c r="Z52" s="24">
        <v>19</v>
      </c>
      <c r="AA52" s="24">
        <v>23.555304693265288</v>
      </c>
      <c r="AB52" s="24">
        <v>18.0576942642864</v>
      </c>
      <c r="AC52" s="24">
        <v>19</v>
      </c>
      <c r="AD52" s="24">
        <v>5.2183059582376723</v>
      </c>
      <c r="AE52" s="24">
        <v>8.6115048871051858</v>
      </c>
      <c r="AF52" s="24">
        <v>0</v>
      </c>
      <c r="AG52" s="24">
        <v>-100</v>
      </c>
      <c r="AH52" s="24">
        <v>8.3193369997238165</v>
      </c>
      <c r="AI52" s="24">
        <v>0</v>
      </c>
      <c r="AJ52" s="24">
        <v>-100</v>
      </c>
      <c r="AK52" s="24">
        <v>8.2418680498722701</v>
      </c>
      <c r="AL52" s="24">
        <v>0</v>
      </c>
      <c r="AM52" s="24">
        <v>-100</v>
      </c>
      <c r="AN52" s="24">
        <v>9.7352011919683825</v>
      </c>
      <c r="AO52" s="24">
        <v>0</v>
      </c>
      <c r="AP52" s="24">
        <v>-100</v>
      </c>
      <c r="AQ52" s="24">
        <v>9.7708452471989631</v>
      </c>
      <c r="AR52" s="24">
        <v>0</v>
      </c>
      <c r="AS52" s="24">
        <v>-100</v>
      </c>
      <c r="AT52" s="24">
        <v>11.526144327362617</v>
      </c>
      <c r="AU52" s="24">
        <v>0</v>
      </c>
      <c r="AV52" s="24">
        <v>-100</v>
      </c>
      <c r="AW52" s="24">
        <v>13.02909309907316</v>
      </c>
      <c r="AX52" s="24">
        <v>19</v>
      </c>
      <c r="AY52" s="24">
        <v>45.827494327687226</v>
      </c>
      <c r="AZ52" s="24">
        <v>9.7744642169945966</v>
      </c>
      <c r="BA52" s="24">
        <v>19</v>
      </c>
      <c r="BB52" s="24">
        <v>94.38405602800421</v>
      </c>
      <c r="BC52" s="24">
        <v>7.9826485587202276</v>
      </c>
      <c r="BD52" s="24">
        <v>19</v>
      </c>
      <c r="BE52" s="24">
        <v>138.01624060280645</v>
      </c>
      <c r="BF52" s="24">
        <v>7.7137911657839631</v>
      </c>
      <c r="BG52" s="24">
        <v>19</v>
      </c>
      <c r="BH52" s="24">
        <v>146.31208690582957</v>
      </c>
      <c r="BI52" s="24">
        <v>9.5749146850612092</v>
      </c>
      <c r="BJ52" s="24">
        <v>19</v>
      </c>
      <c r="BK52" s="24">
        <v>98.435188458063422</v>
      </c>
      <c r="BL52" s="24">
        <v>11.832450442813961</v>
      </c>
      <c r="BM52" s="24">
        <v>19</v>
      </c>
      <c r="BN52" s="24">
        <v>60.57536088426221</v>
      </c>
      <c r="BO52" s="24">
        <v>14.389332992611109</v>
      </c>
      <c r="BP52" s="24">
        <v>19</v>
      </c>
      <c r="BQ52" s="24">
        <v>32.042256647729658</v>
      </c>
      <c r="BR52" s="24">
        <v>12.994204403681147</v>
      </c>
      <c r="BS52" s="24">
        <v>19</v>
      </c>
      <c r="BT52" s="24">
        <v>46.219032806790864</v>
      </c>
      <c r="BU52" s="24">
        <v>12.210644005707</v>
      </c>
      <c r="BV52" s="24">
        <v>19</v>
      </c>
      <c r="BW52" s="24">
        <v>55.601948522287579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1.6384108162964506</v>
      </c>
      <c r="E53" s="24">
        <v>1</v>
      </c>
      <c r="F53" s="24">
        <v>-38.965246685782247</v>
      </c>
      <c r="G53" s="24">
        <v>1.6194178846298481</v>
      </c>
      <c r="H53" s="24">
        <v>0.9</v>
      </c>
      <c r="I53" s="24">
        <v>-44.424474464433011</v>
      </c>
      <c r="J53" s="24">
        <v>1.6379981971718829</v>
      </c>
      <c r="K53" s="24">
        <v>0.8</v>
      </c>
      <c r="L53" s="24">
        <v>-51.159897405183031</v>
      </c>
      <c r="M53" s="24">
        <v>1.6382967358379039</v>
      </c>
      <c r="N53" s="24">
        <v>0.8</v>
      </c>
      <c r="O53" s="24">
        <v>-51.16879729417019</v>
      </c>
      <c r="P53" s="24">
        <v>1.6491802176944623</v>
      </c>
      <c r="Q53" s="24">
        <v>0.8</v>
      </c>
      <c r="R53" s="24">
        <v>-51.491050437265606</v>
      </c>
      <c r="S53" s="24">
        <v>1.6702311057762091</v>
      </c>
      <c r="T53" s="24">
        <v>0.8</v>
      </c>
      <c r="U53" s="24">
        <v>-52.102436768580304</v>
      </c>
      <c r="V53" s="25">
        <v>1.7373318227088088</v>
      </c>
      <c r="W53" s="24">
        <v>0.9</v>
      </c>
      <c r="X53" s="24">
        <v>-48.196424641739412</v>
      </c>
      <c r="Y53" s="24">
        <v>1.7086365626729605</v>
      </c>
      <c r="Z53" s="24">
        <v>0.8</v>
      </c>
      <c r="AA53" s="24">
        <v>-53.179042432025781</v>
      </c>
      <c r="AB53" s="24">
        <v>1.7197804061225144</v>
      </c>
      <c r="AC53" s="24">
        <v>1</v>
      </c>
      <c r="AD53" s="24">
        <v>-41.853041444131819</v>
      </c>
      <c r="AE53" s="24">
        <v>1.7223009774210372</v>
      </c>
      <c r="AF53" s="24">
        <v>0.9</v>
      </c>
      <c r="AG53" s="24">
        <v>-47.74432507449108</v>
      </c>
      <c r="AH53" s="24">
        <v>1.6638673999447635</v>
      </c>
      <c r="AI53" s="24">
        <v>1</v>
      </c>
      <c r="AJ53" s="24">
        <v>-39.899056857944473</v>
      </c>
      <c r="AK53" s="24">
        <v>1.6483736099744541</v>
      </c>
      <c r="AL53" s="24">
        <v>1</v>
      </c>
      <c r="AM53" s="24">
        <v>-39.334141607890849</v>
      </c>
      <c r="AN53" s="24">
        <v>1.6225335319947305</v>
      </c>
      <c r="AO53" s="24">
        <v>1</v>
      </c>
      <c r="AP53" s="24">
        <v>-38.367991768366871</v>
      </c>
      <c r="AQ53" s="24">
        <v>1.6284742078664936</v>
      </c>
      <c r="AR53" s="24">
        <v>1</v>
      </c>
      <c r="AS53" s="24">
        <v>-38.592825408630446</v>
      </c>
      <c r="AT53" s="24">
        <v>1.6465920467660884</v>
      </c>
      <c r="AU53" s="24">
        <v>1</v>
      </c>
      <c r="AV53" s="24">
        <v>-39.268502968661672</v>
      </c>
      <c r="AW53" s="24">
        <v>1.628636637384145</v>
      </c>
      <c r="AX53" s="24">
        <v>1</v>
      </c>
      <c r="AY53" s="24">
        <v>-38.598949756763275</v>
      </c>
      <c r="AZ53" s="24">
        <v>1.6290773694990994</v>
      </c>
      <c r="BA53" s="24">
        <v>1</v>
      </c>
      <c r="BB53" s="24">
        <v>-38.615561254314457</v>
      </c>
      <c r="BC53" s="24">
        <v>1.5965297117440456</v>
      </c>
      <c r="BD53" s="24">
        <v>0.4</v>
      </c>
      <c r="BE53" s="24">
        <v>-74.945658883915101</v>
      </c>
      <c r="BF53" s="24">
        <v>1.5427582331567926</v>
      </c>
      <c r="BG53" s="24">
        <v>1</v>
      </c>
      <c r="BH53" s="24">
        <v>-35.181029761623797</v>
      </c>
      <c r="BI53" s="24">
        <v>1.5958191141768681</v>
      </c>
      <c r="BJ53" s="24">
        <v>1</v>
      </c>
      <c r="BK53" s="24">
        <v>-37.336256276401016</v>
      </c>
      <c r="BL53" s="24">
        <v>1.6903500632591371</v>
      </c>
      <c r="BM53" s="24">
        <v>1</v>
      </c>
      <c r="BN53" s="24">
        <v>-40.840656516324444</v>
      </c>
      <c r="BO53" s="24">
        <v>1.5988147769567898</v>
      </c>
      <c r="BP53" s="24">
        <v>0.6</v>
      </c>
      <c r="BQ53" s="24">
        <v>-62.472200742224196</v>
      </c>
      <c r="BR53" s="24">
        <v>1.6242755504601434</v>
      </c>
      <c r="BS53" s="24">
        <v>0.7</v>
      </c>
      <c r="BT53" s="24">
        <v>-56.903864014840586</v>
      </c>
      <c r="BU53" s="24">
        <v>1.6280858674276</v>
      </c>
      <c r="BV53" s="24">
        <v>0.7</v>
      </c>
      <c r="BW53" s="24">
        <v>-57.004724750420543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214.63181693483506</v>
      </c>
      <c r="E54" s="40">
        <v>306</v>
      </c>
      <c r="F54" s="40">
        <v>42.569729115653658</v>
      </c>
      <c r="G54" s="40">
        <v>213.76316077113995</v>
      </c>
      <c r="H54" s="40">
        <v>311.89999999999998</v>
      </c>
      <c r="I54" s="40">
        <v>45.909144903563494</v>
      </c>
      <c r="J54" s="40">
        <v>199.83578005496975</v>
      </c>
      <c r="K54" s="40">
        <v>276.8</v>
      </c>
      <c r="L54" s="40">
        <v>38.513733588579264</v>
      </c>
      <c r="M54" s="40">
        <v>213.79772402684648</v>
      </c>
      <c r="N54" s="40">
        <v>284.8</v>
      </c>
      <c r="O54" s="40">
        <v>33.210024239658324</v>
      </c>
      <c r="P54" s="40">
        <v>230.06064036837745</v>
      </c>
      <c r="Q54" s="40">
        <v>310.8</v>
      </c>
      <c r="R54" s="40">
        <v>35.094816524174313</v>
      </c>
      <c r="S54" s="40">
        <v>244.68885699621464</v>
      </c>
      <c r="T54" s="40">
        <v>321.8</v>
      </c>
      <c r="U54" s="40">
        <v>31.513957746338363</v>
      </c>
      <c r="V54" s="40">
        <v>237.1457937997524</v>
      </c>
      <c r="W54" s="40">
        <v>296.89999999999998</v>
      </c>
      <c r="X54" s="40">
        <v>25.197244801526804</v>
      </c>
      <c r="Y54" s="40">
        <v>279.36207799702902</v>
      </c>
      <c r="Z54" s="40">
        <v>328.8</v>
      </c>
      <c r="AA54" s="40">
        <v>17.696719024081986</v>
      </c>
      <c r="AB54" s="40">
        <v>334.49728899082908</v>
      </c>
      <c r="AC54" s="40">
        <v>379</v>
      </c>
      <c r="AD54" s="40">
        <v>13.304356260534911</v>
      </c>
      <c r="AE54" s="40">
        <v>343.59904499549691</v>
      </c>
      <c r="AF54" s="40">
        <v>405.9</v>
      </c>
      <c r="AG54" s="40">
        <v>18.131876648644223</v>
      </c>
      <c r="AH54" s="40">
        <v>374.37005469085835</v>
      </c>
      <c r="AI54" s="40">
        <v>481</v>
      </c>
      <c r="AJ54" s="40">
        <v>28.482498526008687</v>
      </c>
      <c r="AK54" s="40">
        <v>385.85971236701113</v>
      </c>
      <c r="AL54" s="40">
        <v>487</v>
      </c>
      <c r="AM54" s="40">
        <v>26.211673411705938</v>
      </c>
      <c r="AN54" s="40">
        <v>354.52357674084863</v>
      </c>
      <c r="AO54" s="40">
        <v>393</v>
      </c>
      <c r="AP54" s="40">
        <v>10.852994210671934</v>
      </c>
      <c r="AQ54" s="40">
        <v>326.50907867723197</v>
      </c>
      <c r="AR54" s="40">
        <v>413</v>
      </c>
      <c r="AS54" s="40">
        <v>26.489591552297377</v>
      </c>
      <c r="AT54" s="40">
        <v>314.4990809323229</v>
      </c>
      <c r="AU54" s="40">
        <v>410</v>
      </c>
      <c r="AV54" s="40">
        <v>30.366040747899024</v>
      </c>
      <c r="AW54" s="40">
        <v>302.92641455345097</v>
      </c>
      <c r="AX54" s="40">
        <v>341</v>
      </c>
      <c r="AY54" s="40">
        <v>12.568592112600665</v>
      </c>
      <c r="AZ54" s="40">
        <v>277.75769149959643</v>
      </c>
      <c r="BA54" s="40">
        <v>277</v>
      </c>
      <c r="BB54" s="40">
        <v>-0.27278866536717811</v>
      </c>
      <c r="BC54" s="40">
        <v>225.73324622957412</v>
      </c>
      <c r="BD54" s="40">
        <v>259.39999999999998</v>
      </c>
      <c r="BE54" s="40">
        <v>14.914397561175486</v>
      </c>
      <c r="BF54" s="40">
        <v>195.15891649433425</v>
      </c>
      <c r="BG54" s="40">
        <v>225</v>
      </c>
      <c r="BH54" s="40">
        <v>15.290658526756108</v>
      </c>
      <c r="BI54" s="40">
        <v>207.45648484299286</v>
      </c>
      <c r="BJ54" s="40">
        <v>270</v>
      </c>
      <c r="BK54" s="40">
        <v>30.147775425936334</v>
      </c>
      <c r="BL54" s="40">
        <v>201.99683255946687</v>
      </c>
      <c r="BM54" s="40">
        <v>261</v>
      </c>
      <c r="BN54" s="40">
        <v>29.209946855559178</v>
      </c>
      <c r="BO54" s="40">
        <v>175.86962546524688</v>
      </c>
      <c r="BP54" s="40">
        <v>247.6</v>
      </c>
      <c r="BQ54" s="40">
        <v>40.786107518564968</v>
      </c>
      <c r="BR54" s="40">
        <v>191.66451495429692</v>
      </c>
      <c r="BS54" s="40">
        <v>273.7</v>
      </c>
      <c r="BT54" s="40">
        <v>42.801603137265509</v>
      </c>
      <c r="BU54" s="40">
        <v>183.15966008560497</v>
      </c>
      <c r="BV54" s="40">
        <v>319.7</v>
      </c>
      <c r="BW54" s="40">
        <v>74.547168219562622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20.480135203705633</v>
      </c>
      <c r="E55" s="24">
        <v>-3.9</v>
      </c>
      <c r="F55" s="24">
        <v>-119.04284303403594</v>
      </c>
      <c r="G55" s="24">
        <v>14.574760961668634</v>
      </c>
      <c r="H55" s="24">
        <v>-7.7</v>
      </c>
      <c r="I55" s="24">
        <v>-152.83105513874887</v>
      </c>
      <c r="J55" s="24">
        <v>12.284986478789122</v>
      </c>
      <c r="K55" s="24">
        <v>-10.1</v>
      </c>
      <c r="L55" s="24">
        <v>-182.21417270127523</v>
      </c>
      <c r="M55" s="24">
        <v>12.287225518784279</v>
      </c>
      <c r="N55" s="24">
        <v>-9.4</v>
      </c>
      <c r="O55" s="24">
        <v>-176.50221757246672</v>
      </c>
      <c r="P55" s="24">
        <v>11.544261523861236</v>
      </c>
      <c r="Q55" s="24">
        <v>-9.5</v>
      </c>
      <c r="R55" s="24">
        <v>-182.29196800821015</v>
      </c>
      <c r="S55" s="24">
        <v>14.196964399097778</v>
      </c>
      <c r="T55" s="24">
        <v>-14.4</v>
      </c>
      <c r="U55" s="24">
        <v>-201.43013390182995</v>
      </c>
      <c r="V55" s="25">
        <v>24.322645517923327</v>
      </c>
      <c r="W55" s="24">
        <v>-5.2</v>
      </c>
      <c r="X55" s="24">
        <v>-121.37925332245673</v>
      </c>
      <c r="Y55" s="24">
        <v>33.318412972122729</v>
      </c>
      <c r="Z55" s="24">
        <v>1</v>
      </c>
      <c r="AA55" s="24">
        <v>-96.998656566155489</v>
      </c>
      <c r="AB55" s="24">
        <v>36.975278731634063</v>
      </c>
      <c r="AC55" s="24">
        <v>15</v>
      </c>
      <c r="AD55" s="24">
        <v>-59.432354495905926</v>
      </c>
      <c r="AE55" s="24">
        <v>39</v>
      </c>
      <c r="AF55" s="24">
        <v>20</v>
      </c>
      <c r="AG55" s="24">
        <v>-48.717948717948715</v>
      </c>
      <c r="AH55" s="24">
        <v>40</v>
      </c>
      <c r="AI55" s="24">
        <v>31</v>
      </c>
      <c r="AJ55" s="24">
        <v>-22.5</v>
      </c>
      <c r="AK55" s="24">
        <v>40</v>
      </c>
      <c r="AL55" s="24">
        <v>23</v>
      </c>
      <c r="AM55" s="24">
        <v>-42.5</v>
      </c>
      <c r="AN55" s="24">
        <v>45</v>
      </c>
      <c r="AO55" s="24">
        <v>22</v>
      </c>
      <c r="AP55" s="24">
        <v>-51.111111111111107</v>
      </c>
      <c r="AQ55" s="24">
        <v>47</v>
      </c>
      <c r="AR55" s="24">
        <v>22</v>
      </c>
      <c r="AS55" s="24">
        <v>-53.191489361702125</v>
      </c>
      <c r="AT55" s="24">
        <v>49</v>
      </c>
      <c r="AU55" s="24">
        <v>32</v>
      </c>
      <c r="AV55" s="24">
        <v>-34.693877551020407</v>
      </c>
      <c r="AW55" s="24">
        <v>42</v>
      </c>
      <c r="AX55" s="24">
        <v>13</v>
      </c>
      <c r="AY55" s="24">
        <v>-69.047619047619051</v>
      </c>
      <c r="AZ55" s="24">
        <v>39</v>
      </c>
      <c r="BA55" s="24">
        <v>10</v>
      </c>
      <c r="BB55" s="24">
        <v>-74.358974358974365</v>
      </c>
      <c r="BC55" s="24">
        <v>33</v>
      </c>
      <c r="BD55" s="24">
        <v>18</v>
      </c>
      <c r="BE55" s="24">
        <v>-45.454545454545453</v>
      </c>
      <c r="BF55" s="24">
        <v>27</v>
      </c>
      <c r="BG55" s="24">
        <v>14</v>
      </c>
      <c r="BH55" s="24">
        <v>-48.148148148148145</v>
      </c>
      <c r="BI55" s="24">
        <v>33</v>
      </c>
      <c r="BJ55" s="24">
        <v>17</v>
      </c>
      <c r="BK55" s="24">
        <v>-48.484848484848484</v>
      </c>
      <c r="BL55" s="24">
        <v>32</v>
      </c>
      <c r="BM55" s="24">
        <v>13</v>
      </c>
      <c r="BN55" s="24">
        <v>-59.375</v>
      </c>
      <c r="BO55" s="24">
        <v>25</v>
      </c>
      <c r="BP55" s="24">
        <v>10</v>
      </c>
      <c r="BQ55" s="24">
        <v>-60</v>
      </c>
      <c r="BR55" s="24">
        <v>16</v>
      </c>
      <c r="BS55" s="24">
        <v>3</v>
      </c>
      <c r="BT55" s="24">
        <v>-81.25</v>
      </c>
      <c r="BU55" s="24">
        <v>16.280858674276001</v>
      </c>
      <c r="BV55" s="24">
        <v>0.9</v>
      </c>
      <c r="BW55" s="24">
        <v>-94.472036039339784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46.694708264448842</v>
      </c>
      <c r="E56" s="24">
        <v>71</v>
      </c>
      <c r="F56" s="24">
        <v>52.051490712612647</v>
      </c>
      <c r="G56" s="24">
        <v>44.533991827320826</v>
      </c>
      <c r="H56" s="24">
        <v>68</v>
      </c>
      <c r="I56" s="24">
        <v>52.692352986608284</v>
      </c>
      <c r="J56" s="24">
        <v>41.768954027883012</v>
      </c>
      <c r="K56" s="24">
        <v>66</v>
      </c>
      <c r="L56" s="24">
        <v>58.012096630290209</v>
      </c>
      <c r="M56" s="24">
        <v>41.776566763866548</v>
      </c>
      <c r="N56" s="24">
        <v>67</v>
      </c>
      <c r="O56" s="24">
        <v>60.376989278950852</v>
      </c>
      <c r="P56" s="24">
        <v>40.404915333514325</v>
      </c>
      <c r="Q56" s="24">
        <v>68</v>
      </c>
      <c r="R56" s="24">
        <v>68.296355625813206</v>
      </c>
      <c r="S56" s="24">
        <v>45.931355408845754</v>
      </c>
      <c r="T56" s="24">
        <v>72</v>
      </c>
      <c r="U56" s="24">
        <v>56.75566148464624</v>
      </c>
      <c r="V56" s="25">
        <v>52.119954681264268</v>
      </c>
      <c r="W56" s="24">
        <v>74</v>
      </c>
      <c r="X56" s="24">
        <v>41.980169500417894</v>
      </c>
      <c r="Y56" s="24">
        <v>59.802279693553615</v>
      </c>
      <c r="Z56" s="24">
        <v>87</v>
      </c>
      <c r="AA56" s="24">
        <v>45.479403871919885</v>
      </c>
      <c r="AB56" s="24">
        <v>67.071435838778058</v>
      </c>
      <c r="AC56" s="24">
        <v>94</v>
      </c>
      <c r="AD56" s="24">
        <v>40.149079596195122</v>
      </c>
      <c r="AE56" s="24">
        <v>71.47549056297305</v>
      </c>
      <c r="AF56" s="24">
        <v>102</v>
      </c>
      <c r="AG56" s="24">
        <v>42.706260840747241</v>
      </c>
      <c r="AH56" s="24">
        <v>66.554695997790532</v>
      </c>
      <c r="AI56" s="24">
        <v>95</v>
      </c>
      <c r="AJ56" s="24">
        <v>42.739739962381904</v>
      </c>
      <c r="AK56" s="24">
        <v>67.583318008952617</v>
      </c>
      <c r="AL56" s="24">
        <v>95</v>
      </c>
      <c r="AM56" s="24">
        <v>40.56723285976512</v>
      </c>
      <c r="AN56" s="24">
        <v>59.222473917807662</v>
      </c>
      <c r="AO56" s="24">
        <v>83</v>
      </c>
      <c r="AP56" s="24">
        <v>40.149498170563</v>
      </c>
      <c r="AQ56" s="24">
        <v>58.625071483193771</v>
      </c>
      <c r="AR56" s="24">
        <v>89</v>
      </c>
      <c r="AS56" s="24">
        <v>51.812181628663602</v>
      </c>
      <c r="AT56" s="24">
        <v>57.630721636813092</v>
      </c>
      <c r="AU56" s="24">
        <v>71</v>
      </c>
      <c r="AV56" s="24">
        <v>23.198179692143469</v>
      </c>
      <c r="AW56" s="24">
        <v>57.816600627137149</v>
      </c>
      <c r="AX56" s="24">
        <v>72</v>
      </c>
      <c r="AY56" s="24">
        <v>24.531707535578708</v>
      </c>
      <c r="AZ56" s="24">
        <v>60.275862671466683</v>
      </c>
      <c r="BA56" s="24">
        <v>71</v>
      </c>
      <c r="BB56" s="24">
        <v>17.79176083631549</v>
      </c>
      <c r="BC56" s="24">
        <v>58.273334478657659</v>
      </c>
      <c r="BD56" s="24">
        <v>64</v>
      </c>
      <c r="BE56" s="24">
        <v>9.8272487280433651</v>
      </c>
      <c r="BF56" s="24">
        <v>67.881362258898875</v>
      </c>
      <c r="BG56" s="24">
        <v>70</v>
      </c>
      <c r="BH56" s="24">
        <v>3.1210890155985096</v>
      </c>
      <c r="BI56" s="24">
        <v>71.811860137959073</v>
      </c>
      <c r="BJ56" s="24">
        <v>93</v>
      </c>
      <c r="BK56" s="24">
        <v>29.50507036210454</v>
      </c>
      <c r="BL56" s="24">
        <v>71.839877688513326</v>
      </c>
      <c r="BM56" s="24">
        <v>88</v>
      </c>
      <c r="BN56" s="24">
        <v>22.494640625022335</v>
      </c>
      <c r="BO56" s="24">
        <v>64</v>
      </c>
      <c r="BP56" s="24">
        <v>82</v>
      </c>
      <c r="BQ56" s="24">
        <v>28.125</v>
      </c>
      <c r="BR56" s="24">
        <v>60.910333142255375</v>
      </c>
      <c r="BS56" s="24">
        <v>79</v>
      </c>
      <c r="BT56" s="24">
        <v>29.698847345813096</v>
      </c>
      <c r="BU56" s="24">
        <v>52.098747757683199</v>
      </c>
      <c r="BV56" s="24">
        <v>73</v>
      </c>
      <c r="BW56" s="24">
        <v>40.118530947290218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37.683448774818366</v>
      </c>
      <c r="E57" s="24">
        <v>52</v>
      </c>
      <c r="F57" s="24">
        <v>37.991616188666214</v>
      </c>
      <c r="G57" s="24">
        <v>36.436902404171583</v>
      </c>
      <c r="H57" s="24">
        <v>53</v>
      </c>
      <c r="I57" s="24">
        <v>45.456931031360511</v>
      </c>
      <c r="J57" s="24">
        <v>28.664968450507949</v>
      </c>
      <c r="K57" s="24">
        <v>46</v>
      </c>
      <c r="L57" s="24">
        <v>60.474622811541487</v>
      </c>
      <c r="M57" s="24">
        <v>27.851044509244364</v>
      </c>
      <c r="N57" s="24">
        <v>36</v>
      </c>
      <c r="O57" s="24">
        <v>29.259065986020101</v>
      </c>
      <c r="P57" s="24">
        <v>27.211473591958626</v>
      </c>
      <c r="Q57" s="24">
        <v>49</v>
      </c>
      <c r="R57" s="24">
        <v>80.071100649544363</v>
      </c>
      <c r="S57" s="24">
        <v>29.229044351083662</v>
      </c>
      <c r="T57" s="24">
        <v>47</v>
      </c>
      <c r="U57" s="24">
        <v>60.798962276908938</v>
      </c>
      <c r="V57" s="25">
        <v>34.746636454176176</v>
      </c>
      <c r="W57" s="24">
        <v>47</v>
      </c>
      <c r="X57" s="24">
        <v>35.264891213235977</v>
      </c>
      <c r="Y57" s="24">
        <v>48.696142036179374</v>
      </c>
      <c r="Z57" s="24">
        <v>42</v>
      </c>
      <c r="AA57" s="24">
        <v>-13.750867637942235</v>
      </c>
      <c r="AB57" s="24">
        <v>66.211545635716803</v>
      </c>
      <c r="AC57" s="24">
        <v>72</v>
      </c>
      <c r="AD57" s="24">
        <v>8.7423640525327109</v>
      </c>
      <c r="AE57" s="24">
        <v>71.47549056297305</v>
      </c>
      <c r="AF57" s="24">
        <v>104</v>
      </c>
      <c r="AG57" s="24">
        <v>45.504422818016792</v>
      </c>
      <c r="AH57" s="24">
        <v>68.218563397735295</v>
      </c>
      <c r="AI57" s="24">
        <v>110</v>
      </c>
      <c r="AJ57" s="24">
        <v>61.246432820148996</v>
      </c>
      <c r="AK57" s="24">
        <v>73.352625643863206</v>
      </c>
      <c r="AL57" s="24">
        <v>112</v>
      </c>
      <c r="AM57" s="24">
        <v>52.687104267780349</v>
      </c>
      <c r="AN57" s="24">
        <v>57.599940385812928</v>
      </c>
      <c r="AO57" s="24">
        <v>136</v>
      </c>
      <c r="AP57" s="24">
        <v>136.11135547893255</v>
      </c>
      <c r="AQ57" s="24">
        <v>44.783040716328571</v>
      </c>
      <c r="AR57" s="24">
        <v>138</v>
      </c>
      <c r="AS57" s="24">
        <v>208.15236704032722</v>
      </c>
      <c r="AT57" s="24">
        <v>60.923905730345268</v>
      </c>
      <c r="AU57" s="24">
        <v>130</v>
      </c>
      <c r="AV57" s="24">
        <v>113.38093551551304</v>
      </c>
      <c r="AW57" s="24">
        <v>60.25955558321337</v>
      </c>
      <c r="AX57" s="24">
        <v>115</v>
      </c>
      <c r="AY57" s="24">
        <v>90.841102107357372</v>
      </c>
      <c r="AZ57" s="24">
        <v>52.130475823971182</v>
      </c>
      <c r="BA57" s="24">
        <v>85</v>
      </c>
      <c r="BB57" s="24">
        <v>63.052415418227213</v>
      </c>
      <c r="BC57" s="24">
        <v>60.668129046273734</v>
      </c>
      <c r="BD57" s="24">
        <v>70</v>
      </c>
      <c r="BE57" s="24">
        <v>15.381834087233045</v>
      </c>
      <c r="BF57" s="24">
        <v>36.254818479184621</v>
      </c>
      <c r="BG57" s="24">
        <v>42</v>
      </c>
      <c r="BH57" s="24">
        <v>15.84667021326813</v>
      </c>
      <c r="BI57" s="24">
        <v>47.076663868217608</v>
      </c>
      <c r="BJ57" s="24">
        <v>50</v>
      </c>
      <c r="BK57" s="24">
        <v>6.2097351247440331</v>
      </c>
      <c r="BL57" s="24">
        <v>35.49735132844188</v>
      </c>
      <c r="BM57" s="24">
        <v>44</v>
      </c>
      <c r="BN57" s="24">
        <v>23.952910156272594</v>
      </c>
      <c r="BO57" s="24">
        <v>35.173925093049377</v>
      </c>
      <c r="BP57" s="24">
        <v>50</v>
      </c>
      <c r="BQ57" s="24">
        <v>42.15075476430227</v>
      </c>
      <c r="BR57" s="24">
        <v>39.794750986273513</v>
      </c>
      <c r="BS57" s="24">
        <v>55</v>
      </c>
      <c r="BT57" s="24">
        <v>38.209182459694915</v>
      </c>
      <c r="BU57" s="24">
        <v>39.888103751976203</v>
      </c>
      <c r="BV57" s="24">
        <v>46</v>
      </c>
      <c r="BW57" s="24">
        <v>15.32260416796823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21.299340611853857</v>
      </c>
      <c r="E58" s="24">
        <v>33</v>
      </c>
      <c r="F58" s="24">
        <v>54.934373797629675</v>
      </c>
      <c r="G58" s="24">
        <v>20.242723557873102</v>
      </c>
      <c r="H58" s="24">
        <v>27</v>
      </c>
      <c r="I58" s="24">
        <v>33.381261285360772</v>
      </c>
      <c r="J58" s="24">
        <v>19.655978366062595</v>
      </c>
      <c r="K58" s="24">
        <v>30</v>
      </c>
      <c r="L58" s="24">
        <v>52.625320608803037</v>
      </c>
      <c r="M58" s="24">
        <v>22.936154301730653</v>
      </c>
      <c r="N58" s="24">
        <v>31</v>
      </c>
      <c r="O58" s="24">
        <v>35.157793203636096</v>
      </c>
      <c r="P58" s="24">
        <v>25.562293374264165</v>
      </c>
      <c r="Q58" s="24">
        <v>38</v>
      </c>
      <c r="R58" s="24">
        <v>48.656458337411856</v>
      </c>
      <c r="S58" s="24">
        <v>28.393928798195557</v>
      </c>
      <c r="T58" s="24">
        <v>41</v>
      </c>
      <c r="U58" s="24">
        <v>44.397065624132871</v>
      </c>
      <c r="V58" s="25">
        <v>31.271972808758562</v>
      </c>
      <c r="W58" s="24">
        <v>43</v>
      </c>
      <c r="X58" s="24">
        <v>37.503317308963275</v>
      </c>
      <c r="Y58" s="24">
        <v>39.298640941478091</v>
      </c>
      <c r="Z58" s="24">
        <v>52</v>
      </c>
      <c r="AA58" s="24">
        <v>32.32009747470974</v>
      </c>
      <c r="AB58" s="24">
        <v>44.714290559185372</v>
      </c>
      <c r="AC58" s="24">
        <v>59</v>
      </c>
      <c r="AD58" s="24">
        <v>31.948867492162424</v>
      </c>
      <c r="AE58" s="24">
        <v>49.085577856499562</v>
      </c>
      <c r="AF58" s="24">
        <v>69</v>
      </c>
      <c r="AG58" s="24">
        <v>40.570821437041538</v>
      </c>
      <c r="AH58" s="24">
        <v>48.252154598398143</v>
      </c>
      <c r="AI58" s="24">
        <v>85</v>
      </c>
      <c r="AJ58" s="24">
        <v>76.157936795680001</v>
      </c>
      <c r="AK58" s="24">
        <v>46.154461079284715</v>
      </c>
      <c r="AL58" s="24">
        <v>82</v>
      </c>
      <c r="AM58" s="24">
        <v>77.664299576891096</v>
      </c>
      <c r="AN58" s="24">
        <v>46.242205661849816</v>
      </c>
      <c r="AO58" s="24">
        <v>61</v>
      </c>
      <c r="AP58" s="24">
        <v>31.914122881741086</v>
      </c>
      <c r="AQ58" s="24">
        <v>35.82643257306286</v>
      </c>
      <c r="AR58" s="24">
        <v>52</v>
      </c>
      <c r="AS58" s="24">
        <v>45.144230852328022</v>
      </c>
      <c r="AT58" s="24">
        <v>35.401729005470898</v>
      </c>
      <c r="AU58" s="24">
        <v>50</v>
      </c>
      <c r="AV58" s="24">
        <v>41.236039607763566</v>
      </c>
      <c r="AW58" s="24">
        <v>31.758414428990829</v>
      </c>
      <c r="AX58" s="24">
        <v>50</v>
      </c>
      <c r="AY58" s="24">
        <v>57.438590367273648</v>
      </c>
      <c r="AZ58" s="24">
        <v>26.879776596735141</v>
      </c>
      <c r="BA58" s="24">
        <v>35</v>
      </c>
      <c r="BB58" s="24">
        <v>30.209415521151143</v>
      </c>
      <c r="BC58" s="24">
        <v>27.141005099648773</v>
      </c>
      <c r="BD58" s="24">
        <v>33</v>
      </c>
      <c r="BE58" s="24">
        <v>21.587243651588452</v>
      </c>
      <c r="BF58" s="24">
        <v>24.684131730508682</v>
      </c>
      <c r="BG58" s="24">
        <v>29</v>
      </c>
      <c r="BH58" s="24">
        <v>17.484383557056873</v>
      </c>
      <c r="BI58" s="24">
        <v>23.937286712653023</v>
      </c>
      <c r="BJ58" s="24">
        <v>32</v>
      </c>
      <c r="BK58" s="24">
        <v>33.682653277011141</v>
      </c>
      <c r="BL58" s="24">
        <v>27.045601012146193</v>
      </c>
      <c r="BM58" s="24">
        <v>25</v>
      </c>
      <c r="BN58" s="24">
        <v>-7.563525806756938</v>
      </c>
      <c r="BO58" s="24">
        <v>22.383406877395057</v>
      </c>
      <c r="BP58" s="24">
        <v>26</v>
      </c>
      <c r="BQ58" s="24">
        <v>16.157473893115579</v>
      </c>
      <c r="BR58" s="24">
        <v>25.988408807362294</v>
      </c>
      <c r="BS58" s="24">
        <v>29</v>
      </c>
      <c r="BT58" s="24">
        <v>11.588209247287768</v>
      </c>
      <c r="BU58" s="24">
        <v>27.6774597462692</v>
      </c>
      <c r="BV58" s="24">
        <v>41</v>
      </c>
      <c r="BW58" s="24">
        <v>48.134981952332602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32.768216325929011</v>
      </c>
      <c r="E59" s="24">
        <v>36</v>
      </c>
      <c r="F59" s="24">
        <v>9.862555965591957</v>
      </c>
      <c r="G59" s="24">
        <v>42.914573942690978</v>
      </c>
      <c r="H59" s="24">
        <v>35</v>
      </c>
      <c r="I59" s="24">
        <v>-18.442625000216164</v>
      </c>
      <c r="J59" s="24">
        <v>39.311956732125189</v>
      </c>
      <c r="K59" s="24">
        <v>42</v>
      </c>
      <c r="L59" s="24">
        <v>6.8377244261621266</v>
      </c>
      <c r="M59" s="24">
        <v>38.499973292190738</v>
      </c>
      <c r="N59" s="24">
        <v>39</v>
      </c>
      <c r="O59" s="24">
        <v>1.2987715706044047</v>
      </c>
      <c r="P59" s="24">
        <v>40.404915333514325</v>
      </c>
      <c r="Q59" s="24">
        <v>39</v>
      </c>
      <c r="R59" s="24">
        <v>-3.4770901557835994</v>
      </c>
      <c r="S59" s="24">
        <v>46.766470961733859</v>
      </c>
      <c r="T59" s="24">
        <v>41</v>
      </c>
      <c r="U59" s="24">
        <v>-12.330353013919328</v>
      </c>
      <c r="V59" s="25">
        <v>37.352634188239392</v>
      </c>
      <c r="W59" s="24">
        <v>40</v>
      </c>
      <c r="X59" s="24">
        <v>7.0874942806420327</v>
      </c>
      <c r="Y59" s="24">
        <v>33.318412972122729</v>
      </c>
      <c r="Z59" s="24">
        <v>29</v>
      </c>
      <c r="AA59" s="24">
        <v>-12.961040418509469</v>
      </c>
      <c r="AB59" s="24">
        <v>61.912094620410514</v>
      </c>
      <c r="AC59" s="24">
        <v>39</v>
      </c>
      <c r="AD59" s="24">
        <v>-37.007461564476131</v>
      </c>
      <c r="AE59" s="24">
        <v>75.781243006525642</v>
      </c>
      <c r="AF59" s="24">
        <v>62</v>
      </c>
      <c r="AG59" s="24">
        <v>-18.185559460061796</v>
      </c>
      <c r="AH59" s="24">
        <v>45.756353498480998</v>
      </c>
      <c r="AI59" s="24">
        <v>82</v>
      </c>
      <c r="AJ59" s="24">
        <v>79.210085005401936</v>
      </c>
      <c r="AK59" s="24">
        <v>41.209340249361354</v>
      </c>
      <c r="AL59" s="24">
        <v>89</v>
      </c>
      <c r="AM59" s="24">
        <v>115.9704558759086</v>
      </c>
      <c r="AN59" s="24">
        <v>67.335141577781314</v>
      </c>
      <c r="AO59" s="24">
        <v>115</v>
      </c>
      <c r="AP59" s="24">
        <v>70.787492690067694</v>
      </c>
      <c r="AQ59" s="24">
        <v>54.553885963527534</v>
      </c>
      <c r="AR59" s="24">
        <v>39</v>
      </c>
      <c r="AS59" s="24">
        <v>-28.511050475719031</v>
      </c>
      <c r="AT59" s="24">
        <v>16.465920467660883</v>
      </c>
      <c r="AU59" s="24">
        <v>4</v>
      </c>
      <c r="AV59" s="24">
        <v>-75.707401187464669</v>
      </c>
      <c r="AW59" s="24">
        <v>46.416144165448131</v>
      </c>
      <c r="AX59" s="24">
        <v>44</v>
      </c>
      <c r="AY59" s="24">
        <v>-5.2053961157047004</v>
      </c>
      <c r="AZ59" s="24">
        <v>69.235788203711721</v>
      </c>
      <c r="BA59" s="24">
        <v>47</v>
      </c>
      <c r="BB59" s="24">
        <v>-32.116032445947752</v>
      </c>
      <c r="BC59" s="24">
        <v>55.080275055169572</v>
      </c>
      <c r="BD59" s="24">
        <v>27</v>
      </c>
      <c r="BE59" s="24">
        <v>-50.980636946790433</v>
      </c>
      <c r="BF59" s="24">
        <v>50.139642577595758</v>
      </c>
      <c r="BG59" s="24">
        <v>34</v>
      </c>
      <c r="BH59" s="24">
        <v>-32.189384981391044</v>
      </c>
      <c r="BI59" s="24">
        <v>50.268302096571347</v>
      </c>
      <c r="BJ59" s="24">
        <v>41</v>
      </c>
      <c r="BK59" s="24">
        <v>-18.437666899442601</v>
      </c>
      <c r="BL59" s="24">
        <v>26.200425980516627</v>
      </c>
      <c r="BM59" s="24">
        <v>42</v>
      </c>
      <c r="BN59" s="24">
        <v>60.302737181572461</v>
      </c>
      <c r="BO59" s="24">
        <v>23.182814265873454</v>
      </c>
      <c r="BP59" s="24">
        <v>38</v>
      </c>
      <c r="BQ59" s="24">
        <v>63.914525493733379</v>
      </c>
      <c r="BR59" s="24">
        <v>18.679168830291648</v>
      </c>
      <c r="BS59" s="24">
        <v>38</v>
      </c>
      <c r="BT59" s="24">
        <v>103.4351760790134</v>
      </c>
      <c r="BU59" s="24">
        <v>20.351073342845002</v>
      </c>
      <c r="BV59" s="24">
        <v>35</v>
      </c>
      <c r="BW59" s="24">
        <v>71.981100998317842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8.1920540814822527</v>
      </c>
      <c r="E60" s="24">
        <v>15</v>
      </c>
      <c r="F60" s="24">
        <v>83.104259942653258</v>
      </c>
      <c r="G60" s="24">
        <v>12.955343077038785</v>
      </c>
      <c r="H60" s="24">
        <v>16</v>
      </c>
      <c r="I60" s="24">
        <v>23.501167856815528</v>
      </c>
      <c r="J60" s="24">
        <v>12.284986478789122</v>
      </c>
      <c r="K60" s="24">
        <v>14</v>
      </c>
      <c r="L60" s="24">
        <v>13.960239387906265</v>
      </c>
      <c r="M60" s="24">
        <v>11.468077150865327</v>
      </c>
      <c r="N60" s="24">
        <v>17</v>
      </c>
      <c r="O60" s="24">
        <v>48.237579642697646</v>
      </c>
      <c r="P60" s="24">
        <v>17.316392285791853</v>
      </c>
      <c r="Q60" s="24">
        <v>18</v>
      </c>
      <c r="R60" s="24">
        <v>3.9477490630022807</v>
      </c>
      <c r="S60" s="24">
        <v>20.877888822202614</v>
      </c>
      <c r="T60" s="24">
        <v>13</v>
      </c>
      <c r="U60" s="24">
        <v>-37.733167799154401</v>
      </c>
      <c r="V60" s="25">
        <v>26.059977340632134</v>
      </c>
      <c r="W60" s="24">
        <v>10.199999999999999</v>
      </c>
      <c r="X60" s="24">
        <v>-60.85952084042534</v>
      </c>
      <c r="Y60" s="24">
        <v>33.318412972122729</v>
      </c>
      <c r="Z60" s="24">
        <v>10.1</v>
      </c>
      <c r="AA60" s="24">
        <v>-69.686431318170534</v>
      </c>
      <c r="AB60" s="24">
        <v>34.395608122450284</v>
      </c>
      <c r="AC60" s="24">
        <v>8</v>
      </c>
      <c r="AD60" s="24">
        <v>-76.741216577652722</v>
      </c>
      <c r="AE60" s="24">
        <v>34.446019548420743</v>
      </c>
      <c r="AF60" s="24">
        <v>9</v>
      </c>
      <c r="AG60" s="24">
        <v>-73.872162537245529</v>
      </c>
      <c r="AH60" s="24">
        <v>37.437016498757174</v>
      </c>
      <c r="AI60" s="24">
        <v>13</v>
      </c>
      <c r="AJ60" s="24">
        <v>-65.275010629034583</v>
      </c>
      <c r="AK60" s="24">
        <v>37.088406224425221</v>
      </c>
      <c r="AL60" s="24">
        <v>11</v>
      </c>
      <c r="AM60" s="24">
        <v>-70.341135897191094</v>
      </c>
      <c r="AN60" s="24">
        <v>34.073204171889337</v>
      </c>
      <c r="AO60" s="24">
        <v>12</v>
      </c>
      <c r="AP60" s="24">
        <v>-64.781709581923934</v>
      </c>
      <c r="AQ60" s="24">
        <v>35.012195469129615</v>
      </c>
      <c r="AR60" s="24">
        <v>11</v>
      </c>
      <c r="AS60" s="24">
        <v>-68.582375790462095</v>
      </c>
      <c r="AT60" s="24">
        <v>37.87161707562003</v>
      </c>
      <c r="AU60" s="24">
        <v>9</v>
      </c>
      <c r="AV60" s="24">
        <v>-76.23550116165022</v>
      </c>
      <c r="AW60" s="24">
        <v>30.129777791606685</v>
      </c>
      <c r="AX60" s="24">
        <v>9.1999999999999993</v>
      </c>
      <c r="AY60" s="24">
        <v>-69.465423662822829</v>
      </c>
      <c r="AZ60" s="24">
        <v>23.62162185773694</v>
      </c>
      <c r="BA60" s="24">
        <v>9</v>
      </c>
      <c r="BB60" s="24">
        <v>-61.899313881988284</v>
      </c>
      <c r="BC60" s="24">
        <v>21.553151108544615</v>
      </c>
      <c r="BD60" s="24">
        <v>11</v>
      </c>
      <c r="BE60" s="24">
        <v>-48.963379207975223</v>
      </c>
      <c r="BF60" s="24">
        <v>20.827236147616699</v>
      </c>
      <c r="BG60" s="24">
        <v>12</v>
      </c>
      <c r="BH60" s="24">
        <v>-42.383137565887814</v>
      </c>
      <c r="BI60" s="24">
        <v>20.745648484299288</v>
      </c>
      <c r="BJ60" s="24">
        <v>16</v>
      </c>
      <c r="BK60" s="24">
        <v>-22.875392340185883</v>
      </c>
      <c r="BL60" s="24">
        <v>15.213150569332235</v>
      </c>
      <c r="BM60" s="24">
        <v>17</v>
      </c>
      <c r="BN60" s="24">
        <v>11.745426580276044</v>
      </c>
      <c r="BO60" s="24">
        <v>9.592888661740739</v>
      </c>
      <c r="BP60" s="24">
        <v>16</v>
      </c>
      <c r="BQ60" s="24">
        <v>66.790218923448009</v>
      </c>
      <c r="BR60" s="24">
        <v>9.7456533027608607</v>
      </c>
      <c r="BS60" s="24">
        <v>16</v>
      </c>
      <c r="BT60" s="24">
        <v>64.175756133940624</v>
      </c>
      <c r="BU60" s="24">
        <v>15.4668157405622</v>
      </c>
      <c r="BV60" s="24">
        <v>15</v>
      </c>
      <c r="BW60" s="24">
        <v>-3.018176128768133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167.11790326223797</v>
      </c>
      <c r="E61" s="40">
        <v>203.1</v>
      </c>
      <c r="F61" s="40">
        <v>21.530964687427687</v>
      </c>
      <c r="G61" s="40">
        <v>171.65829577076391</v>
      </c>
      <c r="H61" s="40">
        <v>191.3</v>
      </c>
      <c r="I61" s="40">
        <v>11.442327410418917</v>
      </c>
      <c r="J61" s="40">
        <v>153.97183053415699</v>
      </c>
      <c r="K61" s="40">
        <v>187.9</v>
      </c>
      <c r="L61" s="40">
        <v>22.035309542102517</v>
      </c>
      <c r="M61" s="40">
        <v>154.81904153668191</v>
      </c>
      <c r="N61" s="40">
        <v>180.6</v>
      </c>
      <c r="O61" s="40">
        <v>16.652317575037888</v>
      </c>
      <c r="P61" s="40">
        <v>162.44425144290452</v>
      </c>
      <c r="Q61" s="40">
        <v>202.5</v>
      </c>
      <c r="R61" s="40">
        <v>24.65815084332127</v>
      </c>
      <c r="S61" s="40">
        <v>185.39565274115924</v>
      </c>
      <c r="T61" s="40">
        <v>199.6</v>
      </c>
      <c r="U61" s="40">
        <v>7.6616398760289179</v>
      </c>
      <c r="V61" s="40">
        <v>205.87382099099386</v>
      </c>
      <c r="W61" s="40">
        <v>209</v>
      </c>
      <c r="X61" s="40">
        <v>1.5184927320812169</v>
      </c>
      <c r="Y61" s="40">
        <v>247.75230158757927</v>
      </c>
      <c r="Z61" s="40">
        <v>221.1</v>
      </c>
      <c r="AA61" s="40">
        <v>-10.75764035966294</v>
      </c>
      <c r="AB61" s="40">
        <v>311.28025350817506</v>
      </c>
      <c r="AC61" s="40">
        <v>287</v>
      </c>
      <c r="AD61" s="40">
        <v>-7.8001264887614843</v>
      </c>
      <c r="AE61" s="40">
        <v>341.263821537392</v>
      </c>
      <c r="AF61" s="40">
        <v>366</v>
      </c>
      <c r="AG61" s="40">
        <v>7.2484034056618203</v>
      </c>
      <c r="AH61" s="40">
        <v>306.21878399116213</v>
      </c>
      <c r="AI61" s="40">
        <v>416</v>
      </c>
      <c r="AJ61" s="40">
        <v>35.850581919888462</v>
      </c>
      <c r="AK61" s="40">
        <v>305.38815120588708</v>
      </c>
      <c r="AL61" s="40">
        <v>412</v>
      </c>
      <c r="AM61" s="40">
        <v>34.910276765203363</v>
      </c>
      <c r="AN61" s="40">
        <v>309.47296571514107</v>
      </c>
      <c r="AO61" s="40">
        <v>429</v>
      </c>
      <c r="AP61" s="40">
        <v>38.622770815748517</v>
      </c>
      <c r="AQ61" s="40">
        <v>275.80062620524234</v>
      </c>
      <c r="AR61" s="40">
        <v>351</v>
      </c>
      <c r="AS61" s="40">
        <v>27.265845922625498</v>
      </c>
      <c r="AT61" s="40">
        <v>257.29389391591019</v>
      </c>
      <c r="AU61" s="40">
        <v>296</v>
      </c>
      <c r="AV61" s="40">
        <v>15.043538536806434</v>
      </c>
      <c r="AW61" s="40">
        <v>268.38049259639615</v>
      </c>
      <c r="AX61" s="40">
        <v>303.2</v>
      </c>
      <c r="AY61" s="40">
        <v>12.973933785853479</v>
      </c>
      <c r="AZ61" s="40">
        <v>271.14352515362168</v>
      </c>
      <c r="BA61" s="40">
        <v>257</v>
      </c>
      <c r="BB61" s="40">
        <v>-5.2162503772156796</v>
      </c>
      <c r="BC61" s="40">
        <v>255.71589478829438</v>
      </c>
      <c r="BD61" s="40">
        <v>223</v>
      </c>
      <c r="BE61" s="40">
        <v>-12.793844831342874</v>
      </c>
      <c r="BF61" s="40">
        <v>226.78719119380466</v>
      </c>
      <c r="BG61" s="40">
        <v>201</v>
      </c>
      <c r="BH61" s="40">
        <v>-11.370655925522618</v>
      </c>
      <c r="BI61" s="40">
        <v>246.83976129970034</v>
      </c>
      <c r="BJ61" s="40">
        <v>249</v>
      </c>
      <c r="BK61" s="40">
        <v>0.8751583168470195</v>
      </c>
      <c r="BL61" s="40">
        <v>207.79640657895027</v>
      </c>
      <c r="BM61" s="40">
        <v>229</v>
      </c>
      <c r="BN61" s="40">
        <v>10.204023144641642</v>
      </c>
      <c r="BO61" s="40">
        <v>179.33303489805863</v>
      </c>
      <c r="BP61" s="40">
        <v>222</v>
      </c>
      <c r="BQ61" s="40">
        <v>23.792027568258849</v>
      </c>
      <c r="BR61" s="40">
        <v>171.1183150689437</v>
      </c>
      <c r="BS61" s="40">
        <v>220</v>
      </c>
      <c r="BT61" s="40">
        <v>28.56601580687715</v>
      </c>
      <c r="BU61" s="40">
        <v>171.76305901361181</v>
      </c>
      <c r="BV61" s="40">
        <v>210.9</v>
      </c>
      <c r="BW61" s="40">
        <v>22.785423833937827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381.74972019707303</v>
      </c>
      <c r="E62" s="33">
        <v>509.1</v>
      </c>
      <c r="F62" s="33">
        <v>33.359626232910969</v>
      </c>
      <c r="G62" s="33">
        <v>385.42145654190386</v>
      </c>
      <c r="H62" s="33">
        <v>503.2</v>
      </c>
      <c r="I62" s="33">
        <v>30.558377448633557</v>
      </c>
      <c r="J62" s="33">
        <v>353.80761058912674</v>
      </c>
      <c r="K62" s="33">
        <v>464.70000000000005</v>
      </c>
      <c r="L62" s="33">
        <v>31.342567568353282</v>
      </c>
      <c r="M62" s="33">
        <v>368.61676556352836</v>
      </c>
      <c r="N62" s="33">
        <v>465.4</v>
      </c>
      <c r="O62" s="33">
        <v>26.255787440517743</v>
      </c>
      <c r="P62" s="33">
        <v>392.50489181128194</v>
      </c>
      <c r="Q62" s="33">
        <v>513.29999999999995</v>
      </c>
      <c r="R62" s="33">
        <v>30.775440181468323</v>
      </c>
      <c r="S62" s="33">
        <v>430.08450973737388</v>
      </c>
      <c r="T62" s="33">
        <v>521.4</v>
      </c>
      <c r="U62" s="33">
        <v>21.231987712923409</v>
      </c>
      <c r="V62" s="33">
        <v>443.01961479074623</v>
      </c>
      <c r="W62" s="33">
        <v>505.9</v>
      </c>
      <c r="X62" s="33">
        <v>14.193589428078566</v>
      </c>
      <c r="Y62" s="33">
        <v>527.11437958460829</v>
      </c>
      <c r="Z62" s="33">
        <v>549.9</v>
      </c>
      <c r="AA62" s="33">
        <v>4.3227089409603785</v>
      </c>
      <c r="AB62" s="33">
        <v>645.77754249900408</v>
      </c>
      <c r="AC62" s="33">
        <v>666</v>
      </c>
      <c r="AD62" s="33">
        <v>3.1314897422322643</v>
      </c>
      <c r="AE62" s="33">
        <v>684.86286653288892</v>
      </c>
      <c r="AF62" s="33">
        <v>771.9</v>
      </c>
      <c r="AG62" s="33">
        <v>12.708695086322264</v>
      </c>
      <c r="AH62" s="33">
        <v>680.58883868202042</v>
      </c>
      <c r="AI62" s="33">
        <v>897</v>
      </c>
      <c r="AJ62" s="33">
        <v>31.797635961392771</v>
      </c>
      <c r="AK62" s="33">
        <v>691.24786357289827</v>
      </c>
      <c r="AL62" s="33">
        <v>899</v>
      </c>
      <c r="AM62" s="33">
        <v>30.054651504205687</v>
      </c>
      <c r="AN62" s="33">
        <v>663.9965424559897</v>
      </c>
      <c r="AO62" s="33">
        <v>822</v>
      </c>
      <c r="AP62" s="33">
        <v>23.795825345654254</v>
      </c>
      <c r="AQ62" s="33">
        <v>602.30970488247431</v>
      </c>
      <c r="AR62" s="33">
        <v>764</v>
      </c>
      <c r="AS62" s="33">
        <v>26.845042310761958</v>
      </c>
      <c r="AT62" s="33">
        <v>571.79297484823314</v>
      </c>
      <c r="AU62" s="33">
        <v>706</v>
      </c>
      <c r="AV62" s="33">
        <v>23.471261637551326</v>
      </c>
      <c r="AW62" s="33">
        <v>571.30690714984712</v>
      </c>
      <c r="AX62" s="33">
        <v>644.20000000000005</v>
      </c>
      <c r="AY62" s="33">
        <v>12.759007800869091</v>
      </c>
      <c r="AZ62" s="33">
        <v>548.90121665321817</v>
      </c>
      <c r="BA62" s="33">
        <v>534</v>
      </c>
      <c r="BB62" s="33">
        <v>-2.7147355846785053</v>
      </c>
      <c r="BC62" s="33">
        <v>481.4491410178685</v>
      </c>
      <c r="BD62" s="33">
        <v>482.4</v>
      </c>
      <c r="BE62" s="33">
        <v>0.19749936205539692</v>
      </c>
      <c r="BF62" s="33">
        <v>421.94610768813891</v>
      </c>
      <c r="BG62" s="33">
        <v>426</v>
      </c>
      <c r="BH62" s="33">
        <v>0.96076068436145634</v>
      </c>
      <c r="BI62" s="33">
        <v>454.29624614269324</v>
      </c>
      <c r="BJ62" s="33">
        <v>519</v>
      </c>
      <c r="BK62" s="33">
        <v>14.242634493832796</v>
      </c>
      <c r="BL62" s="33">
        <v>409.79323913841711</v>
      </c>
      <c r="BM62" s="33">
        <v>490</v>
      </c>
      <c r="BN62" s="33">
        <v>19.572494907484604</v>
      </c>
      <c r="BO62" s="33">
        <v>355.20266036330554</v>
      </c>
      <c r="BP62" s="33">
        <v>469.6</v>
      </c>
      <c r="BQ62" s="33">
        <v>32.20621701416524</v>
      </c>
      <c r="BR62" s="33">
        <v>362.78283002324065</v>
      </c>
      <c r="BS62" s="33">
        <v>493.7</v>
      </c>
      <c r="BT62" s="33">
        <v>36.086925604602762</v>
      </c>
      <c r="BU62" s="33">
        <v>354.92271909921681</v>
      </c>
      <c r="BV62" s="33">
        <v>530.6</v>
      </c>
      <c r="BW62" s="33">
        <v>49.497333207253362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34</v>
      </c>
      <c r="F63" s="24">
        <v>-2.8571428571428572</v>
      </c>
      <c r="G63" s="24">
        <v>34</v>
      </c>
      <c r="H63" s="24">
        <v>34</v>
      </c>
      <c r="I63" s="24">
        <v>0</v>
      </c>
      <c r="J63" s="24">
        <v>34</v>
      </c>
      <c r="K63" s="24">
        <v>34</v>
      </c>
      <c r="L63" s="24">
        <v>0</v>
      </c>
      <c r="M63" s="24">
        <v>34</v>
      </c>
      <c r="N63" s="24">
        <v>34</v>
      </c>
      <c r="O63" s="24">
        <v>0</v>
      </c>
      <c r="P63" s="24">
        <v>35</v>
      </c>
      <c r="Q63" s="24">
        <v>35</v>
      </c>
      <c r="R63" s="24">
        <v>0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34</v>
      </c>
      <c r="X63" s="24">
        <v>-2.8571428571428572</v>
      </c>
      <c r="Y63" s="24">
        <v>35</v>
      </c>
      <c r="Z63" s="24">
        <v>35</v>
      </c>
      <c r="AA63" s="24">
        <v>0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34</v>
      </c>
      <c r="AS63" s="24">
        <v>0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34</v>
      </c>
      <c r="BB63" s="24">
        <v>-2.8571428571428572</v>
      </c>
      <c r="BC63" s="24">
        <v>35</v>
      </c>
      <c r="BD63" s="24">
        <v>35</v>
      </c>
      <c r="BE63" s="24">
        <v>0</v>
      </c>
      <c r="BF63" s="24">
        <v>35</v>
      </c>
      <c r="BG63" s="24">
        <v>36</v>
      </c>
      <c r="BH63" s="24">
        <v>2.8571428571428572</v>
      </c>
      <c r="BI63" s="24">
        <v>35</v>
      </c>
      <c r="BJ63" s="24">
        <v>34</v>
      </c>
      <c r="BK63" s="24">
        <v>-2.8571428571428572</v>
      </c>
      <c r="BL63" s="24">
        <v>35</v>
      </c>
      <c r="BM63" s="24">
        <v>34</v>
      </c>
      <c r="BN63" s="24">
        <v>-2.8571428571428572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32</v>
      </c>
      <c r="BT63" s="24">
        <v>-8.5714285714285712</v>
      </c>
      <c r="BU63" s="24">
        <v>35</v>
      </c>
      <c r="BV63" s="24">
        <v>32</v>
      </c>
      <c r="BW63" s="24">
        <v>-8.5714285714285712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33</v>
      </c>
      <c r="L64" s="24">
        <v>0</v>
      </c>
      <c r="M64" s="24">
        <v>34</v>
      </c>
      <c r="N64" s="24">
        <v>33</v>
      </c>
      <c r="O64" s="24">
        <v>-2.9411764705882351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34</v>
      </c>
      <c r="AG64" s="24">
        <v>0</v>
      </c>
      <c r="AH64" s="24">
        <v>36</v>
      </c>
      <c r="AI64" s="24">
        <v>38</v>
      </c>
      <c r="AJ64" s="24">
        <v>5.5555555555555554</v>
      </c>
      <c r="AK64" s="24">
        <v>35</v>
      </c>
      <c r="AL64" s="24">
        <v>33</v>
      </c>
      <c r="AM64" s="24">
        <v>-5.7142857142857144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33</v>
      </c>
      <c r="AV64" s="24">
        <v>-2.9411764705882351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32</v>
      </c>
      <c r="BB64" s="24">
        <v>-5.8823529411764701</v>
      </c>
      <c r="BC64" s="24">
        <v>34</v>
      </c>
      <c r="BD64" s="24">
        <v>34</v>
      </c>
      <c r="BE64" s="24">
        <v>0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33</v>
      </c>
      <c r="BQ64" s="24">
        <v>-2.9411764705882351</v>
      </c>
      <c r="BR64" s="24">
        <v>34</v>
      </c>
      <c r="BS64" s="24">
        <v>32</v>
      </c>
      <c r="BT64" s="24">
        <v>-5.8823529411764701</v>
      </c>
      <c r="BU64" s="24">
        <v>35</v>
      </c>
      <c r="BV64" s="24">
        <v>32</v>
      </c>
      <c r="BW64" s="24">
        <v>-8.5714285714285712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6</v>
      </c>
      <c r="U66" s="24">
        <v>-14.285714285714285</v>
      </c>
      <c r="V66" s="25">
        <v>7</v>
      </c>
      <c r="W66" s="24">
        <v>6</v>
      </c>
      <c r="X66" s="24">
        <v>-14.285714285714285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7</v>
      </c>
      <c r="AG66" s="24">
        <v>-30</v>
      </c>
      <c r="AH66" s="24">
        <v>9</v>
      </c>
      <c r="AI66" s="24">
        <v>7</v>
      </c>
      <c r="AJ66" s="24">
        <v>-22.222222222222221</v>
      </c>
      <c r="AK66" s="24">
        <v>10</v>
      </c>
      <c r="AL66" s="24">
        <v>8</v>
      </c>
      <c r="AM66" s="24">
        <v>-20</v>
      </c>
      <c r="AN66" s="24">
        <v>10</v>
      </c>
      <c r="AO66" s="24">
        <v>7</v>
      </c>
      <c r="AP66" s="24">
        <v>-30</v>
      </c>
      <c r="AQ66" s="24">
        <v>10</v>
      </c>
      <c r="AR66" s="24">
        <v>7</v>
      </c>
      <c r="AS66" s="24">
        <v>-30</v>
      </c>
      <c r="AT66" s="24">
        <v>10</v>
      </c>
      <c r="AU66" s="24">
        <v>7</v>
      </c>
      <c r="AV66" s="24">
        <v>-30</v>
      </c>
      <c r="AW66" s="24">
        <v>10</v>
      </c>
      <c r="AX66" s="24">
        <v>7</v>
      </c>
      <c r="AY66" s="24">
        <v>-30</v>
      </c>
      <c r="AZ66" s="24">
        <v>10</v>
      </c>
      <c r="BA66" s="24">
        <v>7.4</v>
      </c>
      <c r="BB66" s="24">
        <v>-25.999999999999996</v>
      </c>
      <c r="BC66" s="24">
        <v>11</v>
      </c>
      <c r="BD66" s="24">
        <v>8</v>
      </c>
      <c r="BE66" s="24">
        <v>-27.27272727272727</v>
      </c>
      <c r="BF66" s="24">
        <v>10</v>
      </c>
      <c r="BG66" s="24">
        <v>8</v>
      </c>
      <c r="BH66" s="24">
        <v>-20</v>
      </c>
      <c r="BI66" s="24">
        <v>10</v>
      </c>
      <c r="BJ66" s="24">
        <v>8</v>
      </c>
      <c r="BK66" s="24">
        <v>-20</v>
      </c>
      <c r="BL66" s="24">
        <v>9</v>
      </c>
      <c r="BM66" s="24">
        <v>8</v>
      </c>
      <c r="BN66" s="24">
        <v>-11.111111111111111</v>
      </c>
      <c r="BO66" s="24">
        <v>8</v>
      </c>
      <c r="BP66" s="24">
        <v>7</v>
      </c>
      <c r="BQ66" s="24">
        <v>-12.5</v>
      </c>
      <c r="BR66" s="24">
        <v>8</v>
      </c>
      <c r="BS66" s="24">
        <v>7</v>
      </c>
      <c r="BT66" s="24">
        <v>-12.5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0.2</v>
      </c>
      <c r="F67" s="24">
        <v>-95</v>
      </c>
      <c r="G67" s="24">
        <v>4</v>
      </c>
      <c r="H67" s="24">
        <v>2</v>
      </c>
      <c r="I67" s="24">
        <v>-50</v>
      </c>
      <c r="J67" s="24">
        <v>3</v>
      </c>
      <c r="K67" s="24">
        <v>0.8</v>
      </c>
      <c r="L67" s="24">
        <v>-73.333333333333343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-1.6</v>
      </c>
      <c r="R67" s="24">
        <v>-153.33333333333331</v>
      </c>
      <c r="S67" s="24">
        <v>4</v>
      </c>
      <c r="T67" s="24">
        <v>2</v>
      </c>
      <c r="U67" s="24">
        <v>-50</v>
      </c>
      <c r="V67" s="25">
        <v>2</v>
      </c>
      <c r="W67" s="24">
        <v>2</v>
      </c>
      <c r="X67" s="24">
        <v>0</v>
      </c>
      <c r="Y67" s="24">
        <v>1</v>
      </c>
      <c r="Z67" s="24">
        <v>2</v>
      </c>
      <c r="AA67" s="24">
        <v>100</v>
      </c>
      <c r="AB67" s="24">
        <v>3</v>
      </c>
      <c r="AC67" s="24">
        <v>-0.6</v>
      </c>
      <c r="AD67" s="24">
        <v>-120</v>
      </c>
      <c r="AE67" s="24">
        <v>2</v>
      </c>
      <c r="AF67" s="24">
        <v>1</v>
      </c>
      <c r="AG67" s="24">
        <v>-50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0</v>
      </c>
      <c r="AM67" s="24">
        <v>-100</v>
      </c>
      <c r="AN67" s="24">
        <v>2</v>
      </c>
      <c r="AO67" s="24">
        <v>0</v>
      </c>
      <c r="AP67" s="24">
        <v>-100</v>
      </c>
      <c r="AQ67" s="24">
        <v>3</v>
      </c>
      <c r="AR67" s="24">
        <v>2</v>
      </c>
      <c r="AS67" s="24">
        <v>-33.333333333333329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1.4</v>
      </c>
      <c r="BK67" s="24">
        <v>-53.333333333333336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2</v>
      </c>
      <c r="BQ67" s="24">
        <v>-33.333333333333329</v>
      </c>
      <c r="BR67" s="24">
        <v>2</v>
      </c>
      <c r="BS67" s="24">
        <v>-0.1</v>
      </c>
      <c r="BT67" s="24">
        <v>-105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2.2000000000000002</v>
      </c>
      <c r="F68" s="24">
        <v>-26.666666666666661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2</v>
      </c>
      <c r="AA68" s="24">
        <v>-75</v>
      </c>
      <c r="AB68" s="24">
        <v>8</v>
      </c>
      <c r="AC68" s="24">
        <v>2</v>
      </c>
      <c r="AD68" s="24">
        <v>-75</v>
      </c>
      <c r="AE68" s="24">
        <v>9</v>
      </c>
      <c r="AF68" s="24">
        <v>1</v>
      </c>
      <c r="AG68" s="24">
        <v>-88.888888888888886</v>
      </c>
      <c r="AH68" s="24">
        <v>9</v>
      </c>
      <c r="AI68" s="24">
        <v>1</v>
      </c>
      <c r="AJ68" s="24">
        <v>-88.888888888888886</v>
      </c>
      <c r="AK68" s="24">
        <v>9</v>
      </c>
      <c r="AL68" s="24">
        <v>0</v>
      </c>
      <c r="AM68" s="24">
        <v>-100</v>
      </c>
      <c r="AN68" s="24">
        <v>7</v>
      </c>
      <c r="AO68" s="24">
        <v>0</v>
      </c>
      <c r="AP68" s="24">
        <v>-100</v>
      </c>
      <c r="AQ68" s="24">
        <v>7</v>
      </c>
      <c r="AR68" s="24">
        <v>0</v>
      </c>
      <c r="AS68" s="24">
        <v>-100</v>
      </c>
      <c r="AT68" s="24">
        <v>9</v>
      </c>
      <c r="AU68" s="24">
        <v>1</v>
      </c>
      <c r="AV68" s="24">
        <v>-88.888888888888886</v>
      </c>
      <c r="AW68" s="24">
        <v>5</v>
      </c>
      <c r="AX68" s="24">
        <v>2</v>
      </c>
      <c r="AY68" s="24">
        <v>-60</v>
      </c>
      <c r="AZ68" s="24">
        <v>4</v>
      </c>
      <c r="BA68" s="24">
        <v>2</v>
      </c>
      <c r="BB68" s="24">
        <v>-50</v>
      </c>
      <c r="BC68" s="24">
        <v>4</v>
      </c>
      <c r="BD68" s="24">
        <v>3</v>
      </c>
      <c r="BE68" s="24">
        <v>-25</v>
      </c>
      <c r="BF68" s="24">
        <v>3</v>
      </c>
      <c r="BG68" s="24">
        <v>2</v>
      </c>
      <c r="BH68" s="24">
        <v>-33.333333333333329</v>
      </c>
      <c r="BI68" s="24">
        <v>3</v>
      </c>
      <c r="BJ68" s="24">
        <v>3</v>
      </c>
      <c r="BK68" s="24">
        <v>0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2</v>
      </c>
      <c r="BQ68" s="24">
        <v>-33.333333333333329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77.400000000000006</v>
      </c>
      <c r="F69" s="33">
        <v>-9.9999999999999929</v>
      </c>
      <c r="G69" s="40">
        <v>84</v>
      </c>
      <c r="H69" s="40">
        <v>81</v>
      </c>
      <c r="I69" s="33">
        <v>-3.5714285714285712</v>
      </c>
      <c r="J69" s="40">
        <v>82</v>
      </c>
      <c r="K69" s="40">
        <v>78.8</v>
      </c>
      <c r="L69" s="33">
        <v>-3.9024390243902474</v>
      </c>
      <c r="M69" s="40">
        <v>82</v>
      </c>
      <c r="N69" s="40">
        <v>80</v>
      </c>
      <c r="O69" s="33">
        <v>-2.4390243902439024</v>
      </c>
      <c r="P69" s="40">
        <v>82</v>
      </c>
      <c r="Q69" s="40">
        <v>78.400000000000006</v>
      </c>
      <c r="R69" s="33">
        <v>-4.3902439024390176</v>
      </c>
      <c r="S69" s="40">
        <v>84</v>
      </c>
      <c r="T69" s="40">
        <v>79</v>
      </c>
      <c r="U69" s="33">
        <v>-5.9523809523809517</v>
      </c>
      <c r="V69" s="40">
        <v>87</v>
      </c>
      <c r="W69" s="40">
        <v>80</v>
      </c>
      <c r="X69" s="33">
        <v>-8.0459770114942533</v>
      </c>
      <c r="Y69" s="40">
        <v>89</v>
      </c>
      <c r="Z69" s="40">
        <v>83</v>
      </c>
      <c r="AA69" s="33">
        <v>-6.7415730337078648</v>
      </c>
      <c r="AB69" s="40">
        <v>93</v>
      </c>
      <c r="AC69" s="40">
        <v>78.400000000000006</v>
      </c>
      <c r="AD69" s="33">
        <v>-15.698924731182789</v>
      </c>
      <c r="AE69" s="40">
        <v>93</v>
      </c>
      <c r="AF69" s="40">
        <v>79</v>
      </c>
      <c r="AG69" s="33">
        <v>-15.053763440860216</v>
      </c>
      <c r="AH69" s="40">
        <v>94</v>
      </c>
      <c r="AI69" s="40">
        <v>85</v>
      </c>
      <c r="AJ69" s="33">
        <v>-9.5744680851063837</v>
      </c>
      <c r="AK69" s="40">
        <v>94</v>
      </c>
      <c r="AL69" s="40">
        <v>78</v>
      </c>
      <c r="AM69" s="33">
        <v>-17.021276595744681</v>
      </c>
      <c r="AN69" s="40">
        <v>90</v>
      </c>
      <c r="AO69" s="40">
        <v>78</v>
      </c>
      <c r="AP69" s="33">
        <v>-13.333333333333334</v>
      </c>
      <c r="AQ69" s="40">
        <v>91</v>
      </c>
      <c r="AR69" s="40">
        <v>80</v>
      </c>
      <c r="AS69" s="33">
        <v>-12.087912087912088</v>
      </c>
      <c r="AT69" s="40">
        <v>93</v>
      </c>
      <c r="AU69" s="40">
        <v>79</v>
      </c>
      <c r="AV69" s="33">
        <v>-15.053763440860216</v>
      </c>
      <c r="AW69" s="40">
        <v>87</v>
      </c>
      <c r="AX69" s="40">
        <v>83</v>
      </c>
      <c r="AY69" s="33">
        <v>-4.5977011494252871</v>
      </c>
      <c r="AZ69" s="40">
        <v>88</v>
      </c>
      <c r="BA69" s="40">
        <v>79.400000000000006</v>
      </c>
      <c r="BB69" s="33">
        <v>-9.7727272727272663</v>
      </c>
      <c r="BC69" s="40">
        <v>89</v>
      </c>
      <c r="BD69" s="40">
        <v>84</v>
      </c>
      <c r="BE69" s="33">
        <v>-5.6179775280898872</v>
      </c>
      <c r="BF69" s="40">
        <v>88</v>
      </c>
      <c r="BG69" s="40">
        <v>85</v>
      </c>
      <c r="BH69" s="33">
        <v>-3.4090909090909087</v>
      </c>
      <c r="BI69" s="40">
        <v>87</v>
      </c>
      <c r="BJ69" s="40">
        <v>83.4</v>
      </c>
      <c r="BK69" s="33">
        <v>-4.1379310344827527</v>
      </c>
      <c r="BL69" s="40">
        <v>88</v>
      </c>
      <c r="BM69" s="40">
        <v>82</v>
      </c>
      <c r="BN69" s="33">
        <v>-6.8181818181818175</v>
      </c>
      <c r="BO69" s="40">
        <v>85</v>
      </c>
      <c r="BP69" s="40">
        <v>80</v>
      </c>
      <c r="BQ69" s="33">
        <v>-5.8823529411764701</v>
      </c>
      <c r="BR69" s="40">
        <v>84</v>
      </c>
      <c r="BS69" s="40">
        <v>74.900000000000006</v>
      </c>
      <c r="BT69" s="33">
        <v>-10.833333333333327</v>
      </c>
      <c r="BU69" s="40">
        <v>86</v>
      </c>
      <c r="BV69" s="40">
        <v>77</v>
      </c>
      <c r="BW69" s="33">
        <v>-10.465116279069768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2386.8301048565086</v>
      </c>
      <c r="E70" s="64">
        <v>2822.1</v>
      </c>
      <c r="F70" s="64">
        <v>18.236316621691802</v>
      </c>
      <c r="G70" s="64">
        <v>2304.4646582368064</v>
      </c>
      <c r="H70" s="64">
        <v>2707.7</v>
      </c>
      <c r="I70" s="64">
        <v>17.498005027845259</v>
      </c>
      <c r="J70" s="64">
        <v>2260.627031210905</v>
      </c>
      <c r="K70" s="64">
        <v>2578.9000000000005</v>
      </c>
      <c r="L70" s="64">
        <v>14.078968551420559</v>
      </c>
      <c r="M70" s="64">
        <v>2264.911278843897</v>
      </c>
      <c r="N70" s="64">
        <v>2564.9</v>
      </c>
      <c r="O70" s="64">
        <v>13.245053965611827</v>
      </c>
      <c r="P70" s="64">
        <v>2292.0612316917418</v>
      </c>
      <c r="Q70" s="64">
        <v>2600.2000000000003</v>
      </c>
      <c r="R70" s="64">
        <v>13.443740684049052</v>
      </c>
      <c r="S70" s="64">
        <v>2455.4472457791121</v>
      </c>
      <c r="T70" s="64">
        <v>2671.3</v>
      </c>
      <c r="U70" s="64">
        <v>8.790771399871721</v>
      </c>
      <c r="V70" s="64">
        <v>2645.4405641740696</v>
      </c>
      <c r="W70" s="64">
        <v>2733.3</v>
      </c>
      <c r="X70" s="64">
        <v>3.3211646111339173</v>
      </c>
      <c r="Y70" s="64">
        <v>3098.9886046911874</v>
      </c>
      <c r="Z70" s="64">
        <v>3040.2000000000003</v>
      </c>
      <c r="AA70" s="64">
        <v>-1.8970255199452539</v>
      </c>
      <c r="AB70" s="64">
        <v>3478.5415833594298</v>
      </c>
      <c r="AC70" s="64">
        <v>3351.9</v>
      </c>
      <c r="AD70" s="64">
        <v>-3.6406517020022089</v>
      </c>
      <c r="AE70" s="64">
        <v>3604.1387264209789</v>
      </c>
      <c r="AF70" s="64">
        <v>3576.6</v>
      </c>
      <c r="AG70" s="64">
        <v>-0.76408619399414057</v>
      </c>
      <c r="AH70" s="64">
        <v>3647.0260159939644</v>
      </c>
      <c r="AI70" s="64">
        <v>3802.5</v>
      </c>
      <c r="AJ70" s="64">
        <v>4.2630346842662314</v>
      </c>
      <c r="AK70" s="64">
        <v>3597.9737357025379</v>
      </c>
      <c r="AL70" s="64">
        <v>3722</v>
      </c>
      <c r="AM70" s="64">
        <v>3.4471142206168683</v>
      </c>
      <c r="AN70" s="64">
        <v>3483.3604114062473</v>
      </c>
      <c r="AO70" s="64">
        <v>3420.7</v>
      </c>
      <c r="AP70" s="64">
        <v>-1.7988495017933332</v>
      </c>
      <c r="AQ70" s="64">
        <v>3366.5456200940466</v>
      </c>
      <c r="AR70" s="64">
        <v>3258.1</v>
      </c>
      <c r="AS70" s="64">
        <v>-3.2212728515176696</v>
      </c>
      <c r="AT70" s="64">
        <v>3220.6160928365643</v>
      </c>
      <c r="AU70" s="64">
        <v>3317.4</v>
      </c>
      <c r="AV70" s="64">
        <v>3.005136420286378</v>
      </c>
      <c r="AW70" s="64">
        <v>3180.1726226323349</v>
      </c>
      <c r="AX70" s="64">
        <v>3184.2</v>
      </c>
      <c r="AY70" s="64">
        <v>0.12664021251561325</v>
      </c>
      <c r="AZ70" s="64">
        <v>3134.1736922880018</v>
      </c>
      <c r="BA70" s="64">
        <v>3040.4</v>
      </c>
      <c r="BB70" s="64">
        <v>-2.9919749667589501</v>
      </c>
      <c r="BC70" s="64">
        <v>3002.1060976694239</v>
      </c>
      <c r="BD70" s="64">
        <v>3030.7000000000003</v>
      </c>
      <c r="BE70" s="64">
        <v>0.95246141876112311</v>
      </c>
      <c r="BF70" s="64">
        <v>2850.4503138491564</v>
      </c>
      <c r="BG70" s="64">
        <v>3099.3</v>
      </c>
      <c r="BH70" s="64">
        <v>8.7301885229076372</v>
      </c>
      <c r="BI70" s="64">
        <v>3059.3965843860142</v>
      </c>
      <c r="BJ70" s="64">
        <v>3367.7000000000003</v>
      </c>
      <c r="BK70" s="64">
        <v>10.077262202208383</v>
      </c>
      <c r="BL70" s="64">
        <v>3030.4053130753327</v>
      </c>
      <c r="BM70" s="64">
        <v>3224.3</v>
      </c>
      <c r="BN70" s="64">
        <v>6.3983087043857561</v>
      </c>
      <c r="BO70" s="64">
        <v>2719.238964997935</v>
      </c>
      <c r="BP70" s="64">
        <v>3094.1</v>
      </c>
      <c r="BQ70" s="64">
        <v>13.785512778658996</v>
      </c>
      <c r="BR70" s="64">
        <v>2549.8697106479203</v>
      </c>
      <c r="BS70" s="64">
        <v>2920.7999999999997</v>
      </c>
      <c r="BT70" s="64">
        <v>14.547029120865403</v>
      </c>
      <c r="BU70" s="64">
        <v>2408.1130443277157</v>
      </c>
      <c r="BV70" s="64">
        <v>2792.7999999999997</v>
      </c>
      <c r="BW70" s="64">
        <v>15.974621979578993</v>
      </c>
      <c r="BX70" s="65">
        <f>BU70+BR70+BO70+BL70+BI70+BF70+BC70+AZ70+AW70+AT70+AQ70+AN70+AK70+AH70+AE70+AB70+Y70+V70+S70+P70+M70+J70+G70+D70</f>
        <v>70040.899249171809</v>
      </c>
      <c r="BY70" s="65">
        <f>BV70+BS70+BP70+BM70+BJ70+BG70+BD70+BA70+AX70+AU70+AR70+AO70+AL70+AI70+AF70+AC70+Z70+W70+T70+Q70+N70+K70+H70+E70</f>
        <v>73922.099999999991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2445.7946484356185</v>
      </c>
      <c r="BS73" s="68"/>
      <c r="BT73" s="68"/>
      <c r="BU73" s="68">
        <f>BU72-BU27</f>
        <v>2451.0069928485191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-1418.2988991809302</v>
      </c>
      <c r="BS75" s="68"/>
      <c r="BT75" s="68"/>
      <c r="BU75" s="68">
        <f>BU70-BU71</f>
        <v>-1424.6748655011356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1282.1781991084174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1445.9578049723427</v>
      </c>
      <c r="E83" s="68"/>
      <c r="F83" s="68"/>
      <c r="G83" s="68">
        <f>G81-G70</f>
        <v>1528.3232515920449</v>
      </c>
      <c r="H83" s="68"/>
      <c r="I83" s="68"/>
      <c r="J83" s="68">
        <f>J81-J70</f>
        <v>1572.1608786179463</v>
      </c>
      <c r="K83" s="68"/>
      <c r="L83" s="68"/>
      <c r="M83" s="68">
        <f>M81-M70</f>
        <v>1567.8766309849543</v>
      </c>
      <c r="N83" s="68"/>
      <c r="O83" s="68"/>
      <c r="P83" s="68">
        <f>P81-P70</f>
        <v>1540.7266781371095</v>
      </c>
      <c r="Q83" s="68"/>
      <c r="R83" s="68"/>
      <c r="S83" s="68">
        <f>S81-S70</f>
        <v>1424.0236640497396</v>
      </c>
      <c r="T83" s="68"/>
      <c r="U83" s="68"/>
      <c r="V83" s="69">
        <f>V81-V70</f>
        <v>1369.411045654781</v>
      </c>
      <c r="W83" s="68"/>
      <c r="X83" s="68"/>
      <c r="Y83" s="68">
        <f>Y81-Y70</f>
        <v>915.86300513766309</v>
      </c>
      <c r="Z83" s="68"/>
      <c r="AA83" s="68"/>
      <c r="AB83" s="68">
        <f>AB81-AB70</f>
        <v>536.31002646942079</v>
      </c>
      <c r="AC83" s="68"/>
      <c r="AD83" s="68"/>
      <c r="AE83" s="68">
        <f>AE81-AE70</f>
        <v>410.71288340787169</v>
      </c>
      <c r="AF83" s="68"/>
      <c r="AG83" s="68"/>
      <c r="AH83" s="68">
        <f>AH81-AH70</f>
        <v>325.81089383488643</v>
      </c>
      <c r="AI83" s="68"/>
      <c r="AJ83" s="68"/>
      <c r="AK83" s="68">
        <f>AK81-AK70</f>
        <v>370.1948741263127</v>
      </c>
      <c r="AL83" s="68"/>
      <c r="AM83" s="68"/>
      <c r="AN83" s="68">
        <f>AN81-AN70</f>
        <v>356.42994842260396</v>
      </c>
      <c r="AO83" s="68"/>
      <c r="AP83" s="68"/>
      <c r="AQ83" s="68">
        <f>AQ81-AQ70</f>
        <v>473.24473973480463</v>
      </c>
      <c r="AR83" s="68"/>
      <c r="AS83" s="68"/>
      <c r="AT83" s="68">
        <f>AT81-AT70</f>
        <v>620.57475699228644</v>
      </c>
      <c r="AU83" s="68"/>
      <c r="AV83" s="68"/>
      <c r="AW83" s="68">
        <f>AW81-AW70</f>
        <v>661.95188719651651</v>
      </c>
      <c r="AX83" s="68"/>
      <c r="AY83" s="68"/>
      <c r="AZ83" s="68">
        <f>AZ81-AZ70</f>
        <v>707.95081754084958</v>
      </c>
      <c r="BA83" s="68"/>
      <c r="BB83" s="68"/>
      <c r="BC83" s="68">
        <f>BC81-BC70</f>
        <v>840.0184121594275</v>
      </c>
      <c r="BD83" s="68"/>
      <c r="BE83" s="68"/>
      <c r="BF83" s="68">
        <f>BF81-BF70</f>
        <v>1169.0695959796944</v>
      </c>
      <c r="BG83" s="68"/>
      <c r="BH83" s="68"/>
      <c r="BI83" s="68">
        <f>BI81-BI70</f>
        <v>969.45992544283672</v>
      </c>
      <c r="BJ83" s="68"/>
      <c r="BK83" s="68"/>
      <c r="BL83" s="68">
        <f>BL81-BL70</f>
        <v>998.45119675351816</v>
      </c>
      <c r="BM83" s="68"/>
      <c r="BN83" s="68"/>
      <c r="BO83" s="68">
        <f>BO81-BO70</f>
        <v>1309.6175448309159</v>
      </c>
      <c r="BP83" s="68"/>
      <c r="BQ83" s="68"/>
      <c r="BR83" s="68">
        <f>BR81-BR70</f>
        <v>1418.2988991809302</v>
      </c>
      <c r="BS83" s="68"/>
      <c r="BT83" s="68"/>
      <c r="BU83" s="68">
        <f>BU81-BU70</f>
        <v>1424.6748655011356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Actuals-04-10-20</vt:lpstr>
      <vt:lpstr>'Allocation Vs Actuals-04-10-20'!Print_Area</vt:lpstr>
      <vt:lpstr>'Allocation Vs Actuals-04-10-20'!Print_Titles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2020-10-05T09:49:06Z</dcterms:created>
  <dcterms:modified xsi:type="dcterms:W3CDTF">2020-10-05T09:49:15Z</dcterms:modified>
</cp:coreProperties>
</file>