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4-11-21" sheetId="1" r:id="rId1"/>
  </sheets>
  <definedNames>
    <definedName name="_xlnm.Print_Area" localSheetId="0">'Allocation Vs Actuals- 04-11-21'!$A$1:$BW$78</definedName>
    <definedName name="_xlnm.Print_Titles" localSheetId="0">'Allocation Vs Actuals- 04-11-21'!$A:$C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<sst xmlns="http://schemas.openxmlformats.org/spreadsheetml/2006/main" count="158" uniqueCount="86">
  <si>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</si>
  <si>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04.11.2021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</si>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</sst>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04.11.2021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44</v>
      </c>
      <c r="E5" s="24">
        <v>48</v>
      </c>
      <c r="F5" s="24">
        <v>9.0909090909090917</v>
      </c>
      <c r="G5" s="24">
        <v>41</v>
      </c>
      <c r="H5" s="24">
        <v>43</v>
      </c>
      <c r="I5" s="24">
        <v>4.8780487804878048</v>
      </c>
      <c r="J5" s="24">
        <v>39</v>
      </c>
      <c r="K5" s="24">
        <v>41</v>
      </c>
      <c r="L5" s="24">
        <v>5.1282051282051277</v>
      </c>
      <c r="M5" s="24">
        <v>39</v>
      </c>
      <c r="N5" s="24">
        <v>40</v>
      </c>
      <c r="O5" s="24">
        <v>2.5641025641025639</v>
      </c>
      <c r="P5" s="24">
        <v>39</v>
      </c>
      <c r="Q5" s="24">
        <v>41</v>
      </c>
      <c r="R5" s="24">
        <v>5.1282051282051277</v>
      </c>
      <c r="S5" s="24">
        <v>41</v>
      </c>
      <c r="T5" s="24">
        <v>46</v>
      </c>
      <c r="U5" s="24">
        <v>12.195121951219512</v>
      </c>
      <c r="V5" s="25">
        <v>48</v>
      </c>
      <c r="W5" s="24">
        <v>52</v>
      </c>
      <c r="X5" s="24">
        <v>8.3333333333333321</v>
      </c>
      <c r="Y5" s="24">
        <v>56</v>
      </c>
      <c r="Z5" s="24">
        <v>62</v>
      </c>
      <c r="AA5" s="24">
        <v>10.714285714285714</v>
      </c>
      <c r="AB5" s="24">
        <v>69</v>
      </c>
      <c r="AC5" s="24">
        <v>70</v>
      </c>
      <c r="AD5" s="24">
        <v>1.4492753623188406</v>
      </c>
      <c r="AE5" s="24">
        <v>79</v>
      </c>
      <c r="AF5" s="24">
        <v>79</v>
      </c>
      <c r="AG5" s="24">
        <v>0</v>
      </c>
      <c r="AH5" s="24">
        <v>87</v>
      </c>
      <c r="AI5" s="24">
        <v>84</v>
      </c>
      <c r="AJ5" s="24">
        <v>-3.4482758620689653</v>
      </c>
      <c r="AK5" s="24">
        <v>92</v>
      </c>
      <c r="AL5" s="24">
        <v>87</v>
      </c>
      <c r="AM5" s="24">
        <v>-5.4347826086956523</v>
      </c>
      <c r="AN5" s="24">
        <v>78</v>
      </c>
      <c r="AO5" s="24">
        <v>88</v>
      </c>
      <c r="AP5" s="24">
        <v>12.820512820512819</v>
      </c>
      <c r="AQ5" s="24">
        <v>76</v>
      </c>
      <c r="AR5" s="24">
        <v>86</v>
      </c>
      <c r="AS5" s="24">
        <v>13.157894736842104</v>
      </c>
      <c r="AT5" s="24">
        <v>72</v>
      </c>
      <c r="AU5" s="24">
        <v>84</v>
      </c>
      <c r="AV5" s="24">
        <v>16.666666666666664</v>
      </c>
      <c r="AW5" s="24">
        <v>74</v>
      </c>
      <c r="AX5" s="24">
        <v>81</v>
      </c>
      <c r="AY5" s="24">
        <v>9.4594594594594597</v>
      </c>
      <c r="AZ5" s="24">
        <v>74</v>
      </c>
      <c r="BA5" s="24">
        <v>80</v>
      </c>
      <c r="BB5" s="24">
        <v>8.1081081081081088</v>
      </c>
      <c r="BC5" s="24">
        <v>73</v>
      </c>
      <c r="BD5" s="24">
        <v>79</v>
      </c>
      <c r="BE5" s="24">
        <v>8.2191780821917799</v>
      </c>
      <c r="BF5" s="24">
        <v>75</v>
      </c>
      <c r="BG5" s="24">
        <v>83</v>
      </c>
      <c r="BH5" s="24">
        <v>10.666666666666668</v>
      </c>
      <c r="BI5" s="24">
        <v>75</v>
      </c>
      <c r="BJ5" s="24">
        <v>79</v>
      </c>
      <c r="BK5" s="24">
        <v>5.3333333333333339</v>
      </c>
      <c r="BL5" s="24">
        <v>67</v>
      </c>
      <c r="BM5" s="24">
        <v>72</v>
      </c>
      <c r="BN5" s="24">
        <v>7.4626865671641784</v>
      </c>
      <c r="BO5" s="24">
        <v>67</v>
      </c>
      <c r="BP5" s="24">
        <v>63</v>
      </c>
      <c r="BQ5" s="24">
        <v>-5.9701492537313428</v>
      </c>
      <c r="BR5" s="24">
        <v>67</v>
      </c>
      <c r="BS5" s="24">
        <v>57</v>
      </c>
      <c r="BT5" s="24">
        <v>-14.925373134328357</v>
      </c>
      <c r="BU5" s="24">
        <v>67</v>
      </c>
      <c r="BV5" s="24">
        <v>48</v>
      </c>
      <c r="BW5" s="24">
        <v>-28.35820895522388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43.761044387211612</v>
      </c>
      <c r="E6" s="24">
        <v>70</v>
      </c>
      <c r="F6" s="24">
        <v>59.959619292030098</v>
      </c>
      <c r="G6" s="24">
        <v>40.822212261672647</v>
      </c>
      <c r="H6" s="24">
        <v>48</v>
      </c>
      <c r="I6" s="24">
        <v>17.583044476662206</v>
      </c>
      <c r="J6" s="24">
        <v>41.15777740427869</v>
      </c>
      <c r="K6" s="24">
        <v>46</v>
      </c>
      <c r="L6" s="24">
        <v>11.765024501099326</v>
      </c>
      <c r="M6" s="24">
        <v>39.095117432462914</v>
      </c>
      <c r="N6" s="24">
        <v>46</v>
      </c>
      <c r="O6" s="24">
        <v>17.661751699468148</v>
      </c>
      <c r="P6" s="24">
        <v>38.811655668090737</v>
      </c>
      <c r="Q6" s="24">
        <v>46</v>
      </c>
      <c r="R6" s="24">
        <v>18.521096841068825</v>
      </c>
      <c r="S6" s="24">
        <v>42.050047733717207</v>
      </c>
      <c r="T6" s="24">
        <v>50</v>
      </c>
      <c r="U6" s="24">
        <v>18.905929231343634</v>
      </c>
      <c r="V6" s="25">
        <v>48.92967875479362</v>
      </c>
      <c r="W6" s="24">
        <v>56</v>
      </c>
      <c r="X6" s="24">
        <v>14.449964571888188</v>
      </c>
      <c r="Y6" s="24">
        <v>59.852312699040446</v>
      </c>
      <c r="Z6" s="24">
        <v>68</v>
      </c>
      <c r="AA6" s="24">
        <v>13.612986589054858</v>
      </c>
      <c r="AB6" s="24">
        <v>68.005585720311245</v>
      </c>
      <c r="AC6" s="24">
        <v>80</v>
      </c>
      <c r="AD6" s="24">
        <v>17.637395741312435</v>
      </c>
      <c r="AE6" s="24">
        <v>84.061709645683706</v>
      </c>
      <c r="AF6" s="24">
        <v>86</v>
      </c>
      <c r="AG6" s="24">
        <v>2.3057945912426714</v>
      </c>
      <c r="AH6" s="24">
        <v>88.472927905816903</v>
      </c>
      <c r="AI6" s="24">
        <v>90</v>
      </c>
      <c r="AJ6" s="24">
        <v>1.7260331836296057</v>
      </c>
      <c r="AK6" s="24">
        <v>89.362004430708438</v>
      </c>
      <c r="AL6" s="24">
        <v>90</v>
      </c>
      <c r="AM6" s="24">
        <v>0.71394500756332657</v>
      </c>
      <c r="AN6" s="24">
        <v>88.48409861426974</v>
      </c>
      <c r="AO6" s="24">
        <v>86</v>
      </c>
      <c r="AP6" s="24">
        <v>-2.8073955130612953</v>
      </c>
      <c r="AQ6" s="24">
        <v>86.625023947149288</v>
      </c>
      <c r="AR6" s="24">
        <v>86</v>
      </c>
      <c r="AS6" s="24">
        <v>-0.72152816665380703</v>
      </c>
      <c r="AT6" s="24">
        <v>82.435314413662525</v>
      </c>
      <c r="AU6" s="24">
        <v>82</v>
      </c>
      <c r="AV6" s="24">
        <v>-0.52806787571416991</v>
      </c>
      <c r="AW6" s="24">
        <v>82.012883445937433</v>
      </c>
      <c r="AX6" s="24">
        <v>80</v>
      </c>
      <c r="AY6" s="24">
        <v>-2.4543502939563364</v>
      </c>
      <c r="AZ6" s="24">
        <v>90.038319320149554</v>
      </c>
      <c r="BA6" s="24">
        <v>79</v>
      </c>
      <c r="BB6" s="24">
        <v>-12.259579480710391</v>
      </c>
      <c r="BC6" s="24">
        <v>77.934226757334343</v>
      </c>
      <c r="BD6" s="24">
        <v>79</v>
      </c>
      <c r="BE6" s="24">
        <v>1.3675291165512939</v>
      </c>
      <c r="BF6" s="24">
        <v>84.272129026940704</v>
      </c>
      <c r="BG6" s="24">
        <v>86</v>
      </c>
      <c r="BH6" s="24">
        <v>2.0503468857502325</v>
      </c>
      <c r="BI6" s="24">
        <v>82.421279616521858</v>
      </c>
      <c r="BJ6" s="24">
        <v>84</v>
      </c>
      <c r="BK6" s="24">
        <v>1.915428140430955</v>
      </c>
      <c r="BL6" s="24">
        <v>74.98688015981179</v>
      </c>
      <c r="BM6" s="24">
        <v>71</v>
      </c>
      <c r="BN6" s="24">
        <v>-5.3167702821013014</v>
      </c>
      <c r="BO6" s="24">
        <v>66.189406434656888</v>
      </c>
      <c r="BP6" s="24">
        <v>66</v>
      </c>
      <c r="BQ6" s="24">
        <v>-0.28615823114212835</v>
      </c>
      <c r="BR6" s="24">
        <v>59.910892586225955</v>
      </c>
      <c r="BS6" s="24">
        <v>63</v>
      </c>
      <c r="BT6" s="24">
        <v>5.1561699057113666</v>
      </c>
      <c r="BU6" s="24">
        <v>48.755462936715972</v>
      </c>
      <c r="BV6" s="24">
        <v>57</v>
      </c>
      <c r="BW6" s="24">
        <v>16.909975963073805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</v>
      </c>
      <c r="E7" s="24">
        <v>105</v>
      </c>
      <c r="F7" s="24">
        <v>7.1428571428571423</v>
      </c>
      <c r="G7" s="24">
        <v>94</v>
      </c>
      <c r="H7" s="24">
        <v>100</v>
      </c>
      <c r="I7" s="24">
        <v>6.3829787234042552</v>
      </c>
      <c r="J7" s="24">
        <v>91</v>
      </c>
      <c r="K7" s="24">
        <v>97</v>
      </c>
      <c r="L7" s="24">
        <v>6.593406593406594</v>
      </c>
      <c r="M7" s="24">
        <v>90</v>
      </c>
      <c r="N7" s="24">
        <v>95</v>
      </c>
      <c r="O7" s="24">
        <v>5.5555555555555554</v>
      </c>
      <c r="P7" s="24">
        <v>90</v>
      </c>
      <c r="Q7" s="24">
        <v>96</v>
      </c>
      <c r="R7" s="24">
        <v>6.666666666666667</v>
      </c>
      <c r="S7" s="24">
        <v>93</v>
      </c>
      <c r="T7" s="24">
        <v>102</v>
      </c>
      <c r="U7" s="24">
        <v>9.67741935483871</v>
      </c>
      <c r="V7" s="25">
        <v>90.742313327071798</v>
      </c>
      <c r="W7" s="24">
        <v>115</v>
      </c>
      <c r="X7" s="24">
        <v>26.732497534522558</v>
      </c>
      <c r="Y7" s="24">
        <v>110.63609317095354</v>
      </c>
      <c r="Z7" s="24">
        <v>141</v>
      </c>
      <c r="AA7" s="24">
        <v>27.444847299631704</v>
      </c>
      <c r="AB7" s="24">
        <v>120.11376179171855</v>
      </c>
      <c r="AC7" s="24">
        <v>152</v>
      </c>
      <c r="AD7" s="24">
        <v>26.546698507014792</v>
      </c>
      <c r="AE7" s="24">
        <v>144.10578796402922</v>
      </c>
      <c r="AF7" s="24">
        <v>158</v>
      </c>
      <c r="AG7" s="24">
        <v>9.6416752111573523</v>
      </c>
      <c r="AH7" s="24">
        <v>136.99033998320036</v>
      </c>
      <c r="AI7" s="24">
        <v>159</v>
      </c>
      <c r="AJ7" s="24">
        <v>16.066578139377398</v>
      </c>
      <c r="AK7" s="24">
        <v>131.69137495051768</v>
      </c>
      <c r="AL7" s="24">
        <v>152</v>
      </c>
      <c r="AM7" s="24">
        <v>15.421378246763062</v>
      </c>
      <c r="AN7" s="24">
        <v>128.44465927877866</v>
      </c>
      <c r="AO7" s="24">
        <v>143</v>
      </c>
      <c r="AP7" s="24">
        <v>11.331993718501103</v>
      </c>
      <c r="AQ7" s="24">
        <v>125.65388089037039</v>
      </c>
      <c r="AR7" s="24">
        <v>138</v>
      </c>
      <c r="AS7" s="24">
        <v>9.8254976465082429</v>
      </c>
      <c r="AT7" s="24">
        <v>120.70885324857727</v>
      </c>
      <c r="AU7" s="24">
        <v>130</v>
      </c>
      <c r="AV7" s="24">
        <v>7.6971543522904264</v>
      </c>
      <c r="AW7" s="24">
        <v>116.59662947735684</v>
      </c>
      <c r="AX7" s="24">
        <v>117</v>
      </c>
      <c r="AY7" s="24">
        <v>0.34595384485062902</v>
      </c>
      <c r="AZ7" s="24">
        <v>123.66708918671144</v>
      </c>
      <c r="BA7" s="24">
        <v>125</v>
      </c>
      <c r="BB7" s="24">
        <v>1.0778217729990773</v>
      </c>
      <c r="BC7" s="24">
        <v>118.84969580493487</v>
      </c>
      <c r="BD7" s="24">
        <v>130</v>
      </c>
      <c r="BE7" s="24">
        <v>9.381853373327818</v>
      </c>
      <c r="BF7" s="24">
        <v>126.40819354041105</v>
      </c>
      <c r="BG7" s="24">
        <v>143</v>
      </c>
      <c r="BH7" s="24">
        <v>13.125578330715381</v>
      </c>
      <c r="BI7" s="24">
        <v>131.874047386435</v>
      </c>
      <c r="BJ7" s="24">
        <v>140</v>
      </c>
      <c r="BK7" s="24">
        <v>6.1619043129488933</v>
      </c>
      <c r="BL7" s="24">
        <v>125.60302426768475</v>
      </c>
      <c r="BM7" s="24">
        <v>133</v>
      </c>
      <c r="BN7" s="24">
        <v>5.8891700860250351</v>
      </c>
      <c r="BO7" s="24">
        <v>114.66615480933518</v>
      </c>
      <c r="BP7" s="24">
        <v>113</v>
      </c>
      <c r="BQ7" s="24">
        <v>-1.4530484711078302</v>
      </c>
      <c r="BR7" s="24">
        <v>103.90795432923564</v>
      </c>
      <c r="BS7" s="24">
        <v>109</v>
      </c>
      <c r="BT7" s="24">
        <v>4.9005350010356823</v>
      </c>
      <c r="BU7" s="24">
        <v>90.287894327251806</v>
      </c>
      <c r="BV7" s="24">
        <v>96</v>
      </c>
      <c r="BW7" s="24">
        <v>6.3265465601008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64.354477040017073</v>
      </c>
      <c r="E8" s="24">
        <v>73</v>
      </c>
      <c r="F8" s="24">
        <v>13.434221452233922</v>
      </c>
      <c r="G8" s="24">
        <v>59.930481830966222</v>
      </c>
      <c r="H8" s="24">
        <v>65</v>
      </c>
      <c r="I8" s="24">
        <v>8.458997849095125</v>
      </c>
      <c r="J8" s="24">
        <v>58.157728940828591</v>
      </c>
      <c r="K8" s="24">
        <v>62</v>
      </c>
      <c r="L8" s="24">
        <v>6.6066387548947283</v>
      </c>
      <c r="M8" s="24">
        <v>55.601944792836143</v>
      </c>
      <c r="N8" s="24">
        <v>60</v>
      </c>
      <c r="O8" s="24">
        <v>7.909894561332881</v>
      </c>
      <c r="P8" s="24">
        <v>54.842556922302123</v>
      </c>
      <c r="Q8" s="24">
        <v>61</v>
      </c>
      <c r="R8" s="24">
        <v>11.227490881618447</v>
      </c>
      <c r="S8" s="24">
        <v>60.44694361721848</v>
      </c>
      <c r="T8" s="24">
        <v>68</v>
      </c>
      <c r="U8" s="24">
        <v>12.495348698871204</v>
      </c>
      <c r="V8" s="25">
        <v>72.949702870783213</v>
      </c>
      <c r="W8" s="24">
        <v>80</v>
      </c>
      <c r="X8" s="24">
        <v>9.6646001995444344</v>
      </c>
      <c r="Y8" s="24">
        <v>90.685322271273407</v>
      </c>
      <c r="Z8" s="24">
        <v>98</v>
      </c>
      <c r="AA8" s="24">
        <v>8.065999596765705</v>
      </c>
      <c r="AB8" s="24">
        <v>107.74910984257104</v>
      </c>
      <c r="AC8" s="24">
        <v>112</v>
      </c>
      <c r="AD8" s="24">
        <v>3.9451742697826475</v>
      </c>
      <c r="AE8" s="24">
        <v>119.16440158563954</v>
      </c>
      <c r="AF8" s="24">
        <v>123</v>
      </c>
      <c r="AG8" s="24">
        <v>3.2187451649341297</v>
      </c>
      <c r="AH8" s="24">
        <v>118.91522567986142</v>
      </c>
      <c r="AI8" s="24">
        <v>122</v>
      </c>
      <c r="AJ8" s="24">
        <v>2.5940953334632506</v>
      </c>
      <c r="AK8" s="24">
        <v>114.75962674259399</v>
      </c>
      <c r="AL8" s="24">
        <v>118</v>
      </c>
      <c r="AM8" s="24">
        <v>2.8236178082682053</v>
      </c>
      <c r="AN8" s="24">
        <v>107.51293702594064</v>
      </c>
      <c r="AO8" s="24">
        <v>112</v>
      </c>
      <c r="AP8" s="24">
        <v>4.1735098102442505</v>
      </c>
      <c r="AQ8" s="24">
        <v>104.71156740864198</v>
      </c>
      <c r="AR8" s="24">
        <v>106</v>
      </c>
      <c r="AS8" s="24">
        <v>1.2304587002597778</v>
      </c>
      <c r="AT8" s="24">
        <v>105.00688859835583</v>
      </c>
      <c r="AU8" s="24">
        <v>98</v>
      </c>
      <c r="AV8" s="24">
        <v>-6.6727894635148166</v>
      </c>
      <c r="AW8" s="24">
        <v>101.77502403531994</v>
      </c>
      <c r="AX8" s="24">
        <v>93</v>
      </c>
      <c r="AY8" s="24">
        <v>-8.6219817862923467</v>
      </c>
      <c r="AZ8" s="24">
        <v>109.56470182331452</v>
      </c>
      <c r="BA8" s="24">
        <v>91</v>
      </c>
      <c r="BB8" s="24">
        <v>-16.94405361797288</v>
      </c>
      <c r="BC8" s="24">
        <v>101.31449478453465</v>
      </c>
      <c r="BD8" s="24">
        <v>95</v>
      </c>
      <c r="BE8" s="24">
        <v>-6.2325680031901358</v>
      </c>
      <c r="BF8" s="24">
        <v>109.96485129125189</v>
      </c>
      <c r="BG8" s="24">
        <v>109</v>
      </c>
      <c r="BH8" s="24">
        <v>-0.87741790210436732</v>
      </c>
      <c r="BI8" s="24">
        <v>116.35945357626616</v>
      </c>
      <c r="BJ8" s="24">
        <v>109</v>
      </c>
      <c r="BK8" s="24">
        <v>-6.3247577657646117</v>
      </c>
      <c r="BL8" s="24">
        <v>105.91896822573416</v>
      </c>
      <c r="BM8" s="24">
        <v>103</v>
      </c>
      <c r="BN8" s="24">
        <v>-2.7558503208917839</v>
      </c>
      <c r="BO8" s="24">
        <v>97.885741910408072</v>
      </c>
      <c r="BP8" s="24">
        <v>70</v>
      </c>
      <c r="BQ8" s="24">
        <v>-28.488052872839305</v>
      </c>
      <c r="BR8" s="24">
        <v>91.73855427265849</v>
      </c>
      <c r="BS8" s="24">
        <v>66</v>
      </c>
      <c r="BT8" s="24">
        <v>-28.056420200562869</v>
      </c>
      <c r="BU8" s="24">
        <v>73.133194405073965</v>
      </c>
      <c r="BV8" s="24">
        <v>79</v>
      </c>
      <c r="BW8" s="24">
        <v>8.0220830536003458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75.50925306028671</v>
      </c>
      <c r="E9" s="24">
        <v>105</v>
      </c>
      <c r="F9" s="24">
        <v>39.055805407276154</v>
      </c>
      <c r="G9" s="24">
        <v>72.958847446393662</v>
      </c>
      <c r="H9" s="24">
        <v>104</v>
      </c>
      <c r="I9" s="24">
        <v>42.546111458810735</v>
      </c>
      <c r="J9" s="24">
        <v>73.368211894583752</v>
      </c>
      <c r="K9" s="24">
        <v>103</v>
      </c>
      <c r="L9" s="24">
        <v>40.387774678210128</v>
      </c>
      <c r="M9" s="24">
        <v>68.633650603657117</v>
      </c>
      <c r="N9" s="24">
        <v>101</v>
      </c>
      <c r="O9" s="24">
        <v>47.158134692923149</v>
      </c>
      <c r="P9" s="24">
        <v>66.654799951721046</v>
      </c>
      <c r="Q9" s="24">
        <v>101</v>
      </c>
      <c r="R9" s="24">
        <v>51.526971910733565</v>
      </c>
      <c r="S9" s="24">
        <v>72.711540872886005</v>
      </c>
      <c r="T9" s="24">
        <v>102</v>
      </c>
      <c r="U9" s="24">
        <v>40.280344461845402</v>
      </c>
      <c r="V9" s="25">
        <v>78.287486007669784</v>
      </c>
      <c r="W9" s="24">
        <v>105</v>
      </c>
      <c r="X9" s="24">
        <v>34.121052232681485</v>
      </c>
      <c r="Y9" s="24">
        <v>90.685322271273407</v>
      </c>
      <c r="Z9" s="24">
        <v>111</v>
      </c>
      <c r="AA9" s="24">
        <v>22.401285257561156</v>
      </c>
      <c r="AB9" s="24">
        <v>98.034026168240871</v>
      </c>
      <c r="AC9" s="24">
        <v>116</v>
      </c>
      <c r="AD9" s="24">
        <v>18.326263374031853</v>
      </c>
      <c r="AE9" s="24">
        <v>106.23183087091897</v>
      </c>
      <c r="AF9" s="24">
        <v>118</v>
      </c>
      <c r="AG9" s="24">
        <v>11.077818232635369</v>
      </c>
      <c r="AH9" s="24">
        <v>117.01258206898363</v>
      </c>
      <c r="AI9" s="24">
        <v>119</v>
      </c>
      <c r="AJ9" s="24">
        <v>1.698465152956546</v>
      </c>
      <c r="AK9" s="24">
        <v>113.81897406437601</v>
      </c>
      <c r="AL9" s="24">
        <v>117</v>
      </c>
      <c r="AM9" s="24">
        <v>2.7948116399510017</v>
      </c>
      <c r="AN9" s="24">
        <v>91.33842437602037</v>
      </c>
      <c r="AO9" s="24">
        <v>118</v>
      </c>
      <c r="AP9" s="24">
        <v>29.189879074571877</v>
      </c>
      <c r="AQ9" s="24">
        <v>91.384640647542099</v>
      </c>
      <c r="AR9" s="24">
        <v>116</v>
      </c>
      <c r="AS9" s="24">
        <v>26.935991845058442</v>
      </c>
      <c r="AT9" s="24">
        <v>106.96963417963352</v>
      </c>
      <c r="AU9" s="24">
        <v>114</v>
      </c>
      <c r="AV9" s="24">
        <v>6.5723005171359468</v>
      </c>
      <c r="AW9" s="24">
        <v>108.69177324160383</v>
      </c>
      <c r="AX9" s="24">
        <v>114</v>
      </c>
      <c r="AY9" s="24">
        <v>4.8837428998392216</v>
      </c>
      <c r="AZ9" s="24">
        <v>156.21106002531971</v>
      </c>
      <c r="BA9" s="24">
        <v>115</v>
      </c>
      <c r="BB9" s="24">
        <v>-26.381653141999006</v>
      </c>
      <c r="BC9" s="24">
        <v>109.10791746026808</v>
      </c>
      <c r="BD9" s="24">
        <v>116</v>
      </c>
      <c r="BE9" s="24">
        <v>6.316757482097195</v>
      </c>
      <c r="BF9" s="24">
        <v>110.99256018182433</v>
      </c>
      <c r="BG9" s="24">
        <v>120</v>
      </c>
      <c r="BH9" s="24">
        <v>8.115354581802583</v>
      </c>
      <c r="BI9" s="24">
        <v>105.69317033177509</v>
      </c>
      <c r="BJ9" s="24">
        <v>117</v>
      </c>
      <c r="BK9" s="24">
        <v>10.697786463148296</v>
      </c>
      <c r="BL9" s="24">
        <v>100.29495221374827</v>
      </c>
      <c r="BM9" s="24">
        <v>113</v>
      </c>
      <c r="BN9" s="24">
        <v>12.667684171357665</v>
      </c>
      <c r="BO9" s="24">
        <v>92.292270944099045</v>
      </c>
      <c r="BP9" s="24">
        <v>108</v>
      </c>
      <c r="BQ9" s="24">
        <v>17.019549844444771</v>
      </c>
      <c r="BR9" s="24">
        <v>89.86633887933894</v>
      </c>
      <c r="BS9" s="24">
        <v>104</v>
      </c>
      <c r="BT9" s="24">
        <v>15.72742508141779</v>
      </c>
      <c r="BU9" s="24">
        <v>83.064862781071668</v>
      </c>
      <c r="BV9" s="24">
        <v>101</v>
      </c>
      <c r="BW9" s="24">
        <v>21.59172557257903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114</v>
      </c>
      <c r="E10" s="24">
        <v>118</v>
      </c>
      <c r="F10" s="24">
        <v>3.5087719298245612</v>
      </c>
      <c r="G10" s="24">
        <v>109</v>
      </c>
      <c r="H10" s="24">
        <v>109</v>
      </c>
      <c r="I10" s="24">
        <v>0</v>
      </c>
      <c r="J10" s="24">
        <v>107</v>
      </c>
      <c r="K10" s="24">
        <v>106</v>
      </c>
      <c r="L10" s="24">
        <v>-0.93457943925233633</v>
      </c>
      <c r="M10" s="24">
        <v>105</v>
      </c>
      <c r="N10" s="24">
        <v>105</v>
      </c>
      <c r="O10" s="24">
        <v>0</v>
      </c>
      <c r="P10" s="24">
        <v>105</v>
      </c>
      <c r="Q10" s="24">
        <v>103</v>
      </c>
      <c r="R10" s="24">
        <v>-1.9047619047619049</v>
      </c>
      <c r="S10" s="24">
        <v>107</v>
      </c>
      <c r="T10" s="24">
        <v>110</v>
      </c>
      <c r="U10" s="24">
        <v>2.8037383177570092</v>
      </c>
      <c r="V10" s="25">
        <v>123</v>
      </c>
      <c r="W10" s="24">
        <v>123</v>
      </c>
      <c r="X10" s="24">
        <v>0</v>
      </c>
      <c r="Y10" s="24">
        <v>141</v>
      </c>
      <c r="Z10" s="24">
        <v>146</v>
      </c>
      <c r="AA10" s="24">
        <v>3.5460992907801421</v>
      </c>
      <c r="AB10" s="24">
        <v>139.54392914037891</v>
      </c>
      <c r="AC10" s="24">
        <v>160</v>
      </c>
      <c r="AD10" s="24">
        <v>14.659233823810865</v>
      </c>
      <c r="AE10" s="24">
        <v>155.19084857664683</v>
      </c>
      <c r="AF10" s="24">
        <v>172</v>
      </c>
      <c r="AG10" s="24">
        <v>10.831277473846237</v>
      </c>
      <c r="AH10" s="24">
        <v>154.1141324811004</v>
      </c>
      <c r="AI10" s="24">
        <v>174</v>
      </c>
      <c r="AJ10" s="24">
        <v>12.90333806430003</v>
      </c>
      <c r="AK10" s="24">
        <v>147.68247048022343</v>
      </c>
      <c r="AL10" s="24">
        <v>168</v>
      </c>
      <c r="AM10" s="24">
        <v>13.757576951218017</v>
      </c>
      <c r="AN10" s="24">
        <v>148.4249396110331</v>
      </c>
      <c r="AO10" s="24">
        <v>164</v>
      </c>
      <c r="AP10" s="24">
        <v>10.493560199373084</v>
      </c>
      <c r="AQ10" s="24">
        <v>147.54811771217734</v>
      </c>
      <c r="AR10" s="24">
        <v>158</v>
      </c>
      <c r="AS10" s="24">
        <v>7.0837110292461887</v>
      </c>
      <c r="AT10" s="24">
        <v>147.20591859582592</v>
      </c>
      <c r="AU10" s="24">
        <v>150</v>
      </c>
      <c r="AV10" s="24">
        <v>1.8980768102440322</v>
      </c>
      <c r="AW10" s="24">
        <v>144.26362630249236</v>
      </c>
      <c r="AX10" s="24">
        <v>147</v>
      </c>
      <c r="AY10" s="24">
        <v>1.8967869917327667</v>
      </c>
      <c r="AZ10" s="24">
        <v>110.64950085126813</v>
      </c>
      <c r="BA10" s="24">
        <v>146</v>
      </c>
      <c r="BB10" s="24">
        <v>31.94817769331738</v>
      </c>
      <c r="BC10" s="24">
        <v>143.20414166660186</v>
      </c>
      <c r="BD10" s="24">
        <v>152</v>
      </c>
      <c r="BE10" s="24">
        <v>6.1421815256405523</v>
      </c>
      <c r="BF10" s="24">
        <v>153.12862469529469</v>
      </c>
      <c r="BG10" s="24">
        <v>165</v>
      </c>
      <c r="BH10" s="24">
        <v>7.7525513785079356</v>
      </c>
      <c r="BI10" s="24">
        <v>155.14593810168822</v>
      </c>
      <c r="BJ10" s="24">
        <v>162</v>
      </c>
      <c r="BK10" s="24">
        <v>4.4178158849504561</v>
      </c>
      <c r="BL10" s="24">
        <v>144.34974430763771</v>
      </c>
      <c r="BM10" s="24">
        <v>151</v>
      </c>
      <c r="BN10" s="24">
        <v>4.6070436246768054</v>
      </c>
      <c r="BO10" s="24">
        <v>131.44656770826228</v>
      </c>
      <c r="BP10" s="24">
        <v>146</v>
      </c>
      <c r="BQ10" s="24">
        <v>11.07174766559001</v>
      </c>
      <c r="BR10" s="24">
        <v>123.56621595909104</v>
      </c>
      <c r="BS10" s="24">
        <v>130</v>
      </c>
      <c r="BT10" s="24">
        <v>5.2067500740161758</v>
      </c>
      <c r="BU10" s="24">
        <v>105.63683636288461</v>
      </c>
      <c r="BV10" s="24">
        <v>125</v>
      </c>
      <c r="BW10" s="24">
        <v>18.329935185297369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74</v>
      </c>
      <c r="E11" s="24">
        <v>75</v>
      </c>
      <c r="F11" s="24">
        <v>1.3513513513513513</v>
      </c>
      <c r="G11" s="24">
        <v>71</v>
      </c>
      <c r="H11" s="24">
        <v>70</v>
      </c>
      <c r="I11" s="24">
        <v>-1.4084507042253522</v>
      </c>
      <c r="J11" s="24">
        <v>70</v>
      </c>
      <c r="K11" s="24">
        <v>70</v>
      </c>
      <c r="L11" s="24">
        <v>0</v>
      </c>
      <c r="M11" s="24">
        <v>69</v>
      </c>
      <c r="N11" s="24">
        <v>69</v>
      </c>
      <c r="O11" s="24">
        <v>0</v>
      </c>
      <c r="P11" s="24">
        <v>69</v>
      </c>
      <c r="Q11" s="24">
        <v>70</v>
      </c>
      <c r="R11" s="24">
        <v>1.4492753623188406</v>
      </c>
      <c r="S11" s="24">
        <v>72</v>
      </c>
      <c r="T11" s="24">
        <v>74</v>
      </c>
      <c r="U11" s="24">
        <v>2.7777777777777777</v>
      </c>
      <c r="V11" s="25">
        <v>83</v>
      </c>
      <c r="W11" s="24">
        <v>82</v>
      </c>
      <c r="X11" s="24">
        <v>-1.2048192771084338</v>
      </c>
      <c r="Y11" s="24">
        <v>87.964762603135199</v>
      </c>
      <c r="Z11" s="24">
        <v>94</v>
      </c>
      <c r="AA11" s="24">
        <v>6.8609716189351664</v>
      </c>
      <c r="AB11" s="24">
        <v>99.800405018119093</v>
      </c>
      <c r="AC11" s="24">
        <v>102</v>
      </c>
      <c r="AD11" s="24">
        <v>2.2039940433924721</v>
      </c>
      <c r="AE11" s="24">
        <v>111.77436117722779</v>
      </c>
      <c r="AF11" s="24">
        <v>110</v>
      </c>
      <c r="AG11" s="24">
        <v>-1.5874491775572646</v>
      </c>
      <c r="AH11" s="24">
        <v>109.40200762547251</v>
      </c>
      <c r="AI11" s="24">
        <v>111</v>
      </c>
      <c r="AJ11" s="24">
        <v>1.4606609231505787</v>
      </c>
      <c r="AK11" s="24">
        <v>106.29375263863214</v>
      </c>
      <c r="AL11" s="24">
        <v>107</v>
      </c>
      <c r="AM11" s="24">
        <v>0.66442979369530153</v>
      </c>
      <c r="AN11" s="24">
        <v>103.70716934360647</v>
      </c>
      <c r="AO11" s="24">
        <v>103</v>
      </c>
      <c r="AP11" s="24">
        <v>-0.68189050774633175</v>
      </c>
      <c r="AQ11" s="24">
        <v>100.90387404832774</v>
      </c>
      <c r="AR11" s="24">
        <v>98</v>
      </c>
      <c r="AS11" s="24">
        <v>-2.8778618023495621</v>
      </c>
      <c r="AT11" s="24">
        <v>105.00688859835583</v>
      </c>
      <c r="AU11" s="24">
        <v>95</v>
      </c>
      <c r="AV11" s="24">
        <v>-9.5297448881010975</v>
      </c>
      <c r="AW11" s="24">
        <v>101.77502403531994</v>
      </c>
      <c r="AX11" s="24">
        <v>94</v>
      </c>
      <c r="AY11" s="24">
        <v>-7.6394224506610815</v>
      </c>
      <c r="AZ11" s="24">
        <v>108.4799027953609</v>
      </c>
      <c r="BA11" s="24">
        <v>94</v>
      </c>
      <c r="BB11" s="24">
        <v>-13.348004950443343</v>
      </c>
      <c r="BC11" s="24">
        <v>90.598538605401174</v>
      </c>
      <c r="BD11" s="24">
        <v>96</v>
      </c>
      <c r="BE11" s="24">
        <v>5.9619740867175635</v>
      </c>
      <c r="BF11" s="24">
        <v>96.604635713810069</v>
      </c>
      <c r="BG11" s="24">
        <v>104</v>
      </c>
      <c r="BH11" s="24">
        <v>7.6552892431566102</v>
      </c>
      <c r="BI11" s="24">
        <v>95.026887087284038</v>
      </c>
      <c r="BJ11" s="24">
        <v>103</v>
      </c>
      <c r="BK11" s="24">
        <v>8.3903757737454914</v>
      </c>
      <c r="BL11" s="24">
        <v>103.10696021974121</v>
      </c>
      <c r="BM11" s="24">
        <v>98</v>
      </c>
      <c r="BN11" s="24">
        <v>-4.953070295989014</v>
      </c>
      <c r="BO11" s="24">
        <v>96.953496749356574</v>
      </c>
      <c r="BP11" s="24">
        <v>86</v>
      </c>
      <c r="BQ11" s="24">
        <v>-11.297680967271836</v>
      </c>
      <c r="BR11" s="24">
        <v>88.930231182679151</v>
      </c>
      <c r="BS11" s="24">
        <v>82</v>
      </c>
      <c r="BT11" s="24">
        <v>-7.7928856031456553</v>
      </c>
      <c r="BU11" s="24">
        <v>74.938952291619003</v>
      </c>
      <c r="BV11" s="24">
        <v>83</v>
      </c>
      <c r="BW11" s="24">
        <v>10.756819333438326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63.496417346150182</v>
      </c>
      <c r="E12" s="24">
        <v>50</v>
      </c>
      <c r="F12" s="24">
        <v>-21.255399769367422</v>
      </c>
      <c r="G12" s="24">
        <v>64.273270369442031</v>
      </c>
      <c r="H12" s="24">
        <v>49</v>
      </c>
      <c r="I12" s="24">
        <v>-23.763020430812755</v>
      </c>
      <c r="J12" s="24">
        <v>62.631400397815398</v>
      </c>
      <c r="K12" s="24">
        <v>45</v>
      </c>
      <c r="L12" s="24">
        <v>-28.151055677864719</v>
      </c>
      <c r="M12" s="24">
        <v>61.683407504552598</v>
      </c>
      <c r="N12" s="24">
        <v>46</v>
      </c>
      <c r="O12" s="24">
        <v>-25.425650331323009</v>
      </c>
      <c r="P12" s="24">
        <v>60.748678437011584</v>
      </c>
      <c r="Q12" s="24">
        <v>47</v>
      </c>
      <c r="R12" s="24">
        <v>-22.632061784302291</v>
      </c>
      <c r="S12" s="24">
        <v>62.199028939456703</v>
      </c>
      <c r="T12" s="24">
        <v>46</v>
      </c>
      <c r="U12" s="24">
        <v>-26.043861480899512</v>
      </c>
      <c r="V12" s="25">
        <v>64.943028165453342</v>
      </c>
      <c r="W12" s="24">
        <v>44</v>
      </c>
      <c r="X12" s="24">
        <v>-32.248308643843089</v>
      </c>
      <c r="Y12" s="24">
        <v>79.80308359872059</v>
      </c>
      <c r="Z12" s="24">
        <v>51</v>
      </c>
      <c r="AA12" s="24">
        <v>-36.092695043656633</v>
      </c>
      <c r="AB12" s="24">
        <v>79.487048244519627</v>
      </c>
      <c r="AC12" s="24">
        <v>50</v>
      </c>
      <c r="AD12" s="24">
        <v>-37.096670332770429</v>
      </c>
      <c r="AE12" s="24">
        <v>86.832974798838109</v>
      </c>
      <c r="AF12" s="24">
        <v>50</v>
      </c>
      <c r="AG12" s="24">
        <v>-42.418188348570737</v>
      </c>
      <c r="AH12" s="24">
        <v>92.278215127572466</v>
      </c>
      <c r="AI12" s="24">
        <v>48</v>
      </c>
      <c r="AJ12" s="24">
        <v>-47.983389217443005</v>
      </c>
      <c r="AK12" s="24">
        <v>93.124615143580371</v>
      </c>
      <c r="AL12" s="24">
        <v>47</v>
      </c>
      <c r="AM12" s="24">
        <v>-49.529992765570121</v>
      </c>
      <c r="AN12" s="24">
        <v>88.48409861426974</v>
      </c>
      <c r="AO12" s="24">
        <v>44</v>
      </c>
      <c r="AP12" s="24">
        <v>-50.273551192729037</v>
      </c>
      <c r="AQ12" s="24">
        <v>92.336563987620664</v>
      </c>
      <c r="AR12" s="24">
        <v>45</v>
      </c>
      <c r="AS12" s="24">
        <v>-51.265243088281863</v>
      </c>
      <c r="AT12" s="24">
        <v>84.398059994940198</v>
      </c>
      <c r="AU12" s="24">
        <v>48</v>
      </c>
      <c r="AV12" s="24">
        <v>-43.126654803584728</v>
      </c>
      <c r="AW12" s="24">
        <v>90.905846711159569</v>
      </c>
      <c r="AX12" s="24">
        <v>63</v>
      </c>
      <c r="AY12" s="24">
        <v>-30.697526859660012</v>
      </c>
      <c r="AZ12" s="24">
        <v>45.561559174051581</v>
      </c>
      <c r="BA12" s="24">
        <v>64</v>
      </c>
      <c r="BB12" s="24">
        <v>40.469292886819289</v>
      </c>
      <c r="BC12" s="24">
        <v>98.391961281134598</v>
      </c>
      <c r="BD12" s="24">
        <v>60</v>
      </c>
      <c r="BE12" s="24">
        <v>-39.019408477322187</v>
      </c>
      <c r="BF12" s="24">
        <v>98.660053494954965</v>
      </c>
      <c r="BG12" s="24">
        <v>62</v>
      </c>
      <c r="BH12" s="24">
        <v>-37.157950149327249</v>
      </c>
      <c r="BI12" s="24">
        <v>89.208914408470719</v>
      </c>
      <c r="BJ12" s="24">
        <v>59</v>
      </c>
      <c r="BK12" s="24">
        <v>-33.863111785162886</v>
      </c>
      <c r="BL12" s="24">
        <v>83.422904177790613</v>
      </c>
      <c r="BM12" s="24">
        <v>56</v>
      </c>
      <c r="BN12" s="24">
        <v>-32.872152375979397</v>
      </c>
      <c r="BO12" s="24">
        <v>80.173083850429478</v>
      </c>
      <c r="BP12" s="24">
        <v>56</v>
      </c>
      <c r="BQ12" s="24">
        <v>-30.151121410680261</v>
      </c>
      <c r="BR12" s="24">
        <v>73.016400339462876</v>
      </c>
      <c r="BS12" s="24">
        <v>49</v>
      </c>
      <c r="BT12" s="24">
        <v>-32.891789006041741</v>
      </c>
      <c r="BU12" s="24">
        <v>67.715920745438851</v>
      </c>
      <c r="BV12" s="24">
        <v>44</v>
      </c>
      <c r="BW12" s="24">
        <v>-35.022665991049507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24.025671428273043</v>
      </c>
      <c r="E13" s="24">
        <v>32</v>
      </c>
      <c r="F13" s="24">
        <v>33.190866675812813</v>
      </c>
      <c r="G13" s="24">
        <v>22.582500400074231</v>
      </c>
      <c r="H13" s="24">
        <v>29</v>
      </c>
      <c r="I13" s="24">
        <v>28.418020530200781</v>
      </c>
      <c r="J13" s="24">
        <v>21.473622993536708</v>
      </c>
      <c r="K13" s="24">
        <v>27</v>
      </c>
      <c r="L13" s="24">
        <v>25.735652563736743</v>
      </c>
      <c r="M13" s="24">
        <v>19.981948909925489</v>
      </c>
      <c r="N13" s="24">
        <v>27</v>
      </c>
      <c r="O13" s="24">
        <v>35.121954928973345</v>
      </c>
      <c r="P13" s="24">
        <v>20.24955947900386</v>
      </c>
      <c r="Q13" s="24">
        <v>28</v>
      </c>
      <c r="R13" s="24">
        <v>38.274612981246982</v>
      </c>
      <c r="S13" s="24">
        <v>22.777109189096819</v>
      </c>
      <c r="T13" s="24">
        <v>32</v>
      </c>
      <c r="U13" s="24">
        <v>40.491928691802947</v>
      </c>
      <c r="V13" s="25">
        <v>30.247437775690599</v>
      </c>
      <c r="W13" s="24">
        <v>42</v>
      </c>
      <c r="X13" s="24">
        <v>38.854736429129062</v>
      </c>
      <c r="Y13" s="24">
        <v>43.528954690211236</v>
      </c>
      <c r="Z13" s="24">
        <v>58</v>
      </c>
      <c r="AA13" s="24">
        <v>33.244642359957709</v>
      </c>
      <c r="AB13" s="24">
        <v>53.874554921285522</v>
      </c>
      <c r="AC13" s="24">
        <v>66</v>
      </c>
      <c r="AD13" s="24">
        <v>22.506812532243835</v>
      </c>
      <c r="AE13" s="24">
        <v>56.349058114139623</v>
      </c>
      <c r="AF13" s="24">
        <v>69</v>
      </c>
      <c r="AG13" s="24">
        <v>22.451026351203353</v>
      </c>
      <c r="AH13" s="24">
        <v>54.225342910016806</v>
      </c>
      <c r="AI13" s="24">
        <v>67</v>
      </c>
      <c r="AJ13" s="24">
        <v>23.558462527718543</v>
      </c>
      <c r="AK13" s="24">
        <v>49.854591945553125</v>
      </c>
      <c r="AL13" s="24">
        <v>62</v>
      </c>
      <c r="AM13" s="24">
        <v>24.361663751477579</v>
      </c>
      <c r="AN13" s="24">
        <v>47.572096029177274</v>
      </c>
      <c r="AO13" s="24">
        <v>55</v>
      </c>
      <c r="AP13" s="24">
        <v>15.613993476905009</v>
      </c>
      <c r="AQ13" s="24">
        <v>41.884626963456796</v>
      </c>
      <c r="AR13" s="24">
        <v>50</v>
      </c>
      <c r="AS13" s="24">
        <v>19.375540920117654</v>
      </c>
      <c r="AT13" s="24">
        <v>41.217657206831262</v>
      </c>
      <c r="AU13" s="24">
        <v>45</v>
      </c>
      <c r="AV13" s="24">
        <v>9.1765108681185943</v>
      </c>
      <c r="AW13" s="24">
        <v>41.500495237703284</v>
      </c>
      <c r="AX13" s="24">
        <v>44</v>
      </c>
      <c r="AY13" s="24">
        <v>6.0228311685926847</v>
      </c>
      <c r="AZ13" s="24">
        <v>103.05590765559286</v>
      </c>
      <c r="BA13" s="24">
        <v>43</v>
      </c>
      <c r="BB13" s="24">
        <v>-58.275075172105986</v>
      </c>
      <c r="BC13" s="24">
        <v>42.863824716533884</v>
      </c>
      <c r="BD13" s="24">
        <v>46</v>
      </c>
      <c r="BE13" s="24">
        <v>7.3166015963489084</v>
      </c>
      <c r="BF13" s="24">
        <v>46.246900075760138</v>
      </c>
      <c r="BG13" s="24">
        <v>54</v>
      </c>
      <c r="BH13" s="24">
        <v>16.764582948346789</v>
      </c>
      <c r="BI13" s="24">
        <v>48.483105656777568</v>
      </c>
      <c r="BJ13" s="24">
        <v>53</v>
      </c>
      <c r="BK13" s="24">
        <v>9.3164294696765264</v>
      </c>
      <c r="BL13" s="24">
        <v>46.866800099882369</v>
      </c>
      <c r="BM13" s="24">
        <v>48</v>
      </c>
      <c r="BN13" s="24">
        <v>2.4179160892200011</v>
      </c>
      <c r="BO13" s="24">
        <v>41.018787086266244</v>
      </c>
      <c r="BP13" s="24">
        <v>47</v>
      </c>
      <c r="BQ13" s="24">
        <v>14.581642556018833</v>
      </c>
      <c r="BR13" s="24">
        <v>37.44430786639122</v>
      </c>
      <c r="BS13" s="24">
        <v>42</v>
      </c>
      <c r="BT13" s="24">
        <v>12.166581232758796</v>
      </c>
      <c r="BU13" s="24">
        <v>27.989247241448059</v>
      </c>
      <c r="BV13" s="24">
        <v>34</v>
      </c>
      <c r="BW13" s="24">
        <v>21.475221204416243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58.348059182948816</v>
      </c>
      <c r="E14" s="24">
        <v>99</v>
      </c>
      <c r="F14" s="24">
        <v>69.671453320474782</v>
      </c>
      <c r="G14" s="24">
        <v>56.456251000185574</v>
      </c>
      <c r="H14" s="24">
        <v>94</v>
      </c>
      <c r="I14" s="24">
        <v>66.500605928812064</v>
      </c>
      <c r="J14" s="24">
        <v>57.262994649431221</v>
      </c>
      <c r="K14" s="24">
        <v>91</v>
      </c>
      <c r="L14" s="24">
        <v>58.915894212500611</v>
      </c>
      <c r="M14" s="24">
        <v>55.601944792836143</v>
      </c>
      <c r="N14" s="24">
        <v>90</v>
      </c>
      <c r="O14" s="24">
        <v>61.864841841999322</v>
      </c>
      <c r="P14" s="24">
        <v>53.998825277343627</v>
      </c>
      <c r="Q14" s="24">
        <v>91</v>
      </c>
      <c r="R14" s="24">
        <v>68.522184570894765</v>
      </c>
      <c r="S14" s="24">
        <v>57.818815633861156</v>
      </c>
      <c r="T14" s="24">
        <v>98</v>
      </c>
      <c r="U14" s="24">
        <v>69.494997304315291</v>
      </c>
      <c r="V14" s="25">
        <v>65.83265868826777</v>
      </c>
      <c r="W14" s="24">
        <v>107</v>
      </c>
      <c r="X14" s="24">
        <v>62.533311174122133</v>
      </c>
      <c r="Y14" s="24">
        <v>87.964762603135199</v>
      </c>
      <c r="Z14" s="24">
        <v>130</v>
      </c>
      <c r="AA14" s="24">
        <v>47.786450111293313</v>
      </c>
      <c r="AB14" s="24">
        <v>98.034026168240871</v>
      </c>
      <c r="AC14" s="24">
        <v>141</v>
      </c>
      <c r="AD14" s="24">
        <v>43.827613239124922</v>
      </c>
      <c r="AE14" s="24">
        <v>104.38432076881602</v>
      </c>
      <c r="AF14" s="24">
        <v>147</v>
      </c>
      <c r="AG14" s="24">
        <v>40.82574750432736</v>
      </c>
      <c r="AH14" s="24">
        <v>103.69407679283916</v>
      </c>
      <c r="AI14" s="28">
        <v>146</v>
      </c>
      <c r="AJ14" s="24">
        <v>40.798784767311211</v>
      </c>
      <c r="AK14" s="24">
        <v>99.70918389110625</v>
      </c>
      <c r="AL14" s="24">
        <v>138</v>
      </c>
      <c r="AM14" s="24">
        <v>38.402496755676658</v>
      </c>
      <c r="AN14" s="24">
        <v>98.94995974068874</v>
      </c>
      <c r="AO14" s="24">
        <v>131</v>
      </c>
      <c r="AP14" s="24">
        <v>32.390149873029323</v>
      </c>
      <c r="AQ14" s="24">
        <v>93.288487327699229</v>
      </c>
      <c r="AR14" s="24">
        <v>125</v>
      </c>
      <c r="AS14" s="24">
        <v>33.992954094009612</v>
      </c>
      <c r="AT14" s="24">
        <v>92.249042320050918</v>
      </c>
      <c r="AU14" s="24">
        <v>119</v>
      </c>
      <c r="AV14" s="24">
        <v>28.998629153394027</v>
      </c>
      <c r="AW14" s="24">
        <v>95.846381858505197</v>
      </c>
      <c r="AX14" s="24">
        <v>121</v>
      </c>
      <c r="AY14" s="24">
        <v>26.243680412087173</v>
      </c>
      <c r="AZ14" s="24">
        <v>101.97110862763925</v>
      </c>
      <c r="BA14" s="24">
        <v>119</v>
      </c>
      <c r="BB14" s="24">
        <v>16.69972171680898</v>
      </c>
      <c r="BC14" s="24">
        <v>94.495249943267893</v>
      </c>
      <c r="BD14" s="24">
        <v>120</v>
      </c>
      <c r="BE14" s="24">
        <v>26.990510181246563</v>
      </c>
      <c r="BF14" s="24">
        <v>99.687762385527421</v>
      </c>
      <c r="BG14" s="24">
        <v>129</v>
      </c>
      <c r="BH14" s="24">
        <v>29.40404811285854</v>
      </c>
      <c r="BI14" s="24">
        <v>97.935873426690691</v>
      </c>
      <c r="BJ14" s="24">
        <v>126</v>
      </c>
      <c r="BK14" s="24">
        <v>28.655614731732133</v>
      </c>
      <c r="BL14" s="24">
        <v>91.858928195769451</v>
      </c>
      <c r="BM14" s="24">
        <v>118</v>
      </c>
      <c r="BN14" s="24">
        <v>28.45784543503358</v>
      </c>
      <c r="BO14" s="24">
        <v>83.902064494635496</v>
      </c>
      <c r="BP14" s="24">
        <v>112</v>
      </c>
      <c r="BQ14" s="24">
        <v>33.48896797069996</v>
      </c>
      <c r="BR14" s="24">
        <v>76.760831126102005</v>
      </c>
      <c r="BS14" s="24">
        <v>98</v>
      </c>
      <c r="BT14" s="24">
        <v>27.669279451920577</v>
      </c>
      <c r="BU14" s="24">
        <v>69.521678631983889</v>
      </c>
      <c r="BV14" s="24">
        <v>92</v>
      </c>
      <c r="BW14" s="24">
        <v>32.332823099692561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46.335223468812295</v>
      </c>
      <c r="E15" s="24">
        <v>56</v>
      </c>
      <c r="F15" s="24">
        <v>20.858379020644964</v>
      </c>
      <c r="G15" s="24">
        <v>42.559327677062967</v>
      </c>
      <c r="H15" s="24">
        <v>51</v>
      </c>
      <c r="I15" s="24">
        <v>19.832720072516725</v>
      </c>
      <c r="J15" s="24">
        <v>42.052511695676053</v>
      </c>
      <c r="K15" s="24">
        <v>47</v>
      </c>
      <c r="L15" s="24">
        <v>11.765024501099326</v>
      </c>
      <c r="M15" s="24">
        <v>39.963897819850978</v>
      </c>
      <c r="N15" s="24">
        <v>47</v>
      </c>
      <c r="O15" s="24">
        <v>17.606145956699024</v>
      </c>
      <c r="P15" s="24">
        <v>38.811655668090737</v>
      </c>
      <c r="Q15" s="24">
        <v>49</v>
      </c>
      <c r="R15" s="24">
        <v>26.250733591573315</v>
      </c>
      <c r="S15" s="24">
        <v>43.802133055955423</v>
      </c>
      <c r="T15" s="24">
        <v>55</v>
      </c>
      <c r="U15" s="24">
        <v>25.564661268298885</v>
      </c>
      <c r="V15" s="25">
        <v>55.157092414494628</v>
      </c>
      <c r="W15" s="24">
        <v>69</v>
      </c>
      <c r="X15" s="24">
        <v>25.097239501819029</v>
      </c>
      <c r="Y15" s="24">
        <v>77.989377153295123</v>
      </c>
      <c r="Z15" s="24">
        <v>93</v>
      </c>
      <c r="AA15" s="24">
        <v>19.24700952182263</v>
      </c>
      <c r="AB15" s="24">
        <v>95.384457893423559</v>
      </c>
      <c r="AC15" s="24">
        <v>107</v>
      </c>
      <c r="AD15" s="24">
        <v>12.17760457322607</v>
      </c>
      <c r="AE15" s="24">
        <v>112.69811622827925</v>
      </c>
      <c r="AF15" s="24">
        <v>122</v>
      </c>
      <c r="AG15" s="24">
        <v>8.2538059046870202</v>
      </c>
      <c r="AH15" s="24">
        <v>112.25597304178918</v>
      </c>
      <c r="AI15" s="24">
        <v>127</v>
      </c>
      <c r="AJ15" s="24">
        <v>13.134291707330453</v>
      </c>
      <c r="AK15" s="24">
        <v>105.35309996041416</v>
      </c>
      <c r="AL15" s="24">
        <v>110</v>
      </c>
      <c r="AM15" s="24">
        <v>4.4107862429599995</v>
      </c>
      <c r="AN15" s="24">
        <v>102.75572742302292</v>
      </c>
      <c r="AO15" s="24">
        <v>101</v>
      </c>
      <c r="AP15" s="24">
        <v>-1.7086419093652767</v>
      </c>
      <c r="AQ15" s="24">
        <v>98.048104028092041</v>
      </c>
      <c r="AR15" s="24">
        <v>97</v>
      </c>
      <c r="AS15" s="24">
        <v>-1.0689691947452098</v>
      </c>
      <c r="AT15" s="24">
        <v>92.249042320050918</v>
      </c>
      <c r="AU15" s="24">
        <v>88</v>
      </c>
      <c r="AV15" s="24">
        <v>-4.6060557521119785</v>
      </c>
      <c r="AW15" s="24">
        <v>93.870167799566943</v>
      </c>
      <c r="AX15" s="24">
        <v>85</v>
      </c>
      <c r="AY15" s="24">
        <v>-9.4494001741923643</v>
      </c>
      <c r="AZ15" s="24">
        <v>61.833544593355718</v>
      </c>
      <c r="BA15" s="24">
        <v>87</v>
      </c>
      <c r="BB15" s="24">
        <v>40.700327908014714</v>
      </c>
      <c r="BC15" s="24">
        <v>91.572716439867847</v>
      </c>
      <c r="BD15" s="24">
        <v>89</v>
      </c>
      <c r="BE15" s="24">
        <v>-2.8094792203278662</v>
      </c>
      <c r="BF15" s="24">
        <v>99.687762385527421</v>
      </c>
      <c r="BG15" s="24">
        <v>98</v>
      </c>
      <c r="BH15" s="24">
        <v>-1.6930487204640563</v>
      </c>
      <c r="BI15" s="24">
        <v>100.84485976609734</v>
      </c>
      <c r="BJ15" s="24">
        <v>93</v>
      </c>
      <c r="BK15" s="24">
        <v>-7.7791369677075766</v>
      </c>
      <c r="BL15" s="24">
        <v>87.172248185781214</v>
      </c>
      <c r="BM15" s="24">
        <v>86</v>
      </c>
      <c r="BN15" s="24">
        <v>-1.3447492868176609</v>
      </c>
      <c r="BO15" s="24">
        <v>77.376348367274957</v>
      </c>
      <c r="BP15" s="24">
        <v>79</v>
      </c>
      <c r="BQ15" s="24">
        <v>2.0983823441993019</v>
      </c>
      <c r="BR15" s="24">
        <v>68.335861856163973</v>
      </c>
      <c r="BS15" s="24">
        <v>70</v>
      </c>
      <c r="BT15" s="24">
        <v>2.4352340025194543</v>
      </c>
      <c r="BU15" s="24">
        <v>51.464099766533529</v>
      </c>
      <c r="BV15" s="24">
        <v>61</v>
      </c>
      <c r="BW15" s="24">
        <v>18.529227707714707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34.322387754675773</v>
      </c>
      <c r="E16" s="24">
        <v>41</v>
      </c>
      <c r="F16" s="24">
        <v>19.455558549869622</v>
      </c>
      <c r="G16" s="24">
        <v>31.268077477025855</v>
      </c>
      <c r="H16" s="24">
        <v>37</v>
      </c>
      <c r="I16" s="24">
        <v>18.331547653307631</v>
      </c>
      <c r="J16" s="24">
        <v>31.315700198907699</v>
      </c>
      <c r="K16" s="24">
        <v>37</v>
      </c>
      <c r="L16" s="24">
        <v>18.151597329733573</v>
      </c>
      <c r="M16" s="24">
        <v>29.538533171194203</v>
      </c>
      <c r="N16" s="24">
        <v>33</v>
      </c>
      <c r="O16" s="24">
        <v>11.71847907526227</v>
      </c>
      <c r="P16" s="24">
        <v>28.686875928588805</v>
      </c>
      <c r="Q16" s="24">
        <v>34</v>
      </c>
      <c r="R16" s="24">
        <v>18.521096841068829</v>
      </c>
      <c r="S16" s="24">
        <v>33.289621122526121</v>
      </c>
      <c r="T16" s="24">
        <v>41</v>
      </c>
      <c r="U16" s="24">
        <v>23.161509856465411</v>
      </c>
      <c r="V16" s="25">
        <v>40.923004049463756</v>
      </c>
      <c r="W16" s="24">
        <v>50</v>
      </c>
      <c r="X16" s="24">
        <v>22.180668700579389</v>
      </c>
      <c r="Y16" s="24">
        <v>53.504340140051305</v>
      </c>
      <c r="Z16" s="24">
        <v>63</v>
      </c>
      <c r="AA16" s="24">
        <v>17.747457187759256</v>
      </c>
      <c r="AB16" s="24">
        <v>63.589638595615703</v>
      </c>
      <c r="AC16" s="24">
        <v>68</v>
      </c>
      <c r="AD16" s="24">
        <v>6.9356604342902752</v>
      </c>
      <c r="AE16" s="24">
        <v>69.281628828860192</v>
      </c>
      <c r="AF16" s="24">
        <v>77</v>
      </c>
      <c r="AG16" s="24">
        <v>11.14057406214534</v>
      </c>
      <c r="AH16" s="24">
        <v>69.446491797039073</v>
      </c>
      <c r="AI16" s="24">
        <v>77</v>
      </c>
      <c r="AJ16" s="24">
        <v>10.876731145809988</v>
      </c>
      <c r="AK16" s="24">
        <v>65.845687475258842</v>
      </c>
      <c r="AL16" s="24">
        <v>74</v>
      </c>
      <c r="AM16" s="24">
        <v>12.383973556058772</v>
      </c>
      <c r="AN16" s="24">
        <v>63.746608679097548</v>
      </c>
      <c r="AO16" s="24">
        <v>68</v>
      </c>
      <c r="AP16" s="24">
        <v>6.6723413355432903</v>
      </c>
      <c r="AQ16" s="24">
        <v>59.971170424949506</v>
      </c>
      <c r="AR16" s="24">
        <v>67</v>
      </c>
      <c r="AS16" s="24">
        <v>11.720347502383122</v>
      </c>
      <c r="AT16" s="24">
        <v>59.863740228969213</v>
      </c>
      <c r="AU16" s="24">
        <v>61</v>
      </c>
      <c r="AV16" s="24">
        <v>1.8980768102440229</v>
      </c>
      <c r="AW16" s="24">
        <v>53.357779591332793</v>
      </c>
      <c r="AX16" s="24">
        <v>58</v>
      </c>
      <c r="AY16" s="24">
        <v>8.7001753900217924</v>
      </c>
      <c r="AZ16" s="24">
        <v>64.003142649262941</v>
      </c>
      <c r="BA16" s="24">
        <v>58</v>
      </c>
      <c r="BB16" s="24">
        <v>-9.37944982195663</v>
      </c>
      <c r="BC16" s="24">
        <v>56.502314399067394</v>
      </c>
      <c r="BD16" s="24">
        <v>60</v>
      </c>
      <c r="BE16" s="24">
        <v>6.1903404101803252</v>
      </c>
      <c r="BF16" s="24">
        <v>61.662533434346855</v>
      </c>
      <c r="BG16" s="24">
        <v>69</v>
      </c>
      <c r="BH16" s="24">
        <v>11.899391992165665</v>
      </c>
      <c r="BI16" s="24">
        <v>64.967361580081942</v>
      </c>
      <c r="BJ16" s="24">
        <v>68</v>
      </c>
      <c r="BK16" s="24">
        <v>4.6679414803999393</v>
      </c>
      <c r="BL16" s="24">
        <v>60.926840129847079</v>
      </c>
      <c r="BM16" s="24">
        <v>60</v>
      </c>
      <c r="BN16" s="24">
        <v>-1.5212345295961527</v>
      </c>
      <c r="BO16" s="24">
        <v>55.002464502038826</v>
      </c>
      <c r="BP16" s="24">
        <v>64</v>
      </c>
      <c r="BQ16" s="24">
        <v>16.358422444193664</v>
      </c>
      <c r="BR16" s="24">
        <v>49.613707922968366</v>
      </c>
      <c r="BS16" s="24">
        <v>58</v>
      </c>
      <c r="BT16" s="24">
        <v>16.903175408805215</v>
      </c>
      <c r="BU16" s="24">
        <v>38.823794560718277</v>
      </c>
      <c r="BV16" s="24">
        <v>50</v>
      </c>
      <c r="BW16" s="24">
        <v>28.786999224928294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127.85089438616725</v>
      </c>
      <c r="E17" s="24">
        <v>150</v>
      </c>
      <c r="F17" s="24">
        <v>17.324169471143843</v>
      </c>
      <c r="G17" s="24">
        <v>121.59807907732278</v>
      </c>
      <c r="H17" s="24">
        <v>138</v>
      </c>
      <c r="I17" s="24">
        <v>13.488634892206999</v>
      </c>
      <c r="J17" s="24">
        <v>122.57859792143871</v>
      </c>
      <c r="K17" s="24">
        <v>135</v>
      </c>
      <c r="L17" s="24">
        <v>10.13341830400298</v>
      </c>
      <c r="M17" s="24">
        <v>116.41657191000067</v>
      </c>
      <c r="N17" s="24">
        <v>132</v>
      </c>
      <c r="O17" s="24">
        <v>13.385919061460225</v>
      </c>
      <c r="P17" s="24">
        <v>111.37257713452124</v>
      </c>
      <c r="Q17" s="24">
        <v>130</v>
      </c>
      <c r="R17" s="24">
        <v>16.725322646507184</v>
      </c>
      <c r="S17" s="24">
        <v>121.76992989555607</v>
      </c>
      <c r="T17" s="24">
        <v>139</v>
      </c>
      <c r="U17" s="24">
        <v>14.14969206208989</v>
      </c>
      <c r="V17" s="25">
        <v>145.89940574156643</v>
      </c>
      <c r="W17" s="24">
        <v>166</v>
      </c>
      <c r="X17" s="24">
        <v>13.777022707027351</v>
      </c>
      <c r="Y17" s="24">
        <v>203.13512188765242</v>
      </c>
      <c r="Z17" s="24">
        <v>221</v>
      </c>
      <c r="AA17" s="24">
        <v>8.7945786756797677</v>
      </c>
      <c r="AB17" s="24">
        <v>246.40984955801085</v>
      </c>
      <c r="AC17" s="24">
        <v>251</v>
      </c>
      <c r="AD17" s="24">
        <v>1.862811267578214</v>
      </c>
      <c r="AE17" s="24">
        <v>271.58398500913199</v>
      </c>
      <c r="AF17" s="24">
        <v>257</v>
      </c>
      <c r="AG17" s="24">
        <v>-5.3699723894402709</v>
      </c>
      <c r="AH17" s="24">
        <v>273.98067996640071</v>
      </c>
      <c r="AI17" s="24">
        <v>259</v>
      </c>
      <c r="AJ17" s="24">
        <v>-5.4677869871108618</v>
      </c>
      <c r="AK17" s="24">
        <v>254.91687579707354</v>
      </c>
      <c r="AL17" s="24">
        <v>240</v>
      </c>
      <c r="AM17" s="24">
        <v>-5.8516627235570375</v>
      </c>
      <c r="AN17" s="24">
        <v>244.52057358997121</v>
      </c>
      <c r="AO17" s="24">
        <v>226</v>
      </c>
      <c r="AP17" s="24">
        <v>-7.5742393852828798</v>
      </c>
      <c r="AQ17" s="24">
        <v>239.88468169979802</v>
      </c>
      <c r="AR17" s="24">
        <v>212</v>
      </c>
      <c r="AS17" s="24">
        <v>-11.624202721995442</v>
      </c>
      <c r="AT17" s="24">
        <v>232.58535138140496</v>
      </c>
      <c r="AU17" s="24">
        <v>196</v>
      </c>
      <c r="AV17" s="24">
        <v>-15.729860528237005</v>
      </c>
      <c r="AW17" s="24">
        <v>242.08622221993582</v>
      </c>
      <c r="AX17" s="24">
        <v>179</v>
      </c>
      <c r="AY17" s="24">
        <v>-26.059402159046403</v>
      </c>
      <c r="AZ17" s="24">
        <v>249</v>
      </c>
      <c r="BA17" s="24">
        <v>204</v>
      </c>
      <c r="BB17" s="24">
        <v>-18.072289156626507</v>
      </c>
      <c r="BC17" s="24">
        <v>232.82850243753634</v>
      </c>
      <c r="BD17" s="24">
        <v>216</v>
      </c>
      <c r="BE17" s="24">
        <v>-7.2278532316081554</v>
      </c>
      <c r="BF17" s="24">
        <v>254.87180486196701</v>
      </c>
      <c r="BG17" s="24">
        <v>210</v>
      </c>
      <c r="BH17" s="24">
        <v>-17.605637032416588</v>
      </c>
      <c r="BI17" s="24">
        <v>249.2031630758367</v>
      </c>
      <c r="BJ17" s="24">
        <v>202</v>
      </c>
      <c r="BK17" s="24">
        <v>-18.94163881919588</v>
      </c>
      <c r="BL17" s="24">
        <v>227.77264848542831</v>
      </c>
      <c r="BM17" s="24">
        <v>185</v>
      </c>
      <c r="BN17" s="24">
        <v>-18.778658794128511</v>
      </c>
      <c r="BO17" s="24">
        <v>205.0939354313312</v>
      </c>
      <c r="BP17" s="24">
        <v>164</v>
      </c>
      <c r="BQ17" s="24">
        <v>-20.036640939629404</v>
      </c>
      <c r="BR17" s="24">
        <v>180.66878545533766</v>
      </c>
      <c r="BS17" s="24">
        <v>148</v>
      </c>
      <c r="BT17" s="24">
        <v>-18.082141512715026</v>
      </c>
      <c r="BU17" s="24">
        <v>145.3635098668754</v>
      </c>
      <c r="BV17" s="24">
        <v>131</v>
      </c>
      <c r="BW17" s="24">
        <v>-9.8810973125439627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50.625521938146768</v>
      </c>
      <c r="E18" s="24">
        <v>59</v>
      </c>
      <c r="F18" s="24">
        <v>16.542008341336214</v>
      </c>
      <c r="G18" s="24">
        <v>47.770673923233943</v>
      </c>
      <c r="H18" s="24">
        <v>54</v>
      </c>
      <c r="I18" s="24">
        <v>13.040063212791178</v>
      </c>
      <c r="J18" s="24">
        <v>47.42091744406023</v>
      </c>
      <c r="K18" s="24">
        <v>53</v>
      </c>
      <c r="L18" s="24">
        <v>11.765024501099326</v>
      </c>
      <c r="M18" s="24">
        <v>45.176580144179368</v>
      </c>
      <c r="N18" s="24">
        <v>52</v>
      </c>
      <c r="O18" s="24">
        <v>15.1038875320884</v>
      </c>
      <c r="P18" s="24">
        <v>43.874045537841702</v>
      </c>
      <c r="Q18" s="24">
        <v>54</v>
      </c>
      <c r="R18" s="24">
        <v>23.079600565725318</v>
      </c>
      <c r="S18" s="24">
        <v>49.05838902267007</v>
      </c>
      <c r="T18" s="24">
        <v>62</v>
      </c>
      <c r="U18" s="24">
        <v>26.380016211599532</v>
      </c>
      <c r="V18" s="25">
        <v>59.60524502856677</v>
      </c>
      <c r="W18" s="24">
        <v>76</v>
      </c>
      <c r="X18" s="24">
        <v>27.505557545440475</v>
      </c>
      <c r="Y18" s="24">
        <v>71.641404594305982</v>
      </c>
      <c r="Z18" s="24">
        <v>94</v>
      </c>
      <c r="AA18" s="24">
        <v>31.209041101730527</v>
      </c>
      <c r="AB18" s="24">
        <v>83.019805944276058</v>
      </c>
      <c r="AC18" s="24">
        <v>114</v>
      </c>
      <c r="AD18" s="24">
        <v>37.316630294845829</v>
      </c>
      <c r="AE18" s="24">
        <v>96.994280360404275</v>
      </c>
      <c r="AF18" s="24">
        <v>121</v>
      </c>
      <c r="AG18" s="24">
        <v>24.749623947305988</v>
      </c>
      <c r="AH18" s="24">
        <v>94.18085873845024</v>
      </c>
      <c r="AI18" s="24">
        <v>113</v>
      </c>
      <c r="AJ18" s="24">
        <v>19.981917253284358</v>
      </c>
      <c r="AK18" s="24">
        <v>95.005920500016344</v>
      </c>
      <c r="AL18" s="24">
        <v>107</v>
      </c>
      <c r="AM18" s="24">
        <v>12.624560066213549</v>
      </c>
      <c r="AN18" s="24">
        <v>87.532656693686192</v>
      </c>
      <c r="AO18" s="24">
        <v>92</v>
      </c>
      <c r="AP18" s="24">
        <v>5.1036304335499976</v>
      </c>
      <c r="AQ18" s="24">
        <v>82.817330586835027</v>
      </c>
      <c r="AR18" s="24">
        <v>85</v>
      </c>
      <c r="AS18" s="24">
        <v>2.6355225382161001</v>
      </c>
      <c r="AT18" s="24">
        <v>78.509823251107164</v>
      </c>
      <c r="AU18" s="24">
        <v>80</v>
      </c>
      <c r="AV18" s="24">
        <v>1.8980768102440235</v>
      </c>
      <c r="AW18" s="24">
        <v>76.084241269122685</v>
      </c>
      <c r="AX18" s="24">
        <v>75</v>
      </c>
      <c r="AY18" s="24">
        <v>-1.4250536655646506</v>
      </c>
      <c r="AZ18" s="24">
        <v>80.275128068567071</v>
      </c>
      <c r="BA18" s="24">
        <v>75</v>
      </c>
      <c r="BB18" s="24">
        <v>-6.5713106854981485</v>
      </c>
      <c r="BC18" s="24">
        <v>77.934226757334343</v>
      </c>
      <c r="BD18" s="24">
        <v>80</v>
      </c>
      <c r="BE18" s="24">
        <v>2.6506623965076392</v>
      </c>
      <c r="BF18" s="24">
        <v>89.410673479802938</v>
      </c>
      <c r="BG18" s="24">
        <v>96</v>
      </c>
      <c r="BH18" s="24">
        <v>7.3697314467556616</v>
      </c>
      <c r="BI18" s="24">
        <v>85.330265955928525</v>
      </c>
      <c r="BJ18" s="24">
        <v>91</v>
      </c>
      <c r="BK18" s="24">
        <v>6.6444584234622992</v>
      </c>
      <c r="BL18" s="24">
        <v>82.485568175792977</v>
      </c>
      <c r="BM18" s="24">
        <v>73</v>
      </c>
      <c r="BN18" s="24">
        <v>-11.499670046010188</v>
      </c>
      <c r="BO18" s="24">
        <v>82.969819333583985</v>
      </c>
      <c r="BP18" s="24">
        <v>78</v>
      </c>
      <c r="BQ18" s="24">
        <v>-5.9899122036202073</v>
      </c>
      <c r="BR18" s="24">
        <v>70.208077249483537</v>
      </c>
      <c r="BS18" s="24">
        <v>45</v>
      </c>
      <c r="BT18" s="24">
        <v>-35.904810724137832</v>
      </c>
      <c r="BU18" s="24">
        <v>59.590010255986193</v>
      </c>
      <c r="BV18" s="24">
        <v>62</v>
      </c>
      <c r="BW18" s="24">
        <v>4.0442848283814614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93.528506631491481</v>
      </c>
      <c r="E19" s="24">
        <v>93</v>
      </c>
      <c r="F19" s="24">
        <v>-0.56507545188744712</v>
      </c>
      <c r="G19" s="24">
        <v>90.330001600296924</v>
      </c>
      <c r="H19" s="24">
        <v>91</v>
      </c>
      <c r="I19" s="24">
        <v>0.74172300214026921</v>
      </c>
      <c r="J19" s="24">
        <v>89.473429139736282</v>
      </c>
      <c r="K19" s="24">
        <v>87</v>
      </c>
      <c r="L19" s="24">
        <v>-2.7644286840435863</v>
      </c>
      <c r="M19" s="24">
        <v>84.271697576642282</v>
      </c>
      <c r="N19" s="24">
        <v>86</v>
      </c>
      <c r="O19" s="24">
        <v>2.0508693583464188</v>
      </c>
      <c r="P19" s="24">
        <v>81.841969560973936</v>
      </c>
      <c r="Q19" s="24">
        <v>88</v>
      </c>
      <c r="R19" s="24">
        <v>7.5242940413820385</v>
      </c>
      <c r="S19" s="24">
        <v>88.480308773029947</v>
      </c>
      <c r="T19" s="24">
        <v>94</v>
      </c>
      <c r="U19" s="24">
        <v>6.2383272657074338</v>
      </c>
      <c r="V19" s="25">
        <v>96.969726986772812</v>
      </c>
      <c r="W19" s="24">
        <v>104</v>
      </c>
      <c r="X19" s="24">
        <v>7.2499668006553772</v>
      </c>
      <c r="Y19" s="24">
        <v>118.79777217536815</v>
      </c>
      <c r="Z19" s="24">
        <v>132</v>
      </c>
      <c r="AA19" s="24">
        <v>11.113194787140321</v>
      </c>
      <c r="AB19" s="24">
        <v>128.06246661617052</v>
      </c>
      <c r="AC19" s="24">
        <v>142</v>
      </c>
      <c r="AD19" s="24">
        <v>10.88338664099226</v>
      </c>
      <c r="AE19" s="24">
        <v>141.3345228108748</v>
      </c>
      <c r="AF19" s="24">
        <v>146</v>
      </c>
      <c r="AG19" s="24">
        <v>3.301017399243817</v>
      </c>
      <c r="AH19" s="24">
        <v>144.60091442671148</v>
      </c>
      <c r="AI19" s="24">
        <v>146</v>
      </c>
      <c r="AJ19" s="24">
        <v>0.96754960287448211</v>
      </c>
      <c r="AK19" s="24">
        <v>134.51333298517164</v>
      </c>
      <c r="AL19" s="24">
        <v>134</v>
      </c>
      <c r="AM19" s="24">
        <v>-0.38162238179633262</v>
      </c>
      <c r="AN19" s="24">
        <v>128.44465927877866</v>
      </c>
      <c r="AO19" s="24">
        <v>127</v>
      </c>
      <c r="AP19" s="24">
        <v>-1.1247328514011186</v>
      </c>
      <c r="AQ19" s="24">
        <v>113.27887746934906</v>
      </c>
      <c r="AR19" s="24">
        <v>114</v>
      </c>
      <c r="AS19" s="24">
        <v>0.63659046307734268</v>
      </c>
      <c r="AT19" s="24">
        <v>107.95100697027235</v>
      </c>
      <c r="AU19" s="24">
        <v>89</v>
      </c>
      <c r="AV19" s="24">
        <v>-17.555192398984374</v>
      </c>
      <c r="AW19" s="24">
        <v>113.63230838894945</v>
      </c>
      <c r="AX19" s="24">
        <v>89</v>
      </c>
      <c r="AY19" s="24">
        <v>-21.677204958853853</v>
      </c>
      <c r="AZ19" s="24">
        <v>123.66708918671144</v>
      </c>
      <c r="BA19" s="24">
        <v>88</v>
      </c>
      <c r="BB19" s="24">
        <v>-28.841213471808651</v>
      </c>
      <c r="BC19" s="24">
        <v>113.00462879813479</v>
      </c>
      <c r="BD19" s="24">
        <v>91</v>
      </c>
      <c r="BE19" s="24">
        <v>-19.472325188946588</v>
      </c>
      <c r="BF19" s="24">
        <v>131.5467379932733</v>
      </c>
      <c r="BG19" s="24">
        <v>103</v>
      </c>
      <c r="BH19" s="24">
        <v>-21.70083304896017</v>
      </c>
      <c r="BI19" s="24">
        <v>126.05607470762168</v>
      </c>
      <c r="BJ19" s="24">
        <v>99</v>
      </c>
      <c r="BK19" s="24">
        <v>-21.463523095079999</v>
      </c>
      <c r="BL19" s="24">
        <v>117.16700024970592</v>
      </c>
      <c r="BM19" s="24">
        <v>86</v>
      </c>
      <c r="BN19" s="24">
        <v>-26.600493469392333</v>
      </c>
      <c r="BO19" s="24">
        <v>112.80166448723216</v>
      </c>
      <c r="BP19" s="24">
        <v>78</v>
      </c>
      <c r="BQ19" s="24">
        <v>-30.852084182828087</v>
      </c>
      <c r="BR19" s="24">
        <v>102.97184663257586</v>
      </c>
      <c r="BS19" s="24">
        <v>64</v>
      </c>
      <c r="BT19" s="24">
        <v>-37.847089187042748</v>
      </c>
      <c r="BU19" s="24">
        <v>92.996531157069356</v>
      </c>
      <c r="BV19" s="24">
        <v>53</v>
      </c>
      <c r="BW19" s="24">
        <v>-43.008626944929787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22.309552040539252</v>
      </c>
      <c r="E20" s="24">
        <v>30</v>
      </c>
      <c r="F20" s="24">
        <v>34.471548086157178</v>
      </c>
      <c r="G20" s="24">
        <v>21.713942692379067</v>
      </c>
      <c r="H20" s="24">
        <v>29</v>
      </c>
      <c r="I20" s="24">
        <v>33.554741351408822</v>
      </c>
      <c r="J20" s="24">
        <v>20.578888702139345</v>
      </c>
      <c r="K20" s="24">
        <v>28</v>
      </c>
      <c r="L20" s="24">
        <v>36.061768957860046</v>
      </c>
      <c r="M20" s="24">
        <v>19.981948909925489</v>
      </c>
      <c r="N20" s="24">
        <v>28</v>
      </c>
      <c r="O20" s="24">
        <v>40.126471778194585</v>
      </c>
      <c r="P20" s="24">
        <v>20.24955947900386</v>
      </c>
      <c r="Q20" s="24">
        <v>28</v>
      </c>
      <c r="R20" s="24">
        <v>38.274612981246982</v>
      </c>
      <c r="S20" s="24">
        <v>21.901066527977711</v>
      </c>
      <c r="T20" s="24">
        <v>28</v>
      </c>
      <c r="U20" s="24">
        <v>27.847655109540682</v>
      </c>
      <c r="V20" s="25">
        <v>22.240763070360735</v>
      </c>
      <c r="W20" s="24">
        <v>29</v>
      </c>
      <c r="X20" s="24">
        <v>30.391209637258338</v>
      </c>
      <c r="Y20" s="24">
        <v>25.391890235956552</v>
      </c>
      <c r="Z20" s="24">
        <v>31</v>
      </c>
      <c r="AA20" s="24">
        <v>22.086224034246978</v>
      </c>
      <c r="AB20" s="24">
        <v>26.495682748173209</v>
      </c>
      <c r="AC20" s="24">
        <v>32</v>
      </c>
      <c r="AD20" s="24">
        <v>20.774392961080785</v>
      </c>
      <c r="AE20" s="24">
        <v>30.483916684698485</v>
      </c>
      <c r="AF20" s="24">
        <v>33</v>
      </c>
      <c r="AG20" s="24">
        <v>8.2538059046870185</v>
      </c>
      <c r="AH20" s="24">
        <v>31.393619579483413</v>
      </c>
      <c r="AI20" s="24">
        <v>34</v>
      </c>
      <c r="AJ20" s="24">
        <v>8.3022615914602191</v>
      </c>
      <c r="AK20" s="24">
        <v>31.041538381193458</v>
      </c>
      <c r="AL20" s="24">
        <v>34</v>
      </c>
      <c r="AM20" s="24">
        <v>9.5306539981244232</v>
      </c>
      <c r="AN20" s="24">
        <v>31.397583379257004</v>
      </c>
      <c r="AO20" s="24">
        <v>32</v>
      </c>
      <c r="AP20" s="24">
        <v>1.9186719355636348</v>
      </c>
      <c r="AQ20" s="24">
        <v>30.461546882514032</v>
      </c>
      <c r="AR20" s="24">
        <v>33</v>
      </c>
      <c r="AS20" s="24">
        <v>8.3333033850067775</v>
      </c>
      <c r="AT20" s="24">
        <v>30.422556509804025</v>
      </c>
      <c r="AU20" s="24">
        <v>34</v>
      </c>
      <c r="AV20" s="24">
        <v>11.759181017686998</v>
      </c>
      <c r="AW20" s="24">
        <v>30.631317913542897</v>
      </c>
      <c r="AX20" s="24">
        <v>33</v>
      </c>
      <c r="AY20" s="24">
        <v>7.732876832602253</v>
      </c>
      <c r="AZ20" s="24">
        <v>33.628769866561882</v>
      </c>
      <c r="BA20" s="24">
        <v>34</v>
      </c>
      <c r="BB20" s="24">
        <v>1.1039063721663027</v>
      </c>
      <c r="BC20" s="24">
        <v>29.225335034000377</v>
      </c>
      <c r="BD20" s="24">
        <v>33</v>
      </c>
      <c r="BE20" s="24">
        <v>12.915728636158411</v>
      </c>
      <c r="BF20" s="24">
        <v>29.803557826600979</v>
      </c>
      <c r="BG20" s="24">
        <v>31</v>
      </c>
      <c r="BH20" s="24">
        <v>4.0144273390445475</v>
      </c>
      <c r="BI20" s="24">
        <v>29.089863394066541</v>
      </c>
      <c r="BJ20" s="24">
        <v>31</v>
      </c>
      <c r="BK20" s="24">
        <v>6.5663306150934702</v>
      </c>
      <c r="BL20" s="24">
        <v>28.120080059929421</v>
      </c>
      <c r="BM20" s="24">
        <v>31</v>
      </c>
      <c r="BN20" s="24">
        <v>10.241506901590974</v>
      </c>
      <c r="BO20" s="24">
        <v>26.102864509442153</v>
      </c>
      <c r="BP20" s="24">
        <v>31</v>
      </c>
      <c r="BQ20" s="24">
        <v>18.760912193320443</v>
      </c>
      <c r="BR20" s="24">
        <v>26.211015506473856</v>
      </c>
      <c r="BS20" s="24">
        <v>30</v>
      </c>
      <c r="BT20" s="24">
        <v>14.455695135468149</v>
      </c>
      <c r="BU20" s="24">
        <v>24.377731468357986</v>
      </c>
      <c r="BV20" s="24">
        <v>29</v>
      </c>
      <c r="BW20" s="24">
        <v>18.96102817295229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70</v>
      </c>
      <c r="E21" s="24">
        <v>87</v>
      </c>
      <c r="F21" s="24">
        <v>24.285714285714285</v>
      </c>
      <c r="G21" s="24">
        <v>79</v>
      </c>
      <c r="H21" s="24">
        <v>86</v>
      </c>
      <c r="I21" s="24">
        <v>8.8607594936708853</v>
      </c>
      <c r="J21" s="24">
        <v>89</v>
      </c>
      <c r="K21" s="24">
        <v>84</v>
      </c>
      <c r="L21" s="24">
        <v>-5.6179775280898872</v>
      </c>
      <c r="M21" s="24">
        <v>88</v>
      </c>
      <c r="N21" s="24">
        <v>82</v>
      </c>
      <c r="O21" s="24">
        <v>-6.8181818181818175</v>
      </c>
      <c r="P21" s="24">
        <v>89</v>
      </c>
      <c r="Q21" s="24">
        <v>80</v>
      </c>
      <c r="R21" s="24">
        <v>-10.112359550561797</v>
      </c>
      <c r="S21" s="24">
        <v>81</v>
      </c>
      <c r="T21" s="24">
        <v>83</v>
      </c>
      <c r="U21" s="24">
        <v>2.4691358024691357</v>
      </c>
      <c r="V21" s="25">
        <v>88</v>
      </c>
      <c r="W21" s="24">
        <v>80</v>
      </c>
      <c r="X21" s="24">
        <v>-9.0909090909090917</v>
      </c>
      <c r="Y21" s="24">
        <v>99</v>
      </c>
      <c r="Z21" s="24">
        <v>95</v>
      </c>
      <c r="AA21" s="24">
        <v>-4.0404040404040407</v>
      </c>
      <c r="AB21" s="24">
        <v>104</v>
      </c>
      <c r="AC21" s="24">
        <v>97</v>
      </c>
      <c r="AD21" s="24">
        <v>-6.7307692307692308</v>
      </c>
      <c r="AE21" s="24">
        <v>118</v>
      </c>
      <c r="AF21" s="24">
        <v>100</v>
      </c>
      <c r="AG21" s="24">
        <v>-15.254237288135593</v>
      </c>
      <c r="AH21" s="24">
        <v>122</v>
      </c>
      <c r="AI21" s="24">
        <v>101</v>
      </c>
      <c r="AJ21" s="24">
        <v>-17.21311475409836</v>
      </c>
      <c r="AK21" s="24">
        <v>123</v>
      </c>
      <c r="AL21" s="24">
        <v>97</v>
      </c>
      <c r="AM21" s="24">
        <v>-21.138211382113823</v>
      </c>
      <c r="AN21" s="24">
        <v>127</v>
      </c>
      <c r="AO21" s="24">
        <v>95</v>
      </c>
      <c r="AP21" s="24">
        <v>-25.196850393700785</v>
      </c>
      <c r="AQ21" s="24">
        <v>115</v>
      </c>
      <c r="AR21" s="24">
        <v>92</v>
      </c>
      <c r="AS21" s="24">
        <v>-20</v>
      </c>
      <c r="AT21" s="24">
        <v>115</v>
      </c>
      <c r="AU21" s="24">
        <v>86</v>
      </c>
      <c r="AV21" s="24">
        <v>-25.217391304347824</v>
      </c>
      <c r="AW21" s="24">
        <v>125</v>
      </c>
      <c r="AX21" s="24">
        <v>93</v>
      </c>
      <c r="AY21" s="24">
        <v>-25.6</v>
      </c>
      <c r="AZ21" s="24">
        <v>122</v>
      </c>
      <c r="BA21" s="24">
        <v>92</v>
      </c>
      <c r="BB21" s="24">
        <v>-24.590163934426229</v>
      </c>
      <c r="BC21" s="24">
        <v>128</v>
      </c>
      <c r="BD21" s="24">
        <v>86</v>
      </c>
      <c r="BE21" s="24">
        <v>-32.8125</v>
      </c>
      <c r="BF21" s="24">
        <v>122</v>
      </c>
      <c r="BG21" s="24">
        <v>85</v>
      </c>
      <c r="BH21" s="24">
        <v>-30.327868852459016</v>
      </c>
      <c r="BI21" s="24">
        <v>115</v>
      </c>
      <c r="BJ21" s="24">
        <v>81</v>
      </c>
      <c r="BK21" s="24">
        <v>-29.565217391304348</v>
      </c>
      <c r="BL21" s="24">
        <v>109</v>
      </c>
      <c r="BM21" s="24">
        <v>80</v>
      </c>
      <c r="BN21" s="24">
        <v>-26.605504587155966</v>
      </c>
      <c r="BO21" s="24">
        <v>106</v>
      </c>
      <c r="BP21" s="24">
        <v>75</v>
      </c>
      <c r="BQ21" s="24">
        <v>-29.245283018867923</v>
      </c>
      <c r="BR21" s="24">
        <v>95</v>
      </c>
      <c r="BS21" s="24">
        <v>72</v>
      </c>
      <c r="BT21" s="24">
        <v>-24.210526315789473</v>
      </c>
      <c r="BU21" s="24">
        <v>93</v>
      </c>
      <c r="BV21" s="24">
        <v>105</v>
      </c>
      <c r="BW21" s="24">
        <v>12.903225806451612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66.928656121617763</v>
      </c>
      <c r="E22" s="24">
        <v>73</v>
      </c>
      <c r="F22" s="24">
        <v>9.0713667809941434</v>
      </c>
      <c r="G22" s="24">
        <v>63.404712661746871</v>
      </c>
      <c r="H22" s="24">
        <v>69</v>
      </c>
      <c r="I22" s="24">
        <v>8.824718389787547</v>
      </c>
      <c r="J22" s="24">
        <v>64.420868980610123</v>
      </c>
      <c r="K22" s="24">
        <v>68</v>
      </c>
      <c r="L22" s="24">
        <v>5.5558564732604747</v>
      </c>
      <c r="M22" s="24">
        <v>59.945846729776463</v>
      </c>
      <c r="N22" s="24">
        <v>67</v>
      </c>
      <c r="O22" s="24">
        <v>11.767542965940923</v>
      </c>
      <c r="P22" s="24">
        <v>59.904946792053089</v>
      </c>
      <c r="Q22" s="24">
        <v>67</v>
      </c>
      <c r="R22" s="24">
        <v>11.843851948614253</v>
      </c>
      <c r="S22" s="24">
        <v>63.951114261694919</v>
      </c>
      <c r="T22" s="24">
        <v>72</v>
      </c>
      <c r="U22" s="24">
        <v>12.58599765028044</v>
      </c>
      <c r="V22" s="25">
        <v>75.618594439226499</v>
      </c>
      <c r="W22" s="24">
        <v>82</v>
      </c>
      <c r="X22" s="24">
        <v>8.4389370208436478</v>
      </c>
      <c r="Y22" s="24">
        <v>108.82238672552808</v>
      </c>
      <c r="Z22" s="24">
        <v>114</v>
      </c>
      <c r="AA22" s="24">
        <v>4.7578567519667656</v>
      </c>
      <c r="AB22" s="24">
        <v>123.64651949147498</v>
      </c>
      <c r="AC22" s="24">
        <v>135</v>
      </c>
      <c r="AD22" s="24">
        <v>9.1822079224056186</v>
      </c>
      <c r="AE22" s="24">
        <v>130.24946219825716</v>
      </c>
      <c r="AF22" s="24">
        <v>140</v>
      </c>
      <c r="AG22" s="24">
        <v>7.486048416001295</v>
      </c>
      <c r="AH22" s="24">
        <v>136.03901817776148</v>
      </c>
      <c r="AI22" s="24">
        <v>133</v>
      </c>
      <c r="AJ22" s="24">
        <v>-2.2339312782972369</v>
      </c>
      <c r="AK22" s="24">
        <v>126.04745888120979</v>
      </c>
      <c r="AL22" s="24">
        <v>126</v>
      </c>
      <c r="AM22" s="24">
        <v>-3.7651596970723886E-2</v>
      </c>
      <c r="AN22" s="24">
        <v>119.88168199352674</v>
      </c>
      <c r="AO22" s="24">
        <v>129</v>
      </c>
      <c r="AP22" s="24">
        <v>7.6060978248249995</v>
      </c>
      <c r="AQ22" s="24">
        <v>123.75003421021326</v>
      </c>
      <c r="AR22" s="24">
        <v>123</v>
      </c>
      <c r="AS22" s="24">
        <v>-0.60608808312665208</v>
      </c>
      <c r="AT22" s="24">
        <v>102.06277022643931</v>
      </c>
      <c r="AU22" s="24">
        <v>118</v>
      </c>
      <c r="AV22" s="24">
        <v>15.615125611623029</v>
      </c>
      <c r="AW22" s="24">
        <v>116.59662947735684</v>
      </c>
      <c r="AX22" s="24">
        <v>105</v>
      </c>
      <c r="AY22" s="24">
        <v>-9.9459388571853324</v>
      </c>
      <c r="AZ22" s="24">
        <v>132.34548141034031</v>
      </c>
      <c r="BA22" s="24">
        <v>120</v>
      </c>
      <c r="BB22" s="24">
        <v>-9.3282228292047638</v>
      </c>
      <c r="BC22" s="24">
        <v>121.77222930833491</v>
      </c>
      <c r="BD22" s="24">
        <v>117</v>
      </c>
      <c r="BE22" s="24">
        <v>-3.9189799968688517</v>
      </c>
      <c r="BF22" s="24">
        <v>125.38048464983861</v>
      </c>
      <c r="BG22" s="24">
        <v>127</v>
      </c>
      <c r="BH22" s="24">
        <v>1.2916805631150332</v>
      </c>
      <c r="BI22" s="24">
        <v>131.874047386435</v>
      </c>
      <c r="BJ22" s="24">
        <v>125</v>
      </c>
      <c r="BK22" s="24">
        <v>-5.2125854348670595</v>
      </c>
      <c r="BL22" s="24">
        <v>125.60302426768475</v>
      </c>
      <c r="BM22" s="24">
        <v>119</v>
      </c>
      <c r="BN22" s="24">
        <v>-5.2570583440828633</v>
      </c>
      <c r="BO22" s="24">
        <v>114.66615480933518</v>
      </c>
      <c r="BP22" s="24">
        <v>109</v>
      </c>
      <c r="BQ22" s="24">
        <v>-4.9414361358473764</v>
      </c>
      <c r="BR22" s="24">
        <v>97.355200452617183</v>
      </c>
      <c r="BS22" s="24">
        <v>96</v>
      </c>
      <c r="BT22" s="24">
        <v>-1.3920164986735963</v>
      </c>
      <c r="BU22" s="24">
        <v>92.093652213796844</v>
      </c>
      <c r="BV22" s="24">
        <v>90</v>
      </c>
      <c r="BW22" s="24">
        <v>-2.2733947057897081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69.502835203218439</v>
      </c>
      <c r="E23" s="24">
        <v>88</v>
      </c>
      <c r="F23" s="24">
        <v>26.613539926389969</v>
      </c>
      <c r="G23" s="24">
        <v>65.141828077137205</v>
      </c>
      <c r="H23" s="24">
        <v>80</v>
      </c>
      <c r="I23" s="24">
        <v>22.80895756451385</v>
      </c>
      <c r="J23" s="24">
        <v>65.315603272007493</v>
      </c>
      <c r="K23" s="24">
        <v>78</v>
      </c>
      <c r="L23" s="24">
        <v>19.420163165558172</v>
      </c>
      <c r="M23" s="24">
        <v>62.552187891940662</v>
      </c>
      <c r="N23" s="24">
        <v>76</v>
      </c>
      <c r="O23" s="24">
        <v>21.498547950537763</v>
      </c>
      <c r="P23" s="24">
        <v>61.59241008197008</v>
      </c>
      <c r="Q23" s="24">
        <v>79</v>
      </c>
      <c r="R23" s="24">
        <v>28.262556855403254</v>
      </c>
      <c r="S23" s="24">
        <v>69.207370228409573</v>
      </c>
      <c r="T23" s="24">
        <v>92</v>
      </c>
      <c r="U23" s="24">
        <v>32.933818603952773</v>
      </c>
      <c r="V23" s="25">
        <v>86.294160712999656</v>
      </c>
      <c r="W23" s="24">
        <v>112</v>
      </c>
      <c r="X23" s="24">
        <v>29.788619617605168</v>
      </c>
      <c r="Y23" s="24">
        <v>118.79777217536815</v>
      </c>
      <c r="Z23" s="24">
        <v>143</v>
      </c>
      <c r="AA23" s="24">
        <v>20.372627686068682</v>
      </c>
      <c r="AB23" s="24">
        <v>145.72625511495266</v>
      </c>
      <c r="AC23" s="24">
        <v>165</v>
      </c>
      <c r="AD23" s="24">
        <v>13.225993401013225</v>
      </c>
      <c r="AE23" s="24">
        <v>153.34333847454391</v>
      </c>
      <c r="AF23" s="24">
        <v>172</v>
      </c>
      <c r="AG23" s="24">
        <v>12.166594069916657</v>
      </c>
      <c r="AH23" s="24">
        <v>135.08769637232257</v>
      </c>
      <c r="AI23" s="24">
        <v>148</v>
      </c>
      <c r="AJ23" s="24">
        <v>9.5584601517588457</v>
      </c>
      <c r="AK23" s="24">
        <v>126.98811155942778</v>
      </c>
      <c r="AL23" s="24">
        <v>150</v>
      </c>
      <c r="AM23" s="24">
        <v>18.121293527389088</v>
      </c>
      <c r="AN23" s="24">
        <v>115.12447239060901</v>
      </c>
      <c r="AO23" s="24">
        <v>138</v>
      </c>
      <c r="AP23" s="24">
        <v>19.87025619694132</v>
      </c>
      <c r="AQ23" s="24">
        <v>110.42310744911337</v>
      </c>
      <c r="AR23" s="24">
        <v>125</v>
      </c>
      <c r="AS23" s="24">
        <v>13.200943975973633</v>
      </c>
      <c r="AT23" s="24">
        <v>103.04414301707816</v>
      </c>
      <c r="AU23" s="24">
        <v>113</v>
      </c>
      <c r="AV23" s="24">
        <v>9.6617398053102317</v>
      </c>
      <c r="AW23" s="24">
        <v>105.72745215319645</v>
      </c>
      <c r="AX23" s="24">
        <v>107</v>
      </c>
      <c r="AY23" s="24">
        <v>1.2036115700202985</v>
      </c>
      <c r="AZ23" s="24">
        <v>111.73429987922174</v>
      </c>
      <c r="BA23" s="24">
        <v>112</v>
      </c>
      <c r="BB23" s="24">
        <v>0.23779638040017176</v>
      </c>
      <c r="BC23" s="24">
        <v>108.1337396258014</v>
      </c>
      <c r="BD23" s="24">
        <v>115</v>
      </c>
      <c r="BE23" s="24">
        <v>6.3497853657511625</v>
      </c>
      <c r="BF23" s="24">
        <v>118.18652241583148</v>
      </c>
      <c r="BG23" s="24">
        <v>132</v>
      </c>
      <c r="BH23" s="24">
        <v>11.687861950592568</v>
      </c>
      <c r="BI23" s="24">
        <v>127.02573682075723</v>
      </c>
      <c r="BJ23" s="24">
        <v>127</v>
      </c>
      <c r="BK23" s="24">
        <v>-2.0261107238092893E-2</v>
      </c>
      <c r="BL23" s="24">
        <v>119.97900825569887</v>
      </c>
      <c r="BM23" s="24">
        <v>106</v>
      </c>
      <c r="BN23" s="24">
        <v>-11.651211706890304</v>
      </c>
      <c r="BO23" s="24">
        <v>108.14043868197464</v>
      </c>
      <c r="BP23" s="24">
        <v>100</v>
      </c>
      <c r="BQ23" s="24">
        <v>-7.5276545769473842</v>
      </c>
      <c r="BR23" s="24">
        <v>100.16352354259652</v>
      </c>
      <c r="BS23" s="24">
        <v>91</v>
      </c>
      <c r="BT23" s="24">
        <v>-9.1485634874850934</v>
      </c>
      <c r="BU23" s="24">
        <v>80.356225951254103</v>
      </c>
      <c r="BV23" s="24">
        <v>78</v>
      </c>
      <c r="BW23" s="24">
        <v>-2.932225752716962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26</v>
      </c>
      <c r="F24" s="24">
        <v>0</v>
      </c>
      <c r="G24" s="24">
        <v>24</v>
      </c>
      <c r="H24" s="24">
        <v>23</v>
      </c>
      <c r="I24" s="24">
        <v>-4.1666666666666661</v>
      </c>
      <c r="J24" s="24">
        <v>23</v>
      </c>
      <c r="K24" s="24">
        <v>23</v>
      </c>
      <c r="L24" s="24">
        <v>0</v>
      </c>
      <c r="M24" s="24">
        <v>23</v>
      </c>
      <c r="N24" s="24">
        <v>22</v>
      </c>
      <c r="O24" s="24">
        <v>-4.3478260869565215</v>
      </c>
      <c r="P24" s="24">
        <v>23</v>
      </c>
      <c r="Q24" s="24">
        <v>22</v>
      </c>
      <c r="R24" s="24">
        <v>-4.3478260869565215</v>
      </c>
      <c r="S24" s="24">
        <v>23</v>
      </c>
      <c r="T24" s="24">
        <v>24</v>
      </c>
      <c r="U24" s="24">
        <v>4.3478260869565215</v>
      </c>
      <c r="V24" s="25">
        <v>27</v>
      </c>
      <c r="W24" s="24">
        <v>27</v>
      </c>
      <c r="X24" s="24">
        <v>0</v>
      </c>
      <c r="Y24" s="24">
        <v>31</v>
      </c>
      <c r="Z24" s="24">
        <v>30</v>
      </c>
      <c r="AA24" s="24">
        <v>-3.225806451612903</v>
      </c>
      <c r="AB24" s="24">
        <v>36</v>
      </c>
      <c r="AC24" s="24">
        <v>34</v>
      </c>
      <c r="AD24" s="24">
        <v>-5.5555555555555554</v>
      </c>
      <c r="AE24" s="24">
        <v>37</v>
      </c>
      <c r="AF24" s="24">
        <v>35</v>
      </c>
      <c r="AG24" s="24">
        <v>-5.4054054054054053</v>
      </c>
      <c r="AH24" s="24">
        <v>37</v>
      </c>
      <c r="AI24" s="24">
        <v>36</v>
      </c>
      <c r="AJ24" s="24">
        <v>-2.7027027027027026</v>
      </c>
      <c r="AK24" s="24">
        <v>37</v>
      </c>
      <c r="AL24" s="24">
        <v>35</v>
      </c>
      <c r="AM24" s="24">
        <v>-5.4054054054054053</v>
      </c>
      <c r="AN24" s="24">
        <v>31.397583379257004</v>
      </c>
      <c r="AO24" s="24">
        <v>34</v>
      </c>
      <c r="AP24" s="24">
        <v>8.2885889315363617</v>
      </c>
      <c r="AQ24" s="24">
        <v>27.605776862278343</v>
      </c>
      <c r="AR24" s="24">
        <v>32</v>
      </c>
      <c r="AS24" s="24">
        <v>15.917766631397001</v>
      </c>
      <c r="AT24" s="24">
        <v>26.497065347248668</v>
      </c>
      <c r="AU24" s="24">
        <v>30</v>
      </c>
      <c r="AV24" s="24">
        <v>13.220085344715581</v>
      </c>
      <c r="AW24" s="24">
        <v>25.69078276619727</v>
      </c>
      <c r="AX24" s="24">
        <v>29</v>
      </c>
      <c r="AY24" s="24">
        <v>12.880951366561099</v>
      </c>
      <c r="AZ24" s="24">
        <v>29.289573754747444</v>
      </c>
      <c r="BA24" s="24">
        <v>31</v>
      </c>
      <c r="BB24" s="24">
        <v>5.8397102654159285</v>
      </c>
      <c r="BC24" s="24">
        <v>23.380268027200302</v>
      </c>
      <c r="BD24" s="24">
        <v>32</v>
      </c>
      <c r="BE24" s="24">
        <v>36.867549862010193</v>
      </c>
      <c r="BF24" s="24">
        <v>24.665013373738741</v>
      </c>
      <c r="BG24" s="24">
        <v>35</v>
      </c>
      <c r="BH24" s="24">
        <v>41.901402888615877</v>
      </c>
      <c r="BI24" s="24">
        <v>25.211214941524336</v>
      </c>
      <c r="BJ24" s="24">
        <v>35</v>
      </c>
      <c r="BK24" s="24">
        <v>38.827105640010103</v>
      </c>
      <c r="BL24" s="24">
        <v>24.370736051938831</v>
      </c>
      <c r="BM24" s="24">
        <v>32</v>
      </c>
      <c r="BN24" s="24">
        <v>31.305020627205131</v>
      </c>
      <c r="BO24" s="24">
        <v>22.373883865236131</v>
      </c>
      <c r="BP24" s="24">
        <v>32</v>
      </c>
      <c r="BQ24" s="24">
        <v>43.023894254321391</v>
      </c>
      <c r="BR24" s="24">
        <v>21.530477023174953</v>
      </c>
      <c r="BS24" s="24">
        <v>30</v>
      </c>
      <c r="BT24" s="24">
        <v>39.337367991004704</v>
      </c>
      <c r="BU24" s="24">
        <v>18.05757886545036</v>
      </c>
      <c r="BV24" s="24">
        <v>29</v>
      </c>
      <c r="BW24" s="24">
        <v>60.597388033485601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43.761044387211612</v>
      </c>
      <c r="E25" s="24">
        <v>54</v>
      </c>
      <c r="F25" s="24">
        <v>23.397420596708933</v>
      </c>
      <c r="G25" s="24">
        <v>40.822212261672647</v>
      </c>
      <c r="H25" s="24">
        <v>50</v>
      </c>
      <c r="I25" s="24">
        <v>22.482337996523132</v>
      </c>
      <c r="J25" s="24">
        <v>41.15777740427869</v>
      </c>
      <c r="K25" s="24">
        <v>49</v>
      </c>
      <c r="L25" s="24">
        <v>19.054047838127545</v>
      </c>
      <c r="M25" s="24">
        <v>40.832678207239042</v>
      </c>
      <c r="N25" s="24">
        <v>48</v>
      </c>
      <c r="O25" s="24">
        <v>17.552906415749863</v>
      </c>
      <c r="P25" s="24">
        <v>39.655387313049232</v>
      </c>
      <c r="Q25" s="24">
        <v>48</v>
      </c>
      <c r="R25" s="24">
        <v>21.042822305772415</v>
      </c>
      <c r="S25" s="24">
        <v>41.174005072598099</v>
      </c>
      <c r="T25" s="24">
        <v>50</v>
      </c>
      <c r="U25" s="24">
        <v>21.435842619244561</v>
      </c>
      <c r="V25" s="25">
        <v>47.150417709164756</v>
      </c>
      <c r="W25" s="24">
        <v>55</v>
      </c>
      <c r="X25" s="24">
        <v>16.647959174515435</v>
      </c>
      <c r="Y25" s="24">
        <v>63.47972558989138</v>
      </c>
      <c r="Z25" s="24">
        <v>65</v>
      </c>
      <c r="AA25" s="24">
        <v>2.3948975771103691</v>
      </c>
      <c r="AB25" s="24">
        <v>83.019805944276058</v>
      </c>
      <c r="AC25" s="24">
        <v>74</v>
      </c>
      <c r="AD25" s="24">
        <v>-10.864643492819372</v>
      </c>
      <c r="AE25" s="24">
        <v>70.205383879911665</v>
      </c>
      <c r="AF25" s="24">
        <v>78</v>
      </c>
      <c r="AG25" s="24">
        <v>11.102590270599833</v>
      </c>
      <c r="AH25" s="24">
        <v>68.495169991600179</v>
      </c>
      <c r="AI25" s="24">
        <v>80</v>
      </c>
      <c r="AJ25" s="24">
        <v>16.796556618241407</v>
      </c>
      <c r="AK25" s="24">
        <v>64.905034797040869</v>
      </c>
      <c r="AL25" s="24">
        <v>75</v>
      </c>
      <c r="AM25" s="24">
        <v>15.553439320271925</v>
      </c>
      <c r="AN25" s="24">
        <v>65.649492520264644</v>
      </c>
      <c r="AO25" s="24">
        <v>71</v>
      </c>
      <c r="AP25" s="24">
        <v>8.150112475102171</v>
      </c>
      <c r="AQ25" s="24">
        <v>64.730787125342317</v>
      </c>
      <c r="AR25" s="24">
        <v>69</v>
      </c>
      <c r="AS25" s="24">
        <v>6.5953359510227116</v>
      </c>
      <c r="AT25" s="24">
        <v>62.80785860088573</v>
      </c>
      <c r="AU25" s="24">
        <v>65</v>
      </c>
      <c r="AV25" s="24">
        <v>3.490234260404089</v>
      </c>
      <c r="AW25" s="24">
        <v>61.262635827085795</v>
      </c>
      <c r="AX25" s="24">
        <v>64</v>
      </c>
      <c r="AY25" s="24">
        <v>4.4682442013112755</v>
      </c>
      <c r="AZ25" s="24">
        <v>61.833544593355718</v>
      </c>
      <c r="BA25" s="24">
        <v>62</v>
      </c>
      <c r="BB25" s="24">
        <v>0.26919919881508486</v>
      </c>
      <c r="BC25" s="24">
        <v>59.424847902467434</v>
      </c>
      <c r="BD25" s="24">
        <v>64</v>
      </c>
      <c r="BE25" s="24">
        <v>7.6990556291227747</v>
      </c>
      <c r="BF25" s="24">
        <v>62.690242324919303</v>
      </c>
      <c r="BG25" s="24">
        <v>71</v>
      </c>
      <c r="BH25" s="24">
        <v>13.255264881593188</v>
      </c>
      <c r="BI25" s="24">
        <v>66.906685806353039</v>
      </c>
      <c r="BJ25" s="24">
        <v>71</v>
      </c>
      <c r="BK25" s="24">
        <v>6.1179449322810209</v>
      </c>
      <c r="BL25" s="24">
        <v>60.926840129847079</v>
      </c>
      <c r="BM25" s="24">
        <v>67</v>
      </c>
      <c r="BN25" s="24">
        <v>9.9679547752842961</v>
      </c>
      <c r="BO25" s="24">
        <v>61.528180629399365</v>
      </c>
      <c r="BP25" s="24">
        <v>67</v>
      </c>
      <c r="BQ25" s="24">
        <v>8.8931922163583241</v>
      </c>
      <c r="BR25" s="24">
        <v>54.29424640626727</v>
      </c>
      <c r="BS25" s="24">
        <v>63</v>
      </c>
      <c r="BT25" s="24">
        <v>16.034394378715994</v>
      </c>
      <c r="BU25" s="24">
        <v>48.755462936715972</v>
      </c>
      <c r="BV25" s="24">
        <v>57</v>
      </c>
      <c r="BW25" s="24">
        <v>16.909975963073805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81</v>
      </c>
      <c r="F26" s="24">
        <v>35</v>
      </c>
      <c r="G26" s="24">
        <v>58</v>
      </c>
      <c r="H26" s="24">
        <v>76</v>
      </c>
      <c r="I26" s="24">
        <v>31.03448275862069</v>
      </c>
      <c r="J26" s="24">
        <v>56</v>
      </c>
      <c r="K26" s="24">
        <v>72</v>
      </c>
      <c r="L26" s="24">
        <v>28.571428571428569</v>
      </c>
      <c r="M26" s="24">
        <v>52</v>
      </c>
      <c r="N26" s="24">
        <v>71</v>
      </c>
      <c r="O26" s="24">
        <v>36.538461538461533</v>
      </c>
      <c r="P26" s="24">
        <v>52</v>
      </c>
      <c r="Q26" s="24">
        <v>72</v>
      </c>
      <c r="R26" s="24">
        <v>38.461538461538467</v>
      </c>
      <c r="S26" s="24">
        <v>66</v>
      </c>
      <c r="T26" s="24">
        <v>79</v>
      </c>
      <c r="U26" s="24">
        <v>19.696969696969695</v>
      </c>
      <c r="V26" s="25">
        <v>66</v>
      </c>
      <c r="W26" s="24">
        <v>92</v>
      </c>
      <c r="X26" s="24">
        <v>39.393939393939391</v>
      </c>
      <c r="Y26" s="24">
        <v>84</v>
      </c>
      <c r="Z26" s="24">
        <v>114</v>
      </c>
      <c r="AA26" s="24">
        <v>35.714285714285715</v>
      </c>
      <c r="AB26" s="24">
        <v>108</v>
      </c>
      <c r="AC26" s="24">
        <v>130</v>
      </c>
      <c r="AD26" s="24">
        <v>20.37037037037037</v>
      </c>
      <c r="AE26" s="24">
        <v>107</v>
      </c>
      <c r="AF26" s="24">
        <v>140</v>
      </c>
      <c r="AG26" s="24">
        <v>30.841121495327101</v>
      </c>
      <c r="AH26" s="24">
        <v>103</v>
      </c>
      <c r="AI26" s="24">
        <v>139</v>
      </c>
      <c r="AJ26" s="24">
        <v>34.95145631067961</v>
      </c>
      <c r="AK26" s="24">
        <v>97</v>
      </c>
      <c r="AL26" s="24">
        <v>128</v>
      </c>
      <c r="AM26" s="24">
        <v>31.958762886597935</v>
      </c>
      <c r="AN26" s="24">
        <v>94</v>
      </c>
      <c r="AO26" s="24">
        <v>122</v>
      </c>
      <c r="AP26" s="24">
        <v>29.787234042553191</v>
      </c>
      <c r="AQ26" s="24">
        <v>90</v>
      </c>
      <c r="AR26" s="24">
        <v>117</v>
      </c>
      <c r="AS26" s="24">
        <v>30</v>
      </c>
      <c r="AT26" s="24">
        <v>84</v>
      </c>
      <c r="AU26" s="24">
        <v>108</v>
      </c>
      <c r="AV26" s="24">
        <v>28.571428571428569</v>
      </c>
      <c r="AW26" s="24">
        <v>83</v>
      </c>
      <c r="AX26" s="24">
        <v>104</v>
      </c>
      <c r="AY26" s="24">
        <v>25.301204819277107</v>
      </c>
      <c r="AZ26" s="24">
        <v>81</v>
      </c>
      <c r="BA26" s="24">
        <v>104</v>
      </c>
      <c r="BB26" s="24">
        <v>28.39506172839506</v>
      </c>
      <c r="BC26" s="24">
        <v>84</v>
      </c>
      <c r="BD26" s="24">
        <v>107</v>
      </c>
      <c r="BE26" s="24">
        <v>27.380952380952383</v>
      </c>
      <c r="BF26" s="24">
        <v>92</v>
      </c>
      <c r="BG26" s="24">
        <v>124</v>
      </c>
      <c r="BH26" s="24">
        <v>34.782608695652172</v>
      </c>
      <c r="BI26" s="24">
        <v>102</v>
      </c>
      <c r="BJ26" s="24">
        <v>122</v>
      </c>
      <c r="BK26" s="24">
        <v>19.607843137254903</v>
      </c>
      <c r="BL26" s="24">
        <v>101</v>
      </c>
      <c r="BM26" s="24">
        <v>123</v>
      </c>
      <c r="BN26" s="24">
        <v>21.782178217821784</v>
      </c>
      <c r="BO26" s="24">
        <v>91</v>
      </c>
      <c r="BP26" s="24">
        <v>118</v>
      </c>
      <c r="BQ26" s="24">
        <v>29.670329670329672</v>
      </c>
      <c r="BR26" s="24">
        <v>86</v>
      </c>
      <c r="BS26" s="24">
        <v>109</v>
      </c>
      <c r="BT26" s="24">
        <v>26.744186046511626</v>
      </c>
      <c r="BU26" s="24">
        <v>68</v>
      </c>
      <c r="BV26" s="24">
        <v>94</v>
      </c>
      <c r="BW26" s="24">
        <v>38.235294117647058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30.890148979208199</v>
      </c>
      <c r="E27" s="24">
        <v>34</v>
      </c>
      <c r="F27" s="24">
        <v>10.067452322373082</v>
      </c>
      <c r="G27" s="24">
        <v>32.136635184721015</v>
      </c>
      <c r="H27" s="24">
        <v>33</v>
      </c>
      <c r="I27" s="24">
        <v>2.6865439095175128</v>
      </c>
      <c r="J27" s="24">
        <v>31.315700198907699</v>
      </c>
      <c r="K27" s="24">
        <v>33</v>
      </c>
      <c r="L27" s="24">
        <v>5.3784516724650793</v>
      </c>
      <c r="M27" s="24">
        <v>28.669752783806135</v>
      </c>
      <c r="N27" s="24">
        <v>32</v>
      </c>
      <c r="O27" s="24">
        <v>11.615890940206942</v>
      </c>
      <c r="P27" s="24">
        <v>27.843144283630309</v>
      </c>
      <c r="Q27" s="24">
        <v>30</v>
      </c>
      <c r="R27" s="24">
        <v>7.7464516736989397</v>
      </c>
      <c r="S27" s="24">
        <v>28.03336515581147</v>
      </c>
      <c r="T27" s="24">
        <v>30</v>
      </c>
      <c r="U27" s="24">
        <v>7.0153363082092746</v>
      </c>
      <c r="V27" s="25">
        <v>31.137068298505032</v>
      </c>
      <c r="W27" s="24">
        <v>34</v>
      </c>
      <c r="X27" s="24">
        <v>9.1946090558320961</v>
      </c>
      <c r="Y27" s="24">
        <v>41.715248244785762</v>
      </c>
      <c r="Z27" s="24">
        <v>45</v>
      </c>
      <c r="AA27" s="24">
        <v>7.8742231999657779</v>
      </c>
      <c r="AB27" s="24">
        <v>45.042660671894453</v>
      </c>
      <c r="AC27" s="24">
        <v>46</v>
      </c>
      <c r="AD27" s="24">
        <v>2.1254058126786108</v>
      </c>
      <c r="AE27" s="24">
        <v>55.425303063088158</v>
      </c>
      <c r="AF27" s="24">
        <v>51</v>
      </c>
      <c r="AG27" s="24">
        <v>-7.9842649810160395</v>
      </c>
      <c r="AH27" s="24">
        <v>67.543848186161284</v>
      </c>
      <c r="AI27" s="24">
        <v>59</v>
      </c>
      <c r="AJ27" s="24">
        <v>-12.649335824949029</v>
      </c>
      <c r="AK27" s="24">
        <v>66.786340153476829</v>
      </c>
      <c r="AL27" s="24">
        <v>56</v>
      </c>
      <c r="AM27" s="24">
        <v>-16.15051839745901</v>
      </c>
      <c r="AN27" s="24">
        <v>68.503818282015274</v>
      </c>
      <c r="AO27" s="24">
        <v>56</v>
      </c>
      <c r="AP27" s="24">
        <v>-18.252731885016658</v>
      </c>
      <c r="AQ27" s="24">
        <v>61.875017105106629</v>
      </c>
      <c r="AR27" s="24">
        <v>52</v>
      </c>
      <c r="AS27" s="24">
        <v>-15.95961919223717</v>
      </c>
      <c r="AT27" s="24">
        <v>62.80785860088573</v>
      </c>
      <c r="AU27" s="24">
        <v>50</v>
      </c>
      <c r="AV27" s="24">
        <v>-20.392127491996856</v>
      </c>
      <c r="AW27" s="24">
        <v>67.19127800390055</v>
      </c>
      <c r="AX27" s="24">
        <v>52</v>
      </c>
      <c r="AY27" s="24">
        <v>-22.609002917043302</v>
      </c>
      <c r="AZ27" s="24">
        <v>74.851132928799018</v>
      </c>
      <c r="BA27" s="24">
        <v>53</v>
      </c>
      <c r="BB27" s="24">
        <v>-29.192788504062548</v>
      </c>
      <c r="BC27" s="24">
        <v>65.269914909267513</v>
      </c>
      <c r="BD27" s="24">
        <v>50</v>
      </c>
      <c r="BE27" s="24">
        <v>-23.39502806230773</v>
      </c>
      <c r="BF27" s="24">
        <v>63.717951215491752</v>
      </c>
      <c r="BG27" s="24">
        <v>47</v>
      </c>
      <c r="BH27" s="24">
        <v>-26.237427438544376</v>
      </c>
      <c r="BI27" s="24">
        <v>58.179726788133081</v>
      </c>
      <c r="BJ27" s="24">
        <v>43</v>
      </c>
      <c r="BK27" s="24">
        <v>-26.091093283080337</v>
      </c>
      <c r="BL27" s="24">
        <v>50.616144107872962</v>
      </c>
      <c r="BM27" s="24">
        <v>39</v>
      </c>
      <c r="BN27" s="24">
        <v>-22.949484423619218</v>
      </c>
      <c r="BO27" s="24">
        <v>41.951032247317748</v>
      </c>
      <c r="BP27" s="24">
        <v>37</v>
      </c>
      <c r="BQ27" s="24">
        <v>-11.801931876501813</v>
      </c>
      <c r="BR27" s="24">
        <v>38.380415563051002</v>
      </c>
      <c r="BS27" s="24">
        <v>31</v>
      </c>
      <c r="BT27" s="24">
        <v>-19.229639530417593</v>
      </c>
      <c r="BU27" s="24">
        <v>34.309399844355688</v>
      </c>
      <c r="BV27" s="24">
        <v>27</v>
      </c>
      <c r="BW27" s="24">
        <v>-21.304365210451717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1401.5496933559762</v>
      </c>
      <c r="E28" s="33">
        <v>1647</v>
      </c>
      <c r="F28" s="33">
        <v>17.51277944746284</v>
      </c>
      <c r="G28" s="33">
        <v>1349.7690539413331</v>
      </c>
      <c r="H28" s="33">
        <v>1528</v>
      </c>
      <c r="I28" s="33">
        <v>13.204551218464486</v>
      </c>
      <c r="J28" s="33">
        <v>1344.6817312382368</v>
      </c>
      <c r="K28" s="33">
        <v>1482</v>
      </c>
      <c r="L28" s="33">
        <v>10.211953176110679</v>
      </c>
      <c r="M28" s="33">
        <v>1293.947709180826</v>
      </c>
      <c r="N28" s="33">
        <v>1455</v>
      </c>
      <c r="O28" s="33">
        <v>12.446584176197753</v>
      </c>
      <c r="P28" s="33">
        <v>1276.138647515196</v>
      </c>
      <c r="Q28" s="33">
        <v>1465</v>
      </c>
      <c r="R28" s="33">
        <v>14.79943835668178</v>
      </c>
      <c r="S28" s="33">
        <v>1361.6707891024657</v>
      </c>
      <c r="T28" s="33">
        <v>1577</v>
      </c>
      <c r="U28" s="33">
        <v>15.813602863542867</v>
      </c>
      <c r="V28" s="33">
        <v>1547.9277840408511</v>
      </c>
      <c r="W28" s="33">
        <v>1782</v>
      </c>
      <c r="X28" s="33">
        <v>15.121649625546846</v>
      </c>
      <c r="Y28" s="33">
        <v>1945.3956528299461</v>
      </c>
      <c r="Z28" s="33">
        <v>2199</v>
      </c>
      <c r="AA28" s="33">
        <v>13.036132099973512</v>
      </c>
      <c r="AB28" s="33">
        <v>2222.0395895936535</v>
      </c>
      <c r="AC28" s="33">
        <v>2444</v>
      </c>
      <c r="AD28" s="33">
        <v>9.9890394143218924</v>
      </c>
      <c r="AE28" s="33">
        <v>2440.6952310399893</v>
      </c>
      <c r="AF28" s="33">
        <v>2584</v>
      </c>
      <c r="AG28" s="33">
        <v>5.87147330553631</v>
      </c>
      <c r="AH28" s="33">
        <v>2457.1291208525827</v>
      </c>
      <c r="AI28" s="33">
        <v>2572</v>
      </c>
      <c r="AJ28" s="33">
        <v>4.6750037746310644</v>
      </c>
      <c r="AK28" s="33">
        <v>2366.6999947775748</v>
      </c>
      <c r="AL28" s="33">
        <v>2452</v>
      </c>
      <c r="AM28" s="33">
        <v>3.6041748177061099</v>
      </c>
      <c r="AN28" s="33">
        <v>2260.8732402432715</v>
      </c>
      <c r="AO28" s="33">
        <v>2335</v>
      </c>
      <c r="AP28" s="33">
        <v>3.2786782751585122</v>
      </c>
      <c r="AQ28" s="33">
        <v>2178.183216776577</v>
      </c>
      <c r="AR28" s="33">
        <v>2226</v>
      </c>
      <c r="AS28" s="33">
        <v>2.1952599237352288</v>
      </c>
      <c r="AT28" s="33">
        <v>2114.9994736103795</v>
      </c>
      <c r="AU28" s="33">
        <v>2083</v>
      </c>
      <c r="AV28" s="33">
        <v>-1.512977852224012</v>
      </c>
      <c r="AW28" s="33">
        <v>2151.4984997555862</v>
      </c>
      <c r="AX28" s="33">
        <v>2027</v>
      </c>
      <c r="AY28" s="33">
        <v>-5.7865947742807826</v>
      </c>
      <c r="AZ28" s="33">
        <v>2248.660856390331</v>
      </c>
      <c r="BA28" s="33">
        <v>2076</v>
      </c>
      <c r="BB28" s="33">
        <v>-7.6783858223732011</v>
      </c>
      <c r="BC28" s="33">
        <v>2140.808774659024</v>
      </c>
      <c r="BD28" s="33">
        <v>2113</v>
      </c>
      <c r="BE28" s="33">
        <v>-1.2989845234286872</v>
      </c>
      <c r="BF28" s="33">
        <v>2276.5889943671136</v>
      </c>
      <c r="BG28" s="33">
        <v>2283</v>
      </c>
      <c r="BH28" s="33">
        <v>0.28160575530975968</v>
      </c>
      <c r="BI28" s="33">
        <v>2278.8376698147445</v>
      </c>
      <c r="BJ28" s="33">
        <v>2220</v>
      </c>
      <c r="BK28" s="33">
        <v>-2.5819157983081613</v>
      </c>
      <c r="BL28" s="33">
        <v>2138.5492999673279</v>
      </c>
      <c r="BM28" s="33">
        <v>2050</v>
      </c>
      <c r="BN28" s="33">
        <v>-4.1406246734026997</v>
      </c>
      <c r="BO28" s="33">
        <v>1976.5343608516157</v>
      </c>
      <c r="BP28" s="33">
        <v>1899</v>
      </c>
      <c r="BQ28" s="33">
        <v>-3.9227428769924853</v>
      </c>
      <c r="BR28" s="33">
        <v>1802.8748841518955</v>
      </c>
      <c r="BS28" s="33">
        <v>1707</v>
      </c>
      <c r="BT28" s="33">
        <v>-5.3178889447448663</v>
      </c>
      <c r="BU28" s="33">
        <v>1555.2320466106016</v>
      </c>
      <c r="BV28" s="33">
        <v>1625</v>
      </c>
      <c r="BW28" s="33">
        <v>4.4860156747314539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36.896566836276456</v>
      </c>
      <c r="E29" s="24">
        <v>47</v>
      </c>
      <c r="F29" s="24">
        <v>27.383125396344237</v>
      </c>
      <c r="G29" s="24">
        <v>37.347981430891991</v>
      </c>
      <c r="H29" s="24">
        <v>44</v>
      </c>
      <c r="I29" s="24">
        <v>17.81091859386505</v>
      </c>
      <c r="J29" s="24">
        <v>36.684105947291876</v>
      </c>
      <c r="K29" s="24">
        <v>44</v>
      </c>
      <c r="L29" s="24">
        <v>19.942953123130984</v>
      </c>
      <c r="M29" s="24">
        <v>36.488776270298722</v>
      </c>
      <c r="N29" s="24">
        <v>44</v>
      </c>
      <c r="O29" s="24">
        <v>20.585025033616418</v>
      </c>
      <c r="P29" s="24">
        <v>34.592997443298266</v>
      </c>
      <c r="Q29" s="24">
        <v>44</v>
      </c>
      <c r="R29" s="24">
        <v>27.193372219683614</v>
      </c>
      <c r="S29" s="24">
        <v>37.669834428121661</v>
      </c>
      <c r="T29" s="24">
        <v>45</v>
      </c>
      <c r="U29" s="24">
        <v>19.458980064977805</v>
      </c>
      <c r="V29" s="25">
        <v>42.702265095092613</v>
      </c>
      <c r="W29" s="24">
        <v>50</v>
      </c>
      <c r="X29" s="24">
        <v>17.089807504721922</v>
      </c>
      <c r="Y29" s="24">
        <v>31.73986279494569</v>
      </c>
      <c r="Z29" s="24">
        <v>56</v>
      </c>
      <c r="AA29" s="24">
        <v>76.434285055944017</v>
      </c>
      <c r="AB29" s="24">
        <v>34.444387572625175</v>
      </c>
      <c r="AC29" s="24">
        <v>62</v>
      </c>
      <c r="AD29" s="24">
        <v>80.000297201610778</v>
      </c>
      <c r="AE29" s="24">
        <v>53.577792960985221</v>
      </c>
      <c r="AF29" s="24">
        <v>62</v>
      </c>
      <c r="AG29" s="24">
        <v>15.71958562225163</v>
      </c>
      <c r="AH29" s="24">
        <v>47.566090271944567</v>
      </c>
      <c r="AI29" s="24">
        <v>61</v>
      </c>
      <c r="AJ29" s="24">
        <v>28.242619166829069</v>
      </c>
      <c r="AK29" s="24">
        <v>47.973286589117158</v>
      </c>
      <c r="AL29" s="24">
        <v>61</v>
      </c>
      <c r="AM29" s="24">
        <v>27.154098326542382</v>
      </c>
      <c r="AN29" s="24">
        <v>52.329305632095007</v>
      </c>
      <c r="AO29" s="24">
        <v>58</v>
      </c>
      <c r="AP29" s="24">
        <v>10.83655572992545</v>
      </c>
      <c r="AQ29" s="24">
        <v>49.500013684085303</v>
      </c>
      <c r="AR29" s="24">
        <v>55</v>
      </c>
      <c r="AS29" s="24">
        <v>11.111080394878742</v>
      </c>
      <c r="AT29" s="24">
        <v>49.068639531941976</v>
      </c>
      <c r="AU29" s="24">
        <v>53</v>
      </c>
      <c r="AV29" s="24">
        <v>8.0119614188586699</v>
      </c>
      <c r="AW29" s="24">
        <v>57</v>
      </c>
      <c r="AX29" s="24">
        <v>51</v>
      </c>
      <c r="AY29" s="24">
        <v>-10.526315789473683</v>
      </c>
      <c r="AZ29" s="24">
        <v>42.307162090190751</v>
      </c>
      <c r="BA29" s="24">
        <v>53</v>
      </c>
      <c r="BB29" s="24">
        <v>25.274297262043177</v>
      </c>
      <c r="BC29" s="24">
        <v>43.838002551000564</v>
      </c>
      <c r="BD29" s="24">
        <v>52</v>
      </c>
      <c r="BE29" s="24">
        <v>18.618543213742171</v>
      </c>
      <c r="BF29" s="24">
        <v>46.246900075760138</v>
      </c>
      <c r="BG29" s="24">
        <v>59</v>
      </c>
      <c r="BH29" s="24">
        <v>27.576118406527044</v>
      </c>
      <c r="BI29" s="24">
        <v>51.39209199618422</v>
      </c>
      <c r="BJ29" s="24">
        <v>61</v>
      </c>
      <c r="BK29" s="24">
        <v>18.695304336957427</v>
      </c>
      <c r="BL29" s="24">
        <v>49.678808105875312</v>
      </c>
      <c r="BM29" s="24">
        <v>57</v>
      </c>
      <c r="BN29" s="24">
        <v>14.737052222593158</v>
      </c>
      <c r="BO29" s="24">
        <v>44.747767730472262</v>
      </c>
      <c r="BP29" s="24">
        <v>54</v>
      </c>
      <c r="BQ29" s="24">
        <v>20.676410777083674</v>
      </c>
      <c r="BR29" s="24">
        <v>42.124846349690124</v>
      </c>
      <c r="BS29" s="24">
        <v>50</v>
      </c>
      <c r="BT29" s="24">
        <v>18.694794955300313</v>
      </c>
      <c r="BU29" s="24">
        <v>36.115157730900719</v>
      </c>
      <c r="BV29" s="24">
        <v>48</v>
      </c>
      <c r="BW29" s="24">
        <v>32.908183200126011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31.748208673075091</v>
      </c>
      <c r="E30" s="24">
        <v>46</v>
      </c>
      <c r="F30" s="24">
        <v>44.890064424363949</v>
      </c>
      <c r="G30" s="24">
        <v>33.005192892416183</v>
      </c>
      <c r="H30" s="24">
        <v>43</v>
      </c>
      <c r="I30" s="24">
        <v>30.282528995249073</v>
      </c>
      <c r="J30" s="24">
        <v>33.105168781702424</v>
      </c>
      <c r="K30" s="24">
        <v>45</v>
      </c>
      <c r="L30" s="24">
        <v>35.930435204039725</v>
      </c>
      <c r="M30" s="24">
        <v>30.407313558582267</v>
      </c>
      <c r="N30" s="24">
        <v>43</v>
      </c>
      <c r="O30" s="24">
        <v>41.413347539422894</v>
      </c>
      <c r="P30" s="24">
        <v>28.686875928588805</v>
      </c>
      <c r="Q30" s="24">
        <v>40</v>
      </c>
      <c r="R30" s="24">
        <v>39.436584518904503</v>
      </c>
      <c r="S30" s="24">
        <v>33.289621122526121</v>
      </c>
      <c r="T30" s="24">
        <v>42</v>
      </c>
      <c r="U30" s="24">
        <v>26.16544912125725</v>
      </c>
      <c r="V30" s="25">
        <v>37.364481958206035</v>
      </c>
      <c r="W30" s="24">
        <v>47</v>
      </c>
      <c r="X30" s="24">
        <v>25.787907490786981</v>
      </c>
      <c r="Y30" s="24">
        <v>48.063220803774904</v>
      </c>
      <c r="Z30" s="24">
        <v>53</v>
      </c>
      <c r="AA30" s="24">
        <v>10.27142815996501</v>
      </c>
      <c r="AB30" s="24">
        <v>48.575418371650883</v>
      </c>
      <c r="AC30" s="24">
        <v>53</v>
      </c>
      <c r="AD30" s="24">
        <v>9.1086845500672986</v>
      </c>
      <c r="AE30" s="24">
        <v>54.501548012036686</v>
      </c>
      <c r="AF30" s="24">
        <v>58</v>
      </c>
      <c r="AG30" s="24">
        <v>6.4189956351160511</v>
      </c>
      <c r="AH30" s="24">
        <v>59.933273742650158</v>
      </c>
      <c r="AI30" s="24">
        <v>68</v>
      </c>
      <c r="AJ30" s="24">
        <v>13.459512143434505</v>
      </c>
      <c r="AK30" s="24">
        <v>62.083076762386916</v>
      </c>
      <c r="AL30" s="24">
        <v>65</v>
      </c>
      <c r="AM30" s="24">
        <v>4.6984192629130517</v>
      </c>
      <c r="AN30" s="24">
        <v>64.698050599681096</v>
      </c>
      <c r="AO30" s="24">
        <v>65</v>
      </c>
      <c r="AP30" s="24">
        <v>0.46670556148161935</v>
      </c>
      <c r="AQ30" s="24">
        <v>54.259630384478122</v>
      </c>
      <c r="AR30" s="24">
        <v>61</v>
      </c>
      <c r="AS30" s="24">
        <v>12.422439238454661</v>
      </c>
      <c r="AT30" s="24">
        <v>62.80785860088573</v>
      </c>
      <c r="AU30" s="24">
        <v>62</v>
      </c>
      <c r="AV30" s="24">
        <v>-1.2862380900760999</v>
      </c>
      <c r="AW30" s="24">
        <v>58.298314738678421</v>
      </c>
      <c r="AX30" s="24">
        <v>54</v>
      </c>
      <c r="AY30" s="24">
        <v>-7.3729656816763427</v>
      </c>
      <c r="AZ30" s="24">
        <v>67.257539733123764</v>
      </c>
      <c r="BA30" s="24">
        <v>54</v>
      </c>
      <c r="BB30" s="24">
        <v>-19.711603763279701</v>
      </c>
      <c r="BC30" s="24">
        <v>48.708891723333963</v>
      </c>
      <c r="BD30" s="24">
        <v>47</v>
      </c>
      <c r="BE30" s="24">
        <v>-3.5083773472828153</v>
      </c>
      <c r="BF30" s="24">
        <v>51.385444528622379</v>
      </c>
      <c r="BG30" s="24">
        <v>51</v>
      </c>
      <c r="BH30" s="24">
        <v>-0.75010449390523726</v>
      </c>
      <c r="BI30" s="24">
        <v>56.240402561861977</v>
      </c>
      <c r="BJ30" s="24">
        <v>49</v>
      </c>
      <c r="BK30" s="24">
        <v>-12.874023356959174</v>
      </c>
      <c r="BL30" s="24">
        <v>52.490816111868256</v>
      </c>
      <c r="BM30" s="24">
        <v>40</v>
      </c>
      <c r="BN30" s="24">
        <v>-23.796193385997029</v>
      </c>
      <c r="BO30" s="24">
        <v>49.408993535729792</v>
      </c>
      <c r="BP30" s="24">
        <v>37</v>
      </c>
      <c r="BQ30" s="24">
        <v>-25.114847819671347</v>
      </c>
      <c r="BR30" s="24">
        <v>47.741492529648809</v>
      </c>
      <c r="BS30" s="24">
        <v>39</v>
      </c>
      <c r="BT30" s="24">
        <v>-18.310052883705087</v>
      </c>
      <c r="BU30" s="24">
        <v>42.435310333808346</v>
      </c>
      <c r="BV30" s="24">
        <v>35</v>
      </c>
      <c r="BW30" s="24">
        <v>-17.521517517652299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39.470745917877139</v>
      </c>
      <c r="E31" s="24">
        <v>54</v>
      </c>
      <c r="F31" s="24">
        <v>36.810183705046867</v>
      </c>
      <c r="G31" s="24">
        <v>37.347981430891991</v>
      </c>
      <c r="H31" s="24">
        <v>54</v>
      </c>
      <c r="I31" s="24">
        <v>44.586127365198017</v>
      </c>
      <c r="J31" s="24">
        <v>38.473574530086601</v>
      </c>
      <c r="K31" s="24">
        <v>52</v>
      </c>
      <c r="L31" s="24">
        <v>35.157704047841044</v>
      </c>
      <c r="M31" s="24">
        <v>35.619995882910658</v>
      </c>
      <c r="N31" s="24">
        <v>47</v>
      </c>
      <c r="O31" s="24">
        <v>31.948358878247674</v>
      </c>
      <c r="P31" s="24">
        <v>32.905534153381275</v>
      </c>
      <c r="Q31" s="24">
        <v>47</v>
      </c>
      <c r="R31" s="24">
        <v>42.833116705903464</v>
      </c>
      <c r="S31" s="24">
        <v>35.917749105883445</v>
      </c>
      <c r="T31" s="24">
        <v>51</v>
      </c>
      <c r="U31" s="24">
        <v>41.991080369916702</v>
      </c>
      <c r="V31" s="25">
        <v>42.702265095092613</v>
      </c>
      <c r="W31" s="24">
        <v>59</v>
      </c>
      <c r="X31" s="24">
        <v>38.165972855571866</v>
      </c>
      <c r="Y31" s="24">
        <v>50.783780471913104</v>
      </c>
      <c r="Z31" s="24">
        <v>69</v>
      </c>
      <c r="AA31" s="24">
        <v>35.870152554242608</v>
      </c>
      <c r="AB31" s="24">
        <v>60.056880895859273</v>
      </c>
      <c r="AC31" s="24">
        <v>83</v>
      </c>
      <c r="AD31" s="24">
        <v>38.202315474766159</v>
      </c>
      <c r="AE31" s="24">
        <v>63.73909852255138</v>
      </c>
      <c r="AF31" s="24">
        <v>84</v>
      </c>
      <c r="AG31" s="24">
        <v>31.787241970923326</v>
      </c>
      <c r="AH31" s="24">
        <v>65.641204575283496</v>
      </c>
      <c r="AI31" s="24">
        <v>73</v>
      </c>
      <c r="AJ31" s="24">
        <v>11.210634345195093</v>
      </c>
      <c r="AK31" s="24">
        <v>55.498508014861031</v>
      </c>
      <c r="AL31" s="24">
        <v>70</v>
      </c>
      <c r="AM31" s="24">
        <v>26.129516817381564</v>
      </c>
      <c r="AN31" s="24">
        <v>56.135073314429185</v>
      </c>
      <c r="AO31" s="24">
        <v>63</v>
      </c>
      <c r="AP31" s="24">
        <v>12.229300293451699</v>
      </c>
      <c r="AQ31" s="24">
        <v>57.11540040471381</v>
      </c>
      <c r="AR31" s="24">
        <v>67</v>
      </c>
      <c r="AS31" s="24">
        <v>17.306364877502286</v>
      </c>
      <c r="AT31" s="24">
        <v>61.826485810246893</v>
      </c>
      <c r="AU31" s="24">
        <v>60</v>
      </c>
      <c r="AV31" s="24">
        <v>-2.9542125616723607</v>
      </c>
      <c r="AW31" s="24">
        <v>49.405351473456285</v>
      </c>
      <c r="AX31" s="24">
        <v>50</v>
      </c>
      <c r="AY31" s="24">
        <v>1.2036115700203001</v>
      </c>
      <c r="AZ31" s="24">
        <v>50.985554313819627</v>
      </c>
      <c r="BA31" s="24">
        <v>53</v>
      </c>
      <c r="BB31" s="24">
        <v>3.9510126216953925</v>
      </c>
      <c r="BC31" s="24">
        <v>50.657247392267323</v>
      </c>
      <c r="BD31" s="24">
        <v>56</v>
      </c>
      <c r="BE31" s="24">
        <v>10.546867196238997</v>
      </c>
      <c r="BF31" s="24">
        <v>55.496280090912165</v>
      </c>
      <c r="BG31" s="24">
        <v>54</v>
      </c>
      <c r="BH31" s="24">
        <v>-2.6961808763776762</v>
      </c>
      <c r="BI31" s="24">
        <v>61.088713127539734</v>
      </c>
      <c r="BJ31" s="24">
        <v>63</v>
      </c>
      <c r="BK31" s="24">
        <v>3.1287070468646503</v>
      </c>
      <c r="BL31" s="24">
        <v>57.177496121856493</v>
      </c>
      <c r="BM31" s="24">
        <v>60</v>
      </c>
      <c r="BN31" s="24">
        <v>4.9363894356762259</v>
      </c>
      <c r="BO31" s="24">
        <v>53.13797417993581</v>
      </c>
      <c r="BP31" s="24">
        <v>53</v>
      </c>
      <c r="BQ31" s="24">
        <v>-0.25965269106534228</v>
      </c>
      <c r="BR31" s="24">
        <v>45.869277136329245</v>
      </c>
      <c r="BS31" s="24">
        <v>46</v>
      </c>
      <c r="BT31" s="24">
        <v>0.28499002345781504</v>
      </c>
      <c r="BU31" s="24">
        <v>42.435310333808346</v>
      </c>
      <c r="BV31" s="24">
        <v>50</v>
      </c>
      <c r="BW31" s="24">
        <v>17.826403546211001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55</v>
      </c>
      <c r="E32" s="24">
        <v>69</v>
      </c>
      <c r="F32" s="24">
        <v>25.454545454545453</v>
      </c>
      <c r="G32" s="24">
        <v>53</v>
      </c>
      <c r="H32" s="24">
        <v>66</v>
      </c>
      <c r="I32" s="24">
        <v>24.528301886792452</v>
      </c>
      <c r="J32" s="24">
        <v>51</v>
      </c>
      <c r="K32" s="24">
        <v>63</v>
      </c>
      <c r="L32" s="24">
        <v>23.52941176470588</v>
      </c>
      <c r="M32" s="24">
        <v>50</v>
      </c>
      <c r="N32" s="24">
        <v>63</v>
      </c>
      <c r="O32" s="24">
        <v>26</v>
      </c>
      <c r="P32" s="24">
        <v>51</v>
      </c>
      <c r="Q32" s="24">
        <v>63</v>
      </c>
      <c r="R32" s="24">
        <v>23.52941176470588</v>
      </c>
      <c r="S32" s="24">
        <v>51</v>
      </c>
      <c r="T32" s="24">
        <v>63</v>
      </c>
      <c r="U32" s="24">
        <v>23.52941176470588</v>
      </c>
      <c r="V32" s="25">
        <v>61</v>
      </c>
      <c r="W32" s="24">
        <v>72</v>
      </c>
      <c r="X32" s="24">
        <v>18.032786885245901</v>
      </c>
      <c r="Y32" s="24">
        <v>72</v>
      </c>
      <c r="Z32" s="24">
        <v>76</v>
      </c>
      <c r="AA32" s="24">
        <v>5.5555555555555554</v>
      </c>
      <c r="AB32" s="24">
        <v>85</v>
      </c>
      <c r="AC32" s="24">
        <v>82</v>
      </c>
      <c r="AD32" s="24">
        <v>-3.5294117647058822</v>
      </c>
      <c r="AE32" s="24">
        <v>85</v>
      </c>
      <c r="AF32" s="24">
        <v>85</v>
      </c>
      <c r="AG32" s="24">
        <v>0</v>
      </c>
      <c r="AH32" s="24">
        <v>85</v>
      </c>
      <c r="AI32" s="24">
        <v>87</v>
      </c>
      <c r="AJ32" s="24">
        <v>2.3529411764705883</v>
      </c>
      <c r="AK32" s="24">
        <v>92</v>
      </c>
      <c r="AL32" s="24">
        <v>87</v>
      </c>
      <c r="AM32" s="24">
        <v>-5.4347826086956523</v>
      </c>
      <c r="AN32" s="24">
        <v>86</v>
      </c>
      <c r="AO32" s="24">
        <v>85</v>
      </c>
      <c r="AP32" s="24">
        <v>-1.1627906976744187</v>
      </c>
      <c r="AQ32" s="24">
        <v>82</v>
      </c>
      <c r="AR32" s="24">
        <v>77</v>
      </c>
      <c r="AS32" s="24">
        <v>-6.0975609756097562</v>
      </c>
      <c r="AT32" s="24">
        <v>81</v>
      </c>
      <c r="AU32" s="24">
        <v>71</v>
      </c>
      <c r="AV32" s="24">
        <v>-12.345679012345679</v>
      </c>
      <c r="AW32" s="24">
        <v>87</v>
      </c>
      <c r="AX32" s="24">
        <v>71</v>
      </c>
      <c r="AY32" s="24">
        <v>-18.390804597701148</v>
      </c>
      <c r="AZ32" s="24">
        <v>82</v>
      </c>
      <c r="BA32" s="24">
        <v>64</v>
      </c>
      <c r="BB32" s="24">
        <v>-21.951219512195124</v>
      </c>
      <c r="BC32" s="24">
        <v>84</v>
      </c>
      <c r="BD32" s="24">
        <v>64</v>
      </c>
      <c r="BE32" s="24">
        <v>-23.809523809523807</v>
      </c>
      <c r="BF32" s="24">
        <v>92</v>
      </c>
      <c r="BG32" s="24">
        <v>72</v>
      </c>
      <c r="BH32" s="24">
        <v>-21.739130434782609</v>
      </c>
      <c r="BI32" s="24">
        <v>90</v>
      </c>
      <c r="BJ32" s="24">
        <v>71</v>
      </c>
      <c r="BK32" s="24">
        <v>-21.111111111111111</v>
      </c>
      <c r="BL32" s="24">
        <v>86</v>
      </c>
      <c r="BM32" s="24">
        <v>66</v>
      </c>
      <c r="BN32" s="24">
        <v>-23.255813953488371</v>
      </c>
      <c r="BO32" s="24">
        <v>36</v>
      </c>
      <c r="BP32" s="24">
        <v>63</v>
      </c>
      <c r="BQ32" s="24">
        <v>75</v>
      </c>
      <c r="BR32" s="24">
        <v>74</v>
      </c>
      <c r="BS32" s="24">
        <v>60</v>
      </c>
      <c r="BT32" s="24">
        <v>-18.918918918918919</v>
      </c>
      <c r="BU32" s="24">
        <v>71</v>
      </c>
      <c r="BV32" s="24">
        <v>60</v>
      </c>
      <c r="BW32" s="24">
        <v>-15.492957746478872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28.315969897607516</v>
      </c>
      <c r="E33" s="24">
        <v>30</v>
      </c>
      <c r="F33" s="24">
        <v>5.9472803103056391</v>
      </c>
      <c r="G33" s="24">
        <v>28.662404353940367</v>
      </c>
      <c r="H33" s="24">
        <v>29</v>
      </c>
      <c r="I33" s="24">
        <v>1.1778343571279002</v>
      </c>
      <c r="J33" s="24">
        <v>28.63149732471561</v>
      </c>
      <c r="K33" s="24">
        <v>29</v>
      </c>
      <c r="L33" s="24">
        <v>1.2870534541212642</v>
      </c>
      <c r="M33" s="24">
        <v>26.932192009030008</v>
      </c>
      <c r="N33" s="24">
        <v>28</v>
      </c>
      <c r="O33" s="24">
        <v>3.9648016418862992</v>
      </c>
      <c r="P33" s="24">
        <v>26.155680993713322</v>
      </c>
      <c r="Q33" s="24">
        <v>28</v>
      </c>
      <c r="R33" s="24">
        <v>7.0513132758041035</v>
      </c>
      <c r="S33" s="24">
        <v>26.281279833573254</v>
      </c>
      <c r="T33" s="24">
        <v>27</v>
      </c>
      <c r="U33" s="24">
        <v>2.7347228558809</v>
      </c>
      <c r="V33" s="25">
        <v>25.799285161618453</v>
      </c>
      <c r="W33" s="24">
        <v>28</v>
      </c>
      <c r="X33" s="24">
        <v>8.5301388181698385</v>
      </c>
      <c r="Y33" s="24">
        <v>32.646716017658427</v>
      </c>
      <c r="Z33" s="24">
        <v>32</v>
      </c>
      <c r="AA33" s="24">
        <v>-1.9809527466977754</v>
      </c>
      <c r="AB33" s="24">
        <v>35.327576997564279</v>
      </c>
      <c r="AC33" s="24">
        <v>36</v>
      </c>
      <c r="AD33" s="24">
        <v>1.903394060911912</v>
      </c>
      <c r="AE33" s="24">
        <v>40.645222246264652</v>
      </c>
      <c r="AF33" s="24">
        <v>39</v>
      </c>
      <c r="AG33" s="24">
        <v>-4.0477629481183355</v>
      </c>
      <c r="AH33" s="24">
        <v>41.858159439311223</v>
      </c>
      <c r="AI33" s="24">
        <v>40</v>
      </c>
      <c r="AJ33" s="24">
        <v>-4.4391809487115825</v>
      </c>
      <c r="AK33" s="24">
        <v>41.388717841591273</v>
      </c>
      <c r="AL33" s="24">
        <v>38</v>
      </c>
      <c r="AM33" s="24">
        <v>-8.1875400309839286</v>
      </c>
      <c r="AN33" s="24">
        <v>42.814886426259548</v>
      </c>
      <c r="AO33" s="24">
        <v>38</v>
      </c>
      <c r="AP33" s="24">
        <v>-11.245823189446662</v>
      </c>
      <c r="AQ33" s="24">
        <v>40.932703623378231</v>
      </c>
      <c r="AR33" s="24">
        <v>37</v>
      </c>
      <c r="AS33" s="24">
        <v>-9.6077299451388143</v>
      </c>
      <c r="AT33" s="24">
        <v>40.236284416192419</v>
      </c>
      <c r="AU33" s="24">
        <v>33</v>
      </c>
      <c r="AV33" s="24">
        <v>-17.98447476248651</v>
      </c>
      <c r="AW33" s="24">
        <v>43.47670929664153</v>
      </c>
      <c r="AX33" s="24">
        <v>34</v>
      </c>
      <c r="AY33" s="24">
        <v>-21.797209241347947</v>
      </c>
      <c r="AZ33" s="24">
        <v>49.900755285866019</v>
      </c>
      <c r="BA33" s="24">
        <v>33</v>
      </c>
      <c r="BB33" s="24">
        <v>-33.868736433039558</v>
      </c>
      <c r="BC33" s="24">
        <v>40.915469047600531</v>
      </c>
      <c r="BD33" s="24">
        <v>30</v>
      </c>
      <c r="BE33" s="24">
        <v>-26.67809828820883</v>
      </c>
      <c r="BF33" s="24">
        <v>41.108355622897903</v>
      </c>
      <c r="BG33" s="24">
        <v>30</v>
      </c>
      <c r="BH33" s="24">
        <v>-27.022135657283265</v>
      </c>
      <c r="BI33" s="24">
        <v>37.816822412286506</v>
      </c>
      <c r="BJ33" s="24">
        <v>30</v>
      </c>
      <c r="BK33" s="24">
        <v>-20.670225348565662</v>
      </c>
      <c r="BL33" s="24">
        <v>35.618768075910602</v>
      </c>
      <c r="BM33" s="24">
        <v>27</v>
      </c>
      <c r="BN33" s="24">
        <v>-24.197266052386514</v>
      </c>
      <c r="BO33" s="24">
        <v>32.628580636802695</v>
      </c>
      <c r="BP33" s="24">
        <v>29</v>
      </c>
      <c r="BQ33" s="24">
        <v>-11.120865713386003</v>
      </c>
      <c r="BR33" s="24">
        <v>30.89155398977276</v>
      </c>
      <c r="BS33" s="24">
        <v>27</v>
      </c>
      <c r="BT33" s="24">
        <v>-12.597469169278869</v>
      </c>
      <c r="BU33" s="24">
        <v>27.086368298175543</v>
      </c>
      <c r="BV33" s="24">
        <v>25</v>
      </c>
      <c r="BW33" s="24">
        <v>-7.7026505554680602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31</v>
      </c>
      <c r="E34" s="24">
        <v>44</v>
      </c>
      <c r="F34" s="24">
        <v>41.935483870967744</v>
      </c>
      <c r="G34" s="24">
        <v>30</v>
      </c>
      <c r="H34" s="24">
        <v>45</v>
      </c>
      <c r="I34" s="24">
        <v>50</v>
      </c>
      <c r="J34" s="24">
        <v>30</v>
      </c>
      <c r="K34" s="24">
        <v>44</v>
      </c>
      <c r="L34" s="24">
        <v>46.666666666666664</v>
      </c>
      <c r="M34" s="24">
        <v>30</v>
      </c>
      <c r="N34" s="24">
        <v>46</v>
      </c>
      <c r="O34" s="24">
        <v>53.333333333333336</v>
      </c>
      <c r="P34" s="24">
        <v>32</v>
      </c>
      <c r="Q34" s="24">
        <v>47</v>
      </c>
      <c r="R34" s="24">
        <v>46.875</v>
      </c>
      <c r="S34" s="24">
        <v>39</v>
      </c>
      <c r="T34" s="24">
        <v>54</v>
      </c>
      <c r="U34" s="24">
        <v>38.461538461538467</v>
      </c>
      <c r="V34" s="25">
        <v>50</v>
      </c>
      <c r="W34" s="24">
        <v>58</v>
      </c>
      <c r="X34" s="24">
        <v>16</v>
      </c>
      <c r="Y34" s="24">
        <v>60</v>
      </c>
      <c r="Z34" s="24">
        <v>72</v>
      </c>
      <c r="AA34" s="24">
        <v>20</v>
      </c>
      <c r="AB34" s="24">
        <v>62</v>
      </c>
      <c r="AC34" s="24">
        <v>76</v>
      </c>
      <c r="AD34" s="24">
        <v>22.58064516129032</v>
      </c>
      <c r="AE34" s="24">
        <v>66</v>
      </c>
      <c r="AF34" s="24">
        <v>72</v>
      </c>
      <c r="AG34" s="24">
        <v>9.0909090909090917</v>
      </c>
      <c r="AH34" s="24">
        <v>68</v>
      </c>
      <c r="AI34" s="24">
        <v>70</v>
      </c>
      <c r="AJ34" s="24">
        <v>2.9411764705882351</v>
      </c>
      <c r="AK34" s="24">
        <v>62</v>
      </c>
      <c r="AL34" s="24">
        <v>67</v>
      </c>
      <c r="AM34" s="24">
        <v>8.064516129032258</v>
      </c>
      <c r="AN34" s="24">
        <v>67</v>
      </c>
      <c r="AO34" s="24">
        <v>63</v>
      </c>
      <c r="AP34" s="24">
        <v>-5.9701492537313428</v>
      </c>
      <c r="AQ34" s="24">
        <v>65</v>
      </c>
      <c r="AR34" s="24">
        <v>66</v>
      </c>
      <c r="AS34" s="24">
        <v>1.5384615384615385</v>
      </c>
      <c r="AT34" s="24">
        <v>58</v>
      </c>
      <c r="AU34" s="24">
        <v>73</v>
      </c>
      <c r="AV34" s="24">
        <v>25.862068965517242</v>
      </c>
      <c r="AW34" s="24">
        <v>64</v>
      </c>
      <c r="AX34" s="24">
        <v>73</v>
      </c>
      <c r="AY34" s="24">
        <v>14.0625</v>
      </c>
      <c r="AZ34" s="24">
        <v>66</v>
      </c>
      <c r="BA34" s="24">
        <v>74</v>
      </c>
      <c r="BB34" s="24">
        <v>12.121212121212121</v>
      </c>
      <c r="BC34" s="24">
        <v>65</v>
      </c>
      <c r="BD34" s="24">
        <v>69</v>
      </c>
      <c r="BE34" s="24">
        <v>6.1538461538461542</v>
      </c>
      <c r="BF34" s="24">
        <v>62</v>
      </c>
      <c r="BG34" s="24">
        <v>73</v>
      </c>
      <c r="BH34" s="24">
        <v>17.741935483870968</v>
      </c>
      <c r="BI34" s="24">
        <v>62</v>
      </c>
      <c r="BJ34" s="24">
        <v>61</v>
      </c>
      <c r="BK34" s="24">
        <v>-1.6129032258064515</v>
      </c>
      <c r="BL34" s="24">
        <v>57</v>
      </c>
      <c r="BM34" s="24">
        <v>53</v>
      </c>
      <c r="BN34" s="24">
        <v>-7.0175438596491224</v>
      </c>
      <c r="BO34" s="24">
        <v>69</v>
      </c>
      <c r="BP34" s="24">
        <v>48</v>
      </c>
      <c r="BQ34" s="24">
        <v>-30.434782608695656</v>
      </c>
      <c r="BR34" s="24">
        <v>43</v>
      </c>
      <c r="BS34" s="24">
        <v>43</v>
      </c>
      <c r="BT34" s="24">
        <v>0</v>
      </c>
      <c r="BU34" s="24">
        <v>43</v>
      </c>
      <c r="BV34" s="24">
        <v>35</v>
      </c>
      <c r="BW34" s="24">
        <v>-18.604651162790699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23.167611734406147</v>
      </c>
      <c r="E35" s="24">
        <v>25</v>
      </c>
      <c r="F35" s="24">
        <v>7.9092669827187168</v>
      </c>
      <c r="G35" s="24">
        <v>21.713942692379067</v>
      </c>
      <c r="H35" s="24">
        <v>23</v>
      </c>
      <c r="I35" s="24">
        <v>5.9227258993932024</v>
      </c>
      <c r="J35" s="24">
        <v>23.263091576331433</v>
      </c>
      <c r="K35" s="24">
        <v>23</v>
      </c>
      <c r="L35" s="24">
        <v>-1.1309398644121347</v>
      </c>
      <c r="M35" s="24">
        <v>22.588290072089684</v>
      </c>
      <c r="N35" s="24">
        <v>23</v>
      </c>
      <c r="O35" s="24">
        <v>1.8226697399243545</v>
      </c>
      <c r="P35" s="24">
        <v>21.937022768920851</v>
      </c>
      <c r="Q35" s="24">
        <v>22</v>
      </c>
      <c r="R35" s="24">
        <v>0.28708194244285234</v>
      </c>
      <c r="S35" s="24">
        <v>21.901066527977711</v>
      </c>
      <c r="T35" s="24">
        <v>22</v>
      </c>
      <c r="U35" s="24">
        <v>0.45172901463910486</v>
      </c>
      <c r="V35" s="25">
        <v>22.240763070360735</v>
      </c>
      <c r="W35" s="24">
        <v>22</v>
      </c>
      <c r="X35" s="24">
        <v>-1.0825306200109177</v>
      </c>
      <c r="Y35" s="24">
        <v>22.671330567818352</v>
      </c>
      <c r="Z35" s="24">
        <v>24</v>
      </c>
      <c r="AA35" s="24">
        <v>5.860571033566405</v>
      </c>
      <c r="AB35" s="24">
        <v>24.729303898294994</v>
      </c>
      <c r="AC35" s="24">
        <v>24</v>
      </c>
      <c r="AD35" s="24">
        <v>-2.9491485134172213</v>
      </c>
      <c r="AE35" s="24">
        <v>27.712651531544079</v>
      </c>
      <c r="AF35" s="24">
        <v>25</v>
      </c>
      <c r="AG35" s="24">
        <v>-9.7884950794274896</v>
      </c>
      <c r="AH35" s="24">
        <v>28.539654163166741</v>
      </c>
      <c r="AI35" s="24">
        <v>28</v>
      </c>
      <c r="AJ35" s="24">
        <v>-1.890892440677219</v>
      </c>
      <c r="AK35" s="24">
        <v>29.160233024757488</v>
      </c>
      <c r="AL35" s="24">
        <v>25</v>
      </c>
      <c r="AM35" s="24">
        <v>-14.266803084959529</v>
      </c>
      <c r="AN35" s="24">
        <v>31.397583379257004</v>
      </c>
      <c r="AO35" s="24">
        <v>27</v>
      </c>
      <c r="AP35" s="24">
        <v>-14.006120554368184</v>
      </c>
      <c r="AQ35" s="24">
        <v>29.50962354243547</v>
      </c>
      <c r="AR35" s="24">
        <v>25</v>
      </c>
      <c r="AS35" s="24">
        <v>-15.281874185722957</v>
      </c>
      <c r="AT35" s="24">
        <v>25.515692556609828</v>
      </c>
      <c r="AU35" s="24">
        <v>24</v>
      </c>
      <c r="AV35" s="24">
        <v>-5.9402367905439766</v>
      </c>
      <c r="AW35" s="24">
        <v>27.66699682513552</v>
      </c>
      <c r="AX35" s="24">
        <v>24</v>
      </c>
      <c r="AY35" s="24">
        <v>-13.254047225696885</v>
      </c>
      <c r="AZ35" s="24">
        <v>31.459171810654663</v>
      </c>
      <c r="BA35" s="24">
        <v>24</v>
      </c>
      <c r="BB35" s="24">
        <v>-23.710642656296418</v>
      </c>
      <c r="BC35" s="24">
        <v>26.302801530600341</v>
      </c>
      <c r="BD35" s="24">
        <v>22</v>
      </c>
      <c r="BE35" s="24">
        <v>-16.358719528771555</v>
      </c>
      <c r="BF35" s="24">
        <v>27.748140045456083</v>
      </c>
      <c r="BG35" s="24">
        <v>22</v>
      </c>
      <c r="BH35" s="24">
        <v>-20.715406640011441</v>
      </c>
      <c r="BI35" s="24">
        <v>28.120201280930988</v>
      </c>
      <c r="BJ35" s="24">
        <v>24</v>
      </c>
      <c r="BK35" s="24">
        <v>-14.652104512939601</v>
      </c>
      <c r="BL35" s="24">
        <v>29.057416061927068</v>
      </c>
      <c r="BM35" s="24">
        <v>23</v>
      </c>
      <c r="BN35" s="24">
        <v>-20.846368613842067</v>
      </c>
      <c r="BO35" s="24">
        <v>27.967354831545165</v>
      </c>
      <c r="BP35" s="24">
        <v>24</v>
      </c>
      <c r="BQ35" s="24">
        <v>-14.185663447407167</v>
      </c>
      <c r="BR35" s="24">
        <v>27.147123203133635</v>
      </c>
      <c r="BS35" s="24">
        <v>23</v>
      </c>
      <c r="BT35" s="24">
        <v>-15.276473945699431</v>
      </c>
      <c r="BU35" s="24">
        <v>27.086368298175543</v>
      </c>
      <c r="BV35" s="24">
        <v>23</v>
      </c>
      <c r="BW35" s="24">
        <v>-15.086438511030616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65.212536733883979</v>
      </c>
      <c r="E36" s="24">
        <v>72</v>
      </c>
      <c r="F36" s="24">
        <v>10.408218428634292</v>
      </c>
      <c r="G36" s="24">
        <v>72.090289738698502</v>
      </c>
      <c r="H36" s="24">
        <v>66</v>
      </c>
      <c r="I36" s="24">
        <v>-8.4481415746470461</v>
      </c>
      <c r="J36" s="24">
        <v>74.262946185981122</v>
      </c>
      <c r="K36" s="24">
        <v>65</v>
      </c>
      <c r="L36" s="24">
        <v>-12.47317358347644</v>
      </c>
      <c r="M36" s="24">
        <v>67.764870216269045</v>
      </c>
      <c r="N36" s="24">
        <v>62</v>
      </c>
      <c r="O36" s="24">
        <v>-8.5071663206476718</v>
      </c>
      <c r="P36" s="24">
        <v>65.81106830676255</v>
      </c>
      <c r="Q36" s="24">
        <v>64</v>
      </c>
      <c r="R36" s="24">
        <v>-2.7519205406614713</v>
      </c>
      <c r="S36" s="24">
        <v>68.331327567290458</v>
      </c>
      <c r="T36" s="24">
        <v>63</v>
      </c>
      <c r="U36" s="24">
        <v>-7.8021717960043162</v>
      </c>
      <c r="V36" s="25">
        <v>72.949702870783213</v>
      </c>
      <c r="W36" s="24">
        <v>66</v>
      </c>
      <c r="X36" s="24">
        <v>-9.5267048353758401</v>
      </c>
      <c r="Y36" s="24">
        <v>90.685322271273407</v>
      </c>
      <c r="Z36" s="24">
        <v>80</v>
      </c>
      <c r="AA36" s="24">
        <v>-11.782857472027995</v>
      </c>
      <c r="AB36" s="24">
        <v>92.734889618606232</v>
      </c>
      <c r="AC36" s="24">
        <v>88</v>
      </c>
      <c r="AD36" s="24">
        <v>-5.1058341020079547</v>
      </c>
      <c r="AE36" s="24">
        <v>103.46056571776457</v>
      </c>
      <c r="AF36" s="24">
        <v>85</v>
      </c>
      <c r="AG36" s="24">
        <v>-17.84309373305004</v>
      </c>
      <c r="AH36" s="24">
        <v>109.40200762547251</v>
      </c>
      <c r="AI36" s="24">
        <v>74</v>
      </c>
      <c r="AJ36" s="24">
        <v>-32.359559384566282</v>
      </c>
      <c r="AK36" s="24">
        <v>109.11571067328609</v>
      </c>
      <c r="AL36" s="24">
        <v>82</v>
      </c>
      <c r="AM36" s="24">
        <v>-24.850418428264526</v>
      </c>
      <c r="AN36" s="24">
        <v>101.80428550243937</v>
      </c>
      <c r="AO36" s="24">
        <v>79</v>
      </c>
      <c r="AP36" s="24">
        <v>-22.400123324762149</v>
      </c>
      <c r="AQ36" s="24">
        <v>91.384640647542099</v>
      </c>
      <c r="AR36" s="24">
        <v>86</v>
      </c>
      <c r="AS36" s="24">
        <v>-5.8922819079739144</v>
      </c>
      <c r="AT36" s="24">
        <v>93.230415110689762</v>
      </c>
      <c r="AU36" s="24">
        <v>83</v>
      </c>
      <c r="AV36" s="24">
        <v>-10.973259207892069</v>
      </c>
      <c r="AW36" s="24">
        <v>87.941525622752195</v>
      </c>
      <c r="AX36" s="24">
        <v>83</v>
      </c>
      <c r="AY36" s="24">
        <v>-5.6191038167226495</v>
      </c>
      <c r="AZ36" s="24">
        <v>98</v>
      </c>
      <c r="BA36" s="24">
        <v>83</v>
      </c>
      <c r="BB36" s="24">
        <v>-15.306122448979592</v>
      </c>
      <c r="BC36" s="24">
        <v>91.572716439867847</v>
      </c>
      <c r="BD36" s="24">
        <v>82</v>
      </c>
      <c r="BE36" s="24">
        <v>-10.453677483897584</v>
      </c>
      <c r="BF36" s="24">
        <v>91</v>
      </c>
      <c r="BG36" s="24">
        <v>80</v>
      </c>
      <c r="BH36" s="24">
        <v>-12.087912087912088</v>
      </c>
      <c r="BI36" s="24">
        <v>95</v>
      </c>
      <c r="BJ36" s="24">
        <v>71</v>
      </c>
      <c r="BK36" s="24">
        <v>-25.263157894736842</v>
      </c>
      <c r="BL36" s="24">
        <v>95.608272203760038</v>
      </c>
      <c r="BM36" s="24">
        <v>71</v>
      </c>
      <c r="BN36" s="24">
        <v>-25.738643358510828</v>
      </c>
      <c r="BO36" s="24">
        <v>87.631045138841515</v>
      </c>
      <c r="BP36" s="24">
        <v>66</v>
      </c>
      <c r="BQ36" s="24">
        <v>-24.684225897990331</v>
      </c>
      <c r="BR36" s="24">
        <v>85.185800396040037</v>
      </c>
      <c r="BS36" s="24">
        <v>57</v>
      </c>
      <c r="BT36" s="24">
        <v>-33.087439766957083</v>
      </c>
      <c r="BU36" s="24">
        <v>80.356225951254103</v>
      </c>
      <c r="BV36" s="24">
        <v>53</v>
      </c>
      <c r="BW36" s="24">
        <v>-34.043691857615372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34.322387754675773</v>
      </c>
      <c r="E37" s="24">
        <v>43</v>
      </c>
      <c r="F37" s="24">
        <v>25.282658966936435</v>
      </c>
      <c r="G37" s="24">
        <v>33.873750600111343</v>
      </c>
      <c r="H37" s="24">
        <v>42</v>
      </c>
      <c r="I37" s="24">
        <v>23.989812925711114</v>
      </c>
      <c r="J37" s="24">
        <v>33.999903073099787</v>
      </c>
      <c r="K37" s="24">
        <v>40</v>
      </c>
      <c r="L37" s="24">
        <v>17.647394211683501</v>
      </c>
      <c r="M37" s="24">
        <v>31.276093945970331</v>
      </c>
      <c r="N37" s="24">
        <v>40</v>
      </c>
      <c r="O37" s="24">
        <v>27.893208368987114</v>
      </c>
      <c r="P37" s="24">
        <v>29.5306075735473</v>
      </c>
      <c r="Q37" s="24">
        <v>39</v>
      </c>
      <c r="R37" s="24">
        <v>32.066365051476694</v>
      </c>
      <c r="S37" s="24">
        <v>33.289621122526121</v>
      </c>
      <c r="T37" s="24">
        <v>42</v>
      </c>
      <c r="U37" s="24">
        <v>26.16544912125725</v>
      </c>
      <c r="V37" s="25">
        <v>38.254112481020464</v>
      </c>
      <c r="W37" s="24">
        <v>49</v>
      </c>
      <c r="X37" s="24">
        <v>28.090803372607432</v>
      </c>
      <c r="Y37" s="24">
        <v>48.970074026487637</v>
      </c>
      <c r="Z37" s="24">
        <v>61</v>
      </c>
      <c r="AA37" s="24">
        <v>24.565872551071585</v>
      </c>
      <c r="AB37" s="24">
        <v>53.874554921285522</v>
      </c>
      <c r="AC37" s="24">
        <v>65</v>
      </c>
      <c r="AD37" s="24">
        <v>20.650648705997714</v>
      </c>
      <c r="AE37" s="24">
        <v>58.196568216242568</v>
      </c>
      <c r="AF37" s="24">
        <v>66</v>
      </c>
      <c r="AG37" s="24">
        <v>13.408749043005438</v>
      </c>
      <c r="AH37" s="24">
        <v>56.127986520894588</v>
      </c>
      <c r="AI37" s="24">
        <v>63</v>
      </c>
      <c r="AJ37" s="24">
        <v>12.243470512784544</v>
      </c>
      <c r="AK37" s="24">
        <v>55.498508014861031</v>
      </c>
      <c r="AL37" s="24">
        <v>57</v>
      </c>
      <c r="AM37" s="24">
        <v>2.7054636941535608</v>
      </c>
      <c r="AN37" s="24">
        <v>57.086515235012733</v>
      </c>
      <c r="AO37" s="24">
        <v>51</v>
      </c>
      <c r="AP37" s="24">
        <v>-10.661914131482501</v>
      </c>
      <c r="AQ37" s="24">
        <v>53.307707044399557</v>
      </c>
      <c r="AR37" s="24">
        <v>50</v>
      </c>
      <c r="AS37" s="24">
        <v>-6.2049321341932684</v>
      </c>
      <c r="AT37" s="24">
        <v>50.05001232258082</v>
      </c>
      <c r="AU37" s="24">
        <v>48</v>
      </c>
      <c r="AV37" s="24">
        <v>-4.0959277080056289</v>
      </c>
      <c r="AW37" s="24">
        <v>50.393458502925412</v>
      </c>
      <c r="AX37" s="24">
        <v>48</v>
      </c>
      <c r="AY37" s="24">
        <v>-4.7495420517456024</v>
      </c>
      <c r="AZ37" s="24">
        <v>52.070353341773234</v>
      </c>
      <c r="BA37" s="24">
        <v>46</v>
      </c>
      <c r="BB37" s="24">
        <v>-11.657983770398802</v>
      </c>
      <c r="BC37" s="24">
        <v>56.502314399067394</v>
      </c>
      <c r="BD37" s="24">
        <v>47</v>
      </c>
      <c r="BE37" s="24">
        <v>-16.817566678692078</v>
      </c>
      <c r="BF37" s="24">
        <v>57.551697872057062</v>
      </c>
      <c r="BG37" s="24">
        <v>51</v>
      </c>
      <c r="BH37" s="24">
        <v>-11.384021869558243</v>
      </c>
      <c r="BI37" s="24">
        <v>49.452767769913116</v>
      </c>
      <c r="BJ37" s="24">
        <v>51</v>
      </c>
      <c r="BK37" s="24">
        <v>3.1287070468646538</v>
      </c>
      <c r="BL37" s="24">
        <v>51.553480109870605</v>
      </c>
      <c r="BM37" s="24">
        <v>47</v>
      </c>
      <c r="BN37" s="24">
        <v>-8.8325368145200738</v>
      </c>
      <c r="BO37" s="24">
        <v>48.476748374678287</v>
      </c>
      <c r="BP37" s="24">
        <v>45</v>
      </c>
      <c r="BQ37" s="24">
        <v>-7.1719917099356403</v>
      </c>
      <c r="BR37" s="24">
        <v>43.997061743009688</v>
      </c>
      <c r="BS37" s="24">
        <v>36</v>
      </c>
      <c r="BT37" s="24">
        <v>-18.176354115920642</v>
      </c>
      <c r="BU37" s="24">
        <v>40.629552447263315</v>
      </c>
      <c r="BV37" s="24">
        <v>32</v>
      </c>
      <c r="BW37" s="24">
        <v>-21.239595140666079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1.2</v>
      </c>
      <c r="AG38" s="24">
        <v>-40</v>
      </c>
      <c r="AH38" s="36">
        <v>2</v>
      </c>
      <c r="AI38" s="36">
        <v>1.3</v>
      </c>
      <c r="AJ38" s="24">
        <v>-35</v>
      </c>
      <c r="AK38" s="36">
        <v>1</v>
      </c>
      <c r="AL38" s="36">
        <v>0.6</v>
      </c>
      <c r="AM38" s="24">
        <v>-40</v>
      </c>
      <c r="AN38" s="36">
        <v>1</v>
      </c>
      <c r="AO38" s="36">
        <v>1.2</v>
      </c>
      <c r="AP38" s="24">
        <v>19.999999999999996</v>
      </c>
      <c r="AQ38" s="36">
        <v>1</v>
      </c>
      <c r="AR38" s="36">
        <v>1.2</v>
      </c>
      <c r="AS38" s="24">
        <v>19.999999999999996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0.8</v>
      </c>
      <c r="BW38" s="24">
        <v>60.000000000000007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11.154776020269626</v>
      </c>
      <c r="E39" s="36">
        <v>11</v>
      </c>
      <c r="F39" s="24">
        <v>-1.3875314034847368</v>
      </c>
      <c r="G39" s="36">
        <v>14.765481030817766</v>
      </c>
      <c r="H39" s="36">
        <v>15</v>
      </c>
      <c r="I39" s="24">
        <v>1.5882921029985972</v>
      </c>
      <c r="J39" s="36">
        <v>15.210482953755168</v>
      </c>
      <c r="K39" s="36">
        <v>15</v>
      </c>
      <c r="L39" s="24">
        <v>-1.3838019107947124</v>
      </c>
      <c r="M39" s="36">
        <v>14.769266585597101</v>
      </c>
      <c r="N39" s="24">
        <v>14</v>
      </c>
      <c r="O39" s="24">
        <v>-5.2085632088683775</v>
      </c>
      <c r="P39" s="36">
        <v>13.499706319335907</v>
      </c>
      <c r="Q39" s="36">
        <v>14</v>
      </c>
      <c r="R39" s="24">
        <v>3.7059597359352345</v>
      </c>
      <c r="S39" s="36">
        <v>12.264597255667518</v>
      </c>
      <c r="T39" s="36">
        <v>13</v>
      </c>
      <c r="U39" s="24">
        <v>5.9961426290834785</v>
      </c>
      <c r="V39" s="37">
        <v>16.90297993347416</v>
      </c>
      <c r="W39" s="36">
        <v>17</v>
      </c>
      <c r="X39" s="24">
        <v>0.57398202510850738</v>
      </c>
      <c r="Y39" s="36">
        <v>21.764477345105618</v>
      </c>
      <c r="Z39" s="36">
        <v>22</v>
      </c>
      <c r="AA39" s="24">
        <v>1.0821424799679191</v>
      </c>
      <c r="AB39" s="36">
        <v>24.729303898294994</v>
      </c>
      <c r="AC39" s="36">
        <v>28</v>
      </c>
      <c r="AD39" s="24">
        <v>13.225993401013241</v>
      </c>
      <c r="AE39" s="36">
        <v>20.322611123132326</v>
      </c>
      <c r="AF39" s="36">
        <v>26</v>
      </c>
      <c r="AG39" s="24">
        <v>27.936316069175554</v>
      </c>
      <c r="AH39" s="36">
        <v>19.026436108777826</v>
      </c>
      <c r="AI39" s="36">
        <v>13</v>
      </c>
      <c r="AJ39" s="24">
        <v>-31.674014378328774</v>
      </c>
      <c r="AK39" s="36">
        <v>16.179226065349315</v>
      </c>
      <c r="AL39" s="36">
        <v>10</v>
      </c>
      <c r="AM39" s="24">
        <v>-38.192346410087097</v>
      </c>
      <c r="AN39" s="36">
        <v>15.223070729336728</v>
      </c>
      <c r="AO39" s="36">
        <v>8.9</v>
      </c>
      <c r="AP39" s="24">
        <v>-41.536105571337806</v>
      </c>
      <c r="AQ39" s="36">
        <v>19.038466801571271</v>
      </c>
      <c r="AR39" s="36">
        <v>9</v>
      </c>
      <c r="AS39" s="24">
        <v>-52.727285795633406</v>
      </c>
      <c r="AT39" s="36">
        <v>19.627455812776791</v>
      </c>
      <c r="AU39" s="36">
        <v>21</v>
      </c>
      <c r="AV39" s="24">
        <v>6.9929806507562251</v>
      </c>
      <c r="AW39" s="36">
        <v>16.797819500975137</v>
      </c>
      <c r="AX39" s="36">
        <v>27</v>
      </c>
      <c r="AY39" s="24">
        <v>60.735147787679303</v>
      </c>
      <c r="AZ39" s="36">
        <v>20.719661433913934</v>
      </c>
      <c r="BA39" s="36">
        <v>21</v>
      </c>
      <c r="BB39" s="24">
        <v>1.3530074657842017</v>
      </c>
      <c r="BC39" s="36">
        <v>19.288721122440251</v>
      </c>
      <c r="BD39" s="36">
        <v>28</v>
      </c>
      <c r="BE39" s="24">
        <v>45.162552883950191</v>
      </c>
      <c r="BF39" s="36">
        <v>16.443342249159162</v>
      </c>
      <c r="BG39" s="36">
        <v>24</v>
      </c>
      <c r="BH39" s="24">
        <v>45.955728685433463</v>
      </c>
      <c r="BI39" s="36">
        <v>19.975039530592358</v>
      </c>
      <c r="BJ39" s="36">
        <v>29</v>
      </c>
      <c r="BK39" s="24">
        <v>45.181189531993923</v>
      </c>
      <c r="BL39" s="36">
        <v>18.746720039952947</v>
      </c>
      <c r="BM39" s="36">
        <v>26</v>
      </c>
      <c r="BN39" s="24">
        <v>38.690928037485421</v>
      </c>
      <c r="BO39" s="36">
        <v>15.848167737875594</v>
      </c>
      <c r="BP39" s="36">
        <v>25</v>
      </c>
      <c r="BQ39" s="24">
        <v>57.746942192266239</v>
      </c>
      <c r="BR39" s="36">
        <v>13.386340062234863</v>
      </c>
      <c r="BS39" s="36">
        <v>23</v>
      </c>
      <c r="BT39" s="24">
        <v>71.816940949280848</v>
      </c>
      <c r="BU39" s="36">
        <v>12.640305205815253</v>
      </c>
      <c r="BV39" s="36">
        <v>20</v>
      </c>
      <c r="BW39" s="24">
        <v>58.224027619197628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21</v>
      </c>
      <c r="F40" s="24">
        <v>-4.5454545454545459</v>
      </c>
      <c r="G40" s="36">
        <v>20</v>
      </c>
      <c r="H40" s="36">
        <v>19</v>
      </c>
      <c r="I40" s="24">
        <v>-5</v>
      </c>
      <c r="J40" s="36">
        <v>15</v>
      </c>
      <c r="K40" s="36">
        <v>19</v>
      </c>
      <c r="L40" s="24">
        <v>26.666666666666668</v>
      </c>
      <c r="M40" s="36">
        <v>16</v>
      </c>
      <c r="N40" s="24">
        <v>19</v>
      </c>
      <c r="O40" s="24">
        <v>18.75</v>
      </c>
      <c r="P40" s="36">
        <v>15</v>
      </c>
      <c r="Q40" s="36">
        <v>21</v>
      </c>
      <c r="R40" s="24">
        <v>40</v>
      </c>
      <c r="S40" s="36">
        <v>16</v>
      </c>
      <c r="T40" s="36">
        <v>25</v>
      </c>
      <c r="U40" s="24">
        <v>56.25</v>
      </c>
      <c r="V40" s="37">
        <v>21</v>
      </c>
      <c r="W40" s="36">
        <v>30</v>
      </c>
      <c r="X40" s="24">
        <v>42.857142857142854</v>
      </c>
      <c r="Y40" s="36">
        <v>27</v>
      </c>
      <c r="Z40" s="36">
        <v>38</v>
      </c>
      <c r="AA40" s="24">
        <v>40.74074074074074</v>
      </c>
      <c r="AB40" s="36">
        <v>22</v>
      </c>
      <c r="AC40" s="36">
        <v>42</v>
      </c>
      <c r="AD40" s="24">
        <v>90.909090909090907</v>
      </c>
      <c r="AE40" s="36">
        <v>17</v>
      </c>
      <c r="AF40" s="36">
        <v>37</v>
      </c>
      <c r="AG40" s="24">
        <v>117.64705882352942</v>
      </c>
      <c r="AH40" s="36">
        <v>13</v>
      </c>
      <c r="AI40" s="36">
        <v>30</v>
      </c>
      <c r="AJ40" s="24">
        <v>130.76923076923077</v>
      </c>
      <c r="AK40" s="36">
        <v>19</v>
      </c>
      <c r="AL40" s="36">
        <v>32</v>
      </c>
      <c r="AM40" s="24">
        <v>68.421052631578945</v>
      </c>
      <c r="AN40" s="36">
        <v>18</v>
      </c>
      <c r="AO40" s="36">
        <v>29</v>
      </c>
      <c r="AP40" s="24">
        <v>61.111111111111114</v>
      </c>
      <c r="AQ40" s="36">
        <v>12</v>
      </c>
      <c r="AR40" s="36">
        <v>27</v>
      </c>
      <c r="AS40" s="24">
        <v>125</v>
      </c>
      <c r="AT40" s="36">
        <v>21</v>
      </c>
      <c r="AU40" s="36">
        <v>25</v>
      </c>
      <c r="AV40" s="24">
        <v>19.047619047619047</v>
      </c>
      <c r="AW40" s="36">
        <v>17</v>
      </c>
      <c r="AX40" s="36">
        <v>33</v>
      </c>
      <c r="AY40" s="24">
        <v>94.117647058823522</v>
      </c>
      <c r="AZ40" s="36">
        <v>21</v>
      </c>
      <c r="BA40" s="36">
        <v>26</v>
      </c>
      <c r="BB40" s="24">
        <v>23.809523809523807</v>
      </c>
      <c r="BC40" s="36">
        <v>28</v>
      </c>
      <c r="BD40" s="36">
        <v>31</v>
      </c>
      <c r="BE40" s="24">
        <v>10.714285714285714</v>
      </c>
      <c r="BF40" s="36">
        <v>31</v>
      </c>
      <c r="BG40" s="36">
        <v>24</v>
      </c>
      <c r="BH40" s="24">
        <v>-22.58064516129032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25</v>
      </c>
      <c r="BN40" s="24">
        <v>-21.875</v>
      </c>
      <c r="BO40" s="36">
        <v>30</v>
      </c>
      <c r="BP40" s="36">
        <v>25</v>
      </c>
      <c r="BQ40" s="24">
        <v>-16.666666666666664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15</v>
      </c>
      <c r="F41" s="24">
        <v>7.1428571428571423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16</v>
      </c>
      <c r="L41" s="24">
        <v>23.076923076923077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15</v>
      </c>
      <c r="X41" s="24">
        <v>7.1428571428571423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12</v>
      </c>
      <c r="AG41" s="24">
        <v>-25</v>
      </c>
      <c r="AH41" s="36">
        <v>16</v>
      </c>
      <c r="AI41" s="36">
        <v>10</v>
      </c>
      <c r="AJ41" s="24">
        <v>-37.5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13</v>
      </c>
      <c r="AP41" s="24">
        <v>85.714285714285708</v>
      </c>
      <c r="AQ41" s="36">
        <v>11.4</v>
      </c>
      <c r="AR41" s="36">
        <v>11</v>
      </c>
      <c r="AS41" s="24">
        <v>-3.5087719298245648</v>
      </c>
      <c r="AT41" s="36">
        <v>11</v>
      </c>
      <c r="AU41" s="36">
        <v>9</v>
      </c>
      <c r="AV41" s="24">
        <v>-18.181818181818183</v>
      </c>
      <c r="AW41" s="36">
        <v>15</v>
      </c>
      <c r="AX41" s="36">
        <v>15</v>
      </c>
      <c r="AY41" s="24">
        <v>0</v>
      </c>
      <c r="AZ41" s="36">
        <v>14.4</v>
      </c>
      <c r="BA41" s="36">
        <v>12</v>
      </c>
      <c r="BB41" s="24">
        <v>-16.666666666666668</v>
      </c>
      <c r="BC41" s="36">
        <v>15.2</v>
      </c>
      <c r="BD41" s="36">
        <v>17</v>
      </c>
      <c r="BE41" s="24">
        <v>11.842105263157899</v>
      </c>
      <c r="BF41" s="36">
        <v>15</v>
      </c>
      <c r="BG41" s="36">
        <v>34</v>
      </c>
      <c r="BH41" s="24">
        <v>126.66666666666666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14</v>
      </c>
      <c r="BW41" s="24">
        <v>-3.4482758620689653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3.3</v>
      </c>
      <c r="E42" s="36">
        <v>8</v>
      </c>
      <c r="F42" s="24">
        <v>142.42424242424244</v>
      </c>
      <c r="G42" s="36">
        <v>3.3</v>
      </c>
      <c r="H42" s="36">
        <v>8</v>
      </c>
      <c r="I42" s="24">
        <v>142.42424242424244</v>
      </c>
      <c r="J42" s="36">
        <v>3.4</v>
      </c>
      <c r="K42" s="36">
        <v>8</v>
      </c>
      <c r="L42" s="24">
        <v>135.29411764705881</v>
      </c>
      <c r="M42" s="36">
        <v>3.5</v>
      </c>
      <c r="N42" s="24">
        <v>8</v>
      </c>
      <c r="O42" s="24">
        <v>128.57142857142858</v>
      </c>
      <c r="P42" s="36">
        <v>3.4</v>
      </c>
      <c r="Q42" s="36">
        <v>8</v>
      </c>
      <c r="R42" s="24">
        <v>135.29411764705881</v>
      </c>
      <c r="S42" s="36">
        <v>3.4</v>
      </c>
      <c r="T42" s="36">
        <v>8</v>
      </c>
      <c r="U42" s="24">
        <v>135.29411764705881</v>
      </c>
      <c r="V42" s="37">
        <v>3.5</v>
      </c>
      <c r="W42" s="36">
        <v>8</v>
      </c>
      <c r="X42" s="24">
        <v>128.57142857142858</v>
      </c>
      <c r="Y42" s="36">
        <v>4.7</v>
      </c>
      <c r="Z42" s="36">
        <v>8</v>
      </c>
      <c r="AA42" s="24">
        <v>70.212765957446805</v>
      </c>
      <c r="AB42" s="36">
        <v>4.8</v>
      </c>
      <c r="AC42" s="36">
        <v>8</v>
      </c>
      <c r="AD42" s="24">
        <v>66.666666666666671</v>
      </c>
      <c r="AE42" s="36">
        <v>7</v>
      </c>
      <c r="AF42" s="36">
        <v>8</v>
      </c>
      <c r="AG42" s="24">
        <v>14.285714285714285</v>
      </c>
      <c r="AH42" s="36">
        <v>7.8</v>
      </c>
      <c r="AI42" s="36">
        <v>8</v>
      </c>
      <c r="AJ42" s="24">
        <v>2.5641025641025665</v>
      </c>
      <c r="AK42" s="36">
        <v>7.7</v>
      </c>
      <c r="AL42" s="36">
        <v>9</v>
      </c>
      <c r="AM42" s="24">
        <v>16.88311688311688</v>
      </c>
      <c r="AN42" s="36">
        <v>8</v>
      </c>
      <c r="AO42" s="36">
        <v>8.8000000000000007</v>
      </c>
      <c r="AP42" s="24">
        <v>10.000000000000009</v>
      </c>
      <c r="AQ42" s="36">
        <v>7.6</v>
      </c>
      <c r="AR42" s="36">
        <v>8.6</v>
      </c>
      <c r="AS42" s="24">
        <v>13.157894736842104</v>
      </c>
      <c r="AT42" s="36">
        <v>7.7</v>
      </c>
      <c r="AU42" s="36">
        <v>9</v>
      </c>
      <c r="AV42" s="24">
        <v>16.88311688311688</v>
      </c>
      <c r="AW42" s="36">
        <v>9</v>
      </c>
      <c r="AX42" s="36">
        <v>9</v>
      </c>
      <c r="AY42" s="24">
        <v>0</v>
      </c>
      <c r="AZ42" s="36">
        <v>9</v>
      </c>
      <c r="BA42" s="36">
        <v>9</v>
      </c>
      <c r="BB42" s="24">
        <v>0</v>
      </c>
      <c r="BC42" s="36">
        <v>9</v>
      </c>
      <c r="BD42" s="36">
        <v>8</v>
      </c>
      <c r="BE42" s="24">
        <v>-11.111111111111111</v>
      </c>
      <c r="BF42" s="36">
        <v>9</v>
      </c>
      <c r="BG42" s="36">
        <v>8</v>
      </c>
      <c r="BH42" s="24">
        <v>-11.111111111111111</v>
      </c>
      <c r="BI42" s="36">
        <v>9</v>
      </c>
      <c r="BJ42" s="36">
        <v>8</v>
      </c>
      <c r="BK42" s="24">
        <v>-11.111111111111111</v>
      </c>
      <c r="BL42" s="36">
        <v>8</v>
      </c>
      <c r="BM42" s="36">
        <v>8</v>
      </c>
      <c r="BN42" s="24">
        <v>0</v>
      </c>
      <c r="BO42" s="36">
        <v>8</v>
      </c>
      <c r="BP42" s="36">
        <v>8</v>
      </c>
      <c r="BQ42" s="24">
        <v>0</v>
      </c>
      <c r="BR42" s="36">
        <v>8</v>
      </c>
      <c r="BS42" s="36">
        <v>7</v>
      </c>
      <c r="BT42" s="24">
        <v>-12.5</v>
      </c>
      <c r="BU42" s="36">
        <v>8</v>
      </c>
      <c r="BV42" s="36">
        <v>8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396.18880356807182</v>
      </c>
      <c r="E43" s="40">
        <v>485.7</v>
      </c>
      <c r="F43" s="40">
        <v>22.59306563582599</v>
      </c>
      <c r="G43" s="40">
        <v>399.70702417014724</v>
      </c>
      <c r="H43" s="40">
        <v>469.7</v>
      </c>
      <c r="I43" s="40">
        <v>17.51106975794805</v>
      </c>
      <c r="J43" s="40">
        <v>396.63077037296398</v>
      </c>
      <c r="K43" s="40">
        <v>463.7</v>
      </c>
      <c r="L43" s="40">
        <v>16.909739394139482</v>
      </c>
      <c r="M43" s="40">
        <v>379.94679854074786</v>
      </c>
      <c r="N43" s="40">
        <v>451.7</v>
      </c>
      <c r="O43" s="40">
        <v>18.885065418325102</v>
      </c>
      <c r="P43" s="40">
        <v>368.11949348754831</v>
      </c>
      <c r="Q43" s="40">
        <v>450.7</v>
      </c>
      <c r="R43" s="40">
        <v>22.433070775493981</v>
      </c>
      <c r="S43" s="40">
        <v>390.9450969635663</v>
      </c>
      <c r="T43" s="40">
        <v>468.7</v>
      </c>
      <c r="U43" s="40">
        <v>19.888957206612563</v>
      </c>
      <c r="V43" s="40">
        <v>449.0158556656483</v>
      </c>
      <c r="W43" s="40">
        <v>521.70000000000005</v>
      </c>
      <c r="X43" s="40">
        <v>16.187433788190035</v>
      </c>
      <c r="Y43" s="40">
        <v>526.82478429897719</v>
      </c>
      <c r="Z43" s="40">
        <v>607.70000000000005</v>
      </c>
      <c r="AA43" s="40">
        <v>15.351444751909305</v>
      </c>
      <c r="AB43" s="40">
        <v>562.57231617418131</v>
      </c>
      <c r="AC43" s="40">
        <v>663</v>
      </c>
      <c r="AD43" s="40">
        <v>17.851515429835814</v>
      </c>
      <c r="AE43" s="40">
        <v>615.15605833052155</v>
      </c>
      <c r="AF43" s="40">
        <v>660.2</v>
      </c>
      <c r="AG43" s="40">
        <v>7.3223600839962018</v>
      </c>
      <c r="AH43" s="40">
        <v>619.89481244750107</v>
      </c>
      <c r="AI43" s="40">
        <v>626.29999999999995</v>
      </c>
      <c r="AJ43" s="40">
        <v>1.0332700683862142</v>
      </c>
      <c r="AK43" s="40">
        <v>606.79726698621039</v>
      </c>
      <c r="AL43" s="40">
        <v>616.6</v>
      </c>
      <c r="AM43" s="40">
        <v>1.6154873377194039</v>
      </c>
      <c r="AN43" s="40">
        <v>608.48877081851072</v>
      </c>
      <c r="AO43" s="40">
        <v>589.9</v>
      </c>
      <c r="AP43" s="40">
        <v>-3.0549077830156159</v>
      </c>
      <c r="AQ43" s="40">
        <v>574.04818613260386</v>
      </c>
      <c r="AR43" s="40">
        <v>580.80000000000007</v>
      </c>
      <c r="AS43" s="40">
        <v>1.1761754553887842</v>
      </c>
      <c r="AT43" s="40">
        <v>581.56284416192432</v>
      </c>
      <c r="AU43" s="40">
        <v>571.6</v>
      </c>
      <c r="AV43" s="40">
        <v>-1.713115661005046</v>
      </c>
      <c r="AW43" s="40">
        <v>583.48017596056457</v>
      </c>
      <c r="AX43" s="40">
        <v>572.6</v>
      </c>
      <c r="AY43" s="40">
        <v>-1.8647036195622004</v>
      </c>
      <c r="AZ43" s="40">
        <v>605.60019800934208</v>
      </c>
      <c r="BA43" s="40">
        <v>552.6</v>
      </c>
      <c r="BB43" s="40">
        <v>-8.7516810898606181</v>
      </c>
      <c r="BC43" s="40">
        <v>579.48616420617827</v>
      </c>
      <c r="BD43" s="40">
        <v>553.6</v>
      </c>
      <c r="BE43" s="40">
        <v>-4.4670892602999377</v>
      </c>
      <c r="BF43" s="40">
        <v>596.48016048486488</v>
      </c>
      <c r="BG43" s="40">
        <v>582.6</v>
      </c>
      <c r="BH43" s="40">
        <v>-2.3270112577729321</v>
      </c>
      <c r="BI43" s="40">
        <v>612.58603867930879</v>
      </c>
      <c r="BJ43" s="40">
        <v>569.6</v>
      </c>
      <c r="BK43" s="40">
        <v>-7.0171430566689956</v>
      </c>
      <c r="BL43" s="40">
        <v>591.43177683102135</v>
      </c>
      <c r="BM43" s="40">
        <v>521.70000000000005</v>
      </c>
      <c r="BN43" s="40">
        <v>-11.790333147916813</v>
      </c>
      <c r="BO43" s="40">
        <v>521.04663216588108</v>
      </c>
      <c r="BP43" s="40">
        <v>494.7</v>
      </c>
      <c r="BQ43" s="40">
        <v>-5.0564825755352629</v>
      </c>
      <c r="BR43" s="40">
        <v>504.44349540985917</v>
      </c>
      <c r="BS43" s="40">
        <v>446.7</v>
      </c>
      <c r="BT43" s="40">
        <v>-11.446969964979472</v>
      </c>
      <c r="BU43" s="40">
        <v>469.78459859920122</v>
      </c>
      <c r="BV43" s="40">
        <v>421.8</v>
      </c>
      <c r="BW43" s="40">
        <v>-10.214170226584946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29</v>
      </c>
      <c r="E44" s="24">
        <v>33</v>
      </c>
      <c r="F44" s="24">
        <v>13.793103448275861</v>
      </c>
      <c r="G44" s="24">
        <v>30</v>
      </c>
      <c r="H44" s="24">
        <v>32</v>
      </c>
      <c r="I44" s="24">
        <v>6.666666666666667</v>
      </c>
      <c r="J44" s="24">
        <v>30</v>
      </c>
      <c r="K44" s="24">
        <v>35</v>
      </c>
      <c r="L44" s="24">
        <v>16.666666666666664</v>
      </c>
      <c r="M44" s="24">
        <v>27</v>
      </c>
      <c r="N44" s="24">
        <v>35</v>
      </c>
      <c r="O44" s="24">
        <v>29.629629629629626</v>
      </c>
      <c r="P44" s="24">
        <v>27</v>
      </c>
      <c r="Q44" s="24">
        <v>33</v>
      </c>
      <c r="R44" s="24">
        <v>22.222222222222221</v>
      </c>
      <c r="S44" s="24">
        <v>28</v>
      </c>
      <c r="T44" s="24">
        <v>30</v>
      </c>
      <c r="U44" s="24">
        <v>7.1428571428571423</v>
      </c>
      <c r="V44" s="25">
        <v>32</v>
      </c>
      <c r="W44" s="24">
        <v>36</v>
      </c>
      <c r="X44" s="24">
        <v>12.5</v>
      </c>
      <c r="Y44" s="24">
        <v>45</v>
      </c>
      <c r="Z44" s="24">
        <v>53</v>
      </c>
      <c r="AA44" s="24">
        <v>17.777777777777779</v>
      </c>
      <c r="AB44" s="24">
        <v>57</v>
      </c>
      <c r="AC44" s="24">
        <v>63</v>
      </c>
      <c r="AD44" s="24">
        <v>10.526315789473683</v>
      </c>
      <c r="AE44" s="24">
        <v>55</v>
      </c>
      <c r="AF44" s="24">
        <v>67</v>
      </c>
      <c r="AG44" s="24">
        <v>21.818181818181817</v>
      </c>
      <c r="AH44" s="24">
        <v>56</v>
      </c>
      <c r="AI44" s="24">
        <v>73</v>
      </c>
      <c r="AJ44" s="24">
        <v>30.357142857142854</v>
      </c>
      <c r="AK44" s="24">
        <v>50</v>
      </c>
      <c r="AL44" s="24">
        <v>89</v>
      </c>
      <c r="AM44" s="24">
        <v>78</v>
      </c>
      <c r="AN44" s="24">
        <v>49</v>
      </c>
      <c r="AO44" s="24">
        <v>87</v>
      </c>
      <c r="AP44" s="24">
        <v>77.551020408163268</v>
      </c>
      <c r="AQ44" s="24">
        <v>52</v>
      </c>
      <c r="AR44" s="24">
        <v>95</v>
      </c>
      <c r="AS44" s="24">
        <v>82.692307692307693</v>
      </c>
      <c r="AT44" s="24">
        <v>61</v>
      </c>
      <c r="AU44" s="24">
        <v>93</v>
      </c>
      <c r="AV44" s="24">
        <v>52.459016393442624</v>
      </c>
      <c r="AW44" s="24">
        <v>57</v>
      </c>
      <c r="AX44" s="24">
        <v>83</v>
      </c>
      <c r="AY44" s="24">
        <v>45.614035087719294</v>
      </c>
      <c r="AZ44" s="24">
        <v>54</v>
      </c>
      <c r="BA44" s="24">
        <v>79</v>
      </c>
      <c r="BB44" s="24">
        <v>46.296296296296298</v>
      </c>
      <c r="BC44" s="24">
        <v>44</v>
      </c>
      <c r="BD44" s="24">
        <v>69</v>
      </c>
      <c r="BE44" s="24">
        <v>56.81818181818182</v>
      </c>
      <c r="BF44" s="24">
        <v>43</v>
      </c>
      <c r="BG44" s="24">
        <v>57</v>
      </c>
      <c r="BH44" s="24">
        <v>32.558139534883722</v>
      </c>
      <c r="BI44" s="24">
        <v>46</v>
      </c>
      <c r="BJ44" s="24">
        <v>49</v>
      </c>
      <c r="BK44" s="24">
        <v>6.5217391304347823</v>
      </c>
      <c r="BL44" s="24">
        <v>42</v>
      </c>
      <c r="BM44" s="24">
        <v>47</v>
      </c>
      <c r="BN44" s="24">
        <v>11.904761904761903</v>
      </c>
      <c r="BO44" s="24">
        <v>38</v>
      </c>
      <c r="BP44" s="24">
        <v>44</v>
      </c>
      <c r="BQ44" s="24">
        <v>15.789473684210526</v>
      </c>
      <c r="BR44" s="24">
        <v>31</v>
      </c>
      <c r="BS44" s="24">
        <v>40</v>
      </c>
      <c r="BT44" s="24">
        <v>29.032258064516132</v>
      </c>
      <c r="BU44" s="24">
        <v>31</v>
      </c>
      <c r="BV44" s="24">
        <v>44</v>
      </c>
      <c r="BW44" s="24">
        <v>41.935483870967744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39</v>
      </c>
      <c r="E45" s="24">
        <v>38</v>
      </c>
      <c r="F45" s="24">
        <v>-2.5641025641025639</v>
      </c>
      <c r="G45" s="24">
        <v>38</v>
      </c>
      <c r="H45" s="24">
        <v>35</v>
      </c>
      <c r="I45" s="24">
        <v>-7.8947368421052628</v>
      </c>
      <c r="J45" s="24">
        <v>38</v>
      </c>
      <c r="K45" s="24">
        <v>31</v>
      </c>
      <c r="L45" s="24">
        <v>-18.421052631578945</v>
      </c>
      <c r="M45" s="24">
        <v>38</v>
      </c>
      <c r="N45" s="24">
        <v>31</v>
      </c>
      <c r="O45" s="24">
        <v>-18.421052631578945</v>
      </c>
      <c r="P45" s="24">
        <v>39</v>
      </c>
      <c r="Q45" s="24">
        <v>28</v>
      </c>
      <c r="R45" s="24">
        <v>-28.205128205128204</v>
      </c>
      <c r="S45" s="24">
        <v>37</v>
      </c>
      <c r="T45" s="24">
        <v>28</v>
      </c>
      <c r="U45" s="24">
        <v>-24.324324324324326</v>
      </c>
      <c r="V45" s="25">
        <v>44</v>
      </c>
      <c r="W45" s="24">
        <v>40</v>
      </c>
      <c r="X45" s="24">
        <v>-9.0909090909090917</v>
      </c>
      <c r="Y45" s="24">
        <v>48</v>
      </c>
      <c r="Z45" s="24">
        <v>47</v>
      </c>
      <c r="AA45" s="24">
        <v>-2.083333333333333</v>
      </c>
      <c r="AB45" s="24">
        <v>57</v>
      </c>
      <c r="AC45" s="24">
        <v>50</v>
      </c>
      <c r="AD45" s="24">
        <v>-12.280701754385964</v>
      </c>
      <c r="AE45" s="24">
        <v>54</v>
      </c>
      <c r="AF45" s="24">
        <v>51</v>
      </c>
      <c r="AG45" s="24">
        <v>-5.5555555555555554</v>
      </c>
      <c r="AH45" s="24">
        <v>55</v>
      </c>
      <c r="AI45" s="24">
        <v>52</v>
      </c>
      <c r="AJ45" s="24">
        <v>-5.4545454545454541</v>
      </c>
      <c r="AK45" s="24">
        <v>47</v>
      </c>
      <c r="AL45" s="24">
        <v>36</v>
      </c>
      <c r="AM45" s="24">
        <v>-23.404255319148938</v>
      </c>
      <c r="AN45" s="24">
        <v>43</v>
      </c>
      <c r="AO45" s="24">
        <v>38</v>
      </c>
      <c r="AP45" s="24">
        <v>-11.627906976744185</v>
      </c>
      <c r="AQ45" s="24">
        <v>45</v>
      </c>
      <c r="AR45" s="24">
        <v>33</v>
      </c>
      <c r="AS45" s="24">
        <v>-26.666666666666668</v>
      </c>
      <c r="AT45" s="24">
        <v>51</v>
      </c>
      <c r="AU45" s="24">
        <v>47</v>
      </c>
      <c r="AV45" s="24">
        <v>-7.8431372549019605</v>
      </c>
      <c r="AW45" s="24">
        <v>55</v>
      </c>
      <c r="AX45" s="24">
        <v>48</v>
      </c>
      <c r="AY45" s="24">
        <v>-12.727272727272727</v>
      </c>
      <c r="AZ45" s="24">
        <v>46</v>
      </c>
      <c r="BA45" s="24">
        <v>55</v>
      </c>
      <c r="BB45" s="24">
        <v>19.565217391304348</v>
      </c>
      <c r="BC45" s="24">
        <v>55</v>
      </c>
      <c r="BD45" s="24">
        <v>53</v>
      </c>
      <c r="BE45" s="24">
        <v>-3.6363636363636362</v>
      </c>
      <c r="BF45" s="24">
        <v>46</v>
      </c>
      <c r="BG45" s="24">
        <v>40</v>
      </c>
      <c r="BH45" s="24">
        <v>-13.043478260869565</v>
      </c>
      <c r="BI45" s="24">
        <v>49</v>
      </c>
      <c r="BJ45" s="24">
        <v>36</v>
      </c>
      <c r="BK45" s="24">
        <v>-26.530612244897959</v>
      </c>
      <c r="BL45" s="24">
        <v>42</v>
      </c>
      <c r="BM45" s="24">
        <v>35</v>
      </c>
      <c r="BN45" s="24">
        <v>-16.666666666666664</v>
      </c>
      <c r="BO45" s="24">
        <v>41</v>
      </c>
      <c r="BP45" s="24">
        <v>34</v>
      </c>
      <c r="BQ45" s="24">
        <v>-17.073170731707318</v>
      </c>
      <c r="BR45" s="24">
        <v>41</v>
      </c>
      <c r="BS45" s="24">
        <v>32</v>
      </c>
      <c r="BT45" s="24">
        <v>-21.951219512195124</v>
      </c>
      <c r="BU45" s="24">
        <v>44</v>
      </c>
      <c r="BV45" s="24">
        <v>36</v>
      </c>
      <c r="BW45" s="24">
        <v>-18.181818181818183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63.496417346150182</v>
      </c>
      <c r="E46" s="24">
        <v>61</v>
      </c>
      <c r="F46" s="24">
        <v>-3.9315877186282551</v>
      </c>
      <c r="G46" s="24">
        <v>64.273270369442031</v>
      </c>
      <c r="H46" s="24">
        <v>59</v>
      </c>
      <c r="I46" s="24">
        <v>-8.2044531717949507</v>
      </c>
      <c r="J46" s="24">
        <v>63.526134689212768</v>
      </c>
      <c r="K46" s="24">
        <v>55</v>
      </c>
      <c r="L46" s="24">
        <v>-13.421459893514617</v>
      </c>
      <c r="M46" s="24">
        <v>60.814627117164534</v>
      </c>
      <c r="N46" s="24">
        <v>56</v>
      </c>
      <c r="O46" s="24">
        <v>-7.9168899743292789</v>
      </c>
      <c r="P46" s="24">
        <v>59.904946792053089</v>
      </c>
      <c r="Q46" s="24">
        <v>54</v>
      </c>
      <c r="R46" s="24">
        <v>-9.85719395186314</v>
      </c>
      <c r="S46" s="24">
        <v>63.951114261694919</v>
      </c>
      <c r="T46" s="24">
        <v>56</v>
      </c>
      <c r="U46" s="24">
        <v>-12.433112938670769</v>
      </c>
      <c r="V46" s="25">
        <v>67.611919733896642</v>
      </c>
      <c r="W46" s="24">
        <v>63</v>
      </c>
      <c r="X46" s="24">
        <v>-6.8211637120318249</v>
      </c>
      <c r="Y46" s="24">
        <v>87.057909380422473</v>
      </c>
      <c r="Z46" s="24">
        <v>67</v>
      </c>
      <c r="AA46" s="24">
        <v>-23.039732430024426</v>
      </c>
      <c r="AB46" s="24">
        <v>93.618079043545336</v>
      </c>
      <c r="AC46" s="24">
        <v>71</v>
      </c>
      <c r="AD46" s="24">
        <v>-24.159947816302456</v>
      </c>
      <c r="AE46" s="24">
        <v>100.68930056461015</v>
      </c>
      <c r="AF46" s="24">
        <v>72</v>
      </c>
      <c r="AG46" s="24">
        <v>-28.49289885194986</v>
      </c>
      <c r="AH46" s="24">
        <v>105.59672040371694</v>
      </c>
      <c r="AI46" s="24">
        <v>79</v>
      </c>
      <c r="AJ46" s="24">
        <v>-25.187070490477804</v>
      </c>
      <c r="AK46" s="24">
        <v>100.64983656932424</v>
      </c>
      <c r="AL46" s="24">
        <v>77</v>
      </c>
      <c r="AM46" s="24">
        <v>-23.49714353786856</v>
      </c>
      <c r="AN46" s="24">
        <v>89.435540534853274</v>
      </c>
      <c r="AO46" s="24">
        <v>77</v>
      </c>
      <c r="AP46" s="24">
        <v>-13.904472942730312</v>
      </c>
      <c r="AQ46" s="24">
        <v>93.288487327699229</v>
      </c>
      <c r="AR46" s="24">
        <v>65</v>
      </c>
      <c r="AS46" s="24">
        <v>-30.323663871115002</v>
      </c>
      <c r="AT46" s="24">
        <v>91.267669529412075</v>
      </c>
      <c r="AU46" s="24">
        <v>70</v>
      </c>
      <c r="AV46" s="24">
        <v>-23.30252283099912</v>
      </c>
      <c r="AW46" s="24">
        <v>76.084241269122685</v>
      </c>
      <c r="AX46" s="24">
        <v>68</v>
      </c>
      <c r="AY46" s="24">
        <v>-10.625381990111951</v>
      </c>
      <c r="AZ46" s="24">
        <v>96.547113487871201</v>
      </c>
      <c r="BA46" s="24">
        <v>65</v>
      </c>
      <c r="BB46" s="24">
        <v>-32.675356464006896</v>
      </c>
      <c r="BC46" s="24">
        <v>83.779293764134422</v>
      </c>
      <c r="BD46" s="24">
        <v>60</v>
      </c>
      <c r="BE46" s="24">
        <v>-28.383258793134207</v>
      </c>
      <c r="BF46" s="24">
        <v>93.521509042092731</v>
      </c>
      <c r="BG46" s="24">
        <v>66</v>
      </c>
      <c r="BH46" s="24">
        <v>-29.427999316933267</v>
      </c>
      <c r="BI46" s="24">
        <v>92.117900747877371</v>
      </c>
      <c r="BJ46" s="24">
        <v>69</v>
      </c>
      <c r="BK46" s="24">
        <v>-25.095991723856198</v>
      </c>
      <c r="BL46" s="24">
        <v>90.921592193771801</v>
      </c>
      <c r="BM46" s="24">
        <v>61</v>
      </c>
      <c r="BN46" s="24">
        <v>-32.909225929527281</v>
      </c>
      <c r="BO46" s="24">
        <v>83.902064494635496</v>
      </c>
      <c r="BP46" s="24">
        <v>58</v>
      </c>
      <c r="BQ46" s="24">
        <v>-30.871784443744666</v>
      </c>
      <c r="BR46" s="24">
        <v>81.441369609400908</v>
      </c>
      <c r="BS46" s="24">
        <v>53</v>
      </c>
      <c r="BT46" s="24">
        <v>-34.922508972783625</v>
      </c>
      <c r="BU46" s="24">
        <v>67.715920745438851</v>
      </c>
      <c r="BV46" s="24">
        <v>53</v>
      </c>
      <c r="BW46" s="24">
        <v>-21.73184767103691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47.193283162679194</v>
      </c>
      <c r="E47" s="24">
        <v>57</v>
      </c>
      <c r="F47" s="24">
        <v>20.779899553748429</v>
      </c>
      <c r="G47" s="24">
        <v>47.770673923233943</v>
      </c>
      <c r="H47" s="24">
        <v>59</v>
      </c>
      <c r="I47" s="24">
        <v>23.506735732494064</v>
      </c>
      <c r="J47" s="24">
        <v>49.210386026854955</v>
      </c>
      <c r="K47" s="24">
        <v>57</v>
      </c>
      <c r="L47" s="24">
        <v>15.829207210230212</v>
      </c>
      <c r="M47" s="24">
        <v>46.914140918955496</v>
      </c>
      <c r="N47" s="24">
        <v>52</v>
      </c>
      <c r="O47" s="24">
        <v>10.840780586455502</v>
      </c>
      <c r="P47" s="24">
        <v>47.248972117675677</v>
      </c>
      <c r="Q47" s="24">
        <v>61</v>
      </c>
      <c r="R47" s="24">
        <v>29.103337630449978</v>
      </c>
      <c r="S47" s="24">
        <v>52.562559667146509</v>
      </c>
      <c r="T47" s="24">
        <v>62</v>
      </c>
      <c r="U47" s="24">
        <v>17.954681797492885</v>
      </c>
      <c r="V47" s="25">
        <v>58.715614505752342</v>
      </c>
      <c r="W47" s="24">
        <v>67</v>
      </c>
      <c r="X47" s="24">
        <v>14.109339677329002</v>
      </c>
      <c r="Y47" s="24">
        <v>71.641404594305982</v>
      </c>
      <c r="Z47" s="24">
        <v>76</v>
      </c>
      <c r="AA47" s="24">
        <v>6.0839055716119184</v>
      </c>
      <c r="AB47" s="24">
        <v>76.837479969702315</v>
      </c>
      <c r="AC47" s="24">
        <v>82</v>
      </c>
      <c r="AD47" s="24">
        <v>6.7187524009549913</v>
      </c>
      <c r="AE47" s="24">
        <v>80.366689441477831</v>
      </c>
      <c r="AF47" s="24">
        <v>83</v>
      </c>
      <c r="AG47" s="24">
        <v>3.276619426310595</v>
      </c>
      <c r="AH47" s="24">
        <v>93.229536933011346</v>
      </c>
      <c r="AI47" s="24">
        <v>92</v>
      </c>
      <c r="AJ47" s="24">
        <v>-1.3188276735674562</v>
      </c>
      <c r="AK47" s="24">
        <v>86.540046396054493</v>
      </c>
      <c r="AL47" s="24">
        <v>83</v>
      </c>
      <c r="AM47" s="24">
        <v>-4.0906453641743017</v>
      </c>
      <c r="AN47" s="24">
        <v>93.241308217187466</v>
      </c>
      <c r="AO47" s="24">
        <v>81</v>
      </c>
      <c r="AP47" s="24">
        <v>-13.128631988596432</v>
      </c>
      <c r="AQ47" s="24">
        <v>83.769253926913592</v>
      </c>
      <c r="AR47" s="24">
        <v>78</v>
      </c>
      <c r="AS47" s="24">
        <v>-6.8870780823082303</v>
      </c>
      <c r="AT47" s="24">
        <v>83.416687204301368</v>
      </c>
      <c r="AU47" s="24">
        <v>68</v>
      </c>
      <c r="AV47" s="24">
        <v>-18.481538551804789</v>
      </c>
      <c r="AW47" s="24">
        <v>73.119920180715312</v>
      </c>
      <c r="AX47" s="24">
        <v>73</v>
      </c>
      <c r="AY47" s="24">
        <v>-0.16400480254755453</v>
      </c>
      <c r="AZ47" s="24">
        <v>88.953520292195947</v>
      </c>
      <c r="BA47" s="24">
        <v>68</v>
      </c>
      <c r="BB47" s="24">
        <v>-23.555582986898649</v>
      </c>
      <c r="BC47" s="24">
        <v>65.269914909267513</v>
      </c>
      <c r="BD47" s="24">
        <v>53</v>
      </c>
      <c r="BE47" s="24">
        <v>-18.798729746046199</v>
      </c>
      <c r="BF47" s="24">
        <v>68.856495668353986</v>
      </c>
      <c r="BG47" s="24">
        <v>56</v>
      </c>
      <c r="BH47" s="24">
        <v>-18.671434762345523</v>
      </c>
      <c r="BI47" s="24">
        <v>71.754996372030803</v>
      </c>
      <c r="BJ47" s="24">
        <v>59</v>
      </c>
      <c r="BK47" s="24">
        <v>-17.775760597770081</v>
      </c>
      <c r="BL47" s="24">
        <v>68.425528145828252</v>
      </c>
      <c r="BM47" s="24">
        <v>52</v>
      </c>
      <c r="BN47" s="24">
        <v>-24.004970938364149</v>
      </c>
      <c r="BO47" s="24">
        <v>67.1216515957084</v>
      </c>
      <c r="BP47" s="24">
        <v>40</v>
      </c>
      <c r="BQ47" s="24">
        <v>-40.406710727366089</v>
      </c>
      <c r="BR47" s="24">
        <v>59.910892586225955</v>
      </c>
      <c r="BS47" s="24">
        <v>34</v>
      </c>
      <c r="BT47" s="24">
        <v>-43.249051161997045</v>
      </c>
      <c r="BU47" s="24">
        <v>55.075615539623598</v>
      </c>
      <c r="BV47" s="24">
        <v>34</v>
      </c>
      <c r="BW47" s="24">
        <v>-38.266690863329451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178.68970050882936</v>
      </c>
      <c r="E48" s="40">
        <v>189</v>
      </c>
      <c r="F48" s="40">
        <v>5.7699461478817522</v>
      </c>
      <c r="G48" s="40">
        <v>180.04394429267597</v>
      </c>
      <c r="H48" s="40">
        <v>185</v>
      </c>
      <c r="I48" s="40">
        <v>2.7526922534353933</v>
      </c>
      <c r="J48" s="40">
        <v>180.73652071606773</v>
      </c>
      <c r="K48" s="40">
        <v>178</v>
      </c>
      <c r="L48" s="40">
        <v>-1.5140939447245039</v>
      </c>
      <c r="M48" s="40">
        <v>172.72876803612002</v>
      </c>
      <c r="N48" s="40">
        <v>174</v>
      </c>
      <c r="O48" s="40">
        <v>0.73597002881080675</v>
      </c>
      <c r="P48" s="40">
        <v>173.15391890972876</v>
      </c>
      <c r="Q48" s="40">
        <v>176</v>
      </c>
      <c r="R48" s="40">
        <v>1.6436711962349539</v>
      </c>
      <c r="S48" s="40">
        <v>181.51367392884143</v>
      </c>
      <c r="T48" s="40">
        <v>176</v>
      </c>
      <c r="U48" s="40">
        <v>-3.0376080267115007</v>
      </c>
      <c r="V48" s="40">
        <v>202.32753423964897</v>
      </c>
      <c r="W48" s="40">
        <v>206</v>
      </c>
      <c r="X48" s="40">
        <v>1.8151092357015237</v>
      </c>
      <c r="Y48" s="40">
        <v>251.69931397472845</v>
      </c>
      <c r="Z48" s="40">
        <v>243</v>
      </c>
      <c r="AA48" s="40">
        <v>-3.4562326918387622</v>
      </c>
      <c r="AB48" s="40">
        <v>284.45555901324764</v>
      </c>
      <c r="AC48" s="40">
        <v>266</v>
      </c>
      <c r="AD48" s="40">
        <v>-6.4880289480959403</v>
      </c>
      <c r="AE48" s="40">
        <v>290.055990006088</v>
      </c>
      <c r="AF48" s="40">
        <v>273</v>
      </c>
      <c r="AG48" s="40">
        <v>-5.8802405720805853</v>
      </c>
      <c r="AH48" s="40">
        <v>309.8262573367283</v>
      </c>
      <c r="AI48" s="40">
        <v>296</v>
      </c>
      <c r="AJ48" s="40">
        <v>-4.4625841126504397</v>
      </c>
      <c r="AK48" s="40">
        <v>284.18988296537873</v>
      </c>
      <c r="AL48" s="40">
        <v>285</v>
      </c>
      <c r="AM48" s="40">
        <v>0.28506188403616156</v>
      </c>
      <c r="AN48" s="40">
        <v>274.67684875204071</v>
      </c>
      <c r="AO48" s="40">
        <v>283</v>
      </c>
      <c r="AP48" s="40">
        <v>3.0301611824128849</v>
      </c>
      <c r="AQ48" s="40">
        <v>274.05774125461278</v>
      </c>
      <c r="AR48" s="40">
        <v>271</v>
      </c>
      <c r="AS48" s="40">
        <v>-1.1157288389719271</v>
      </c>
      <c r="AT48" s="40">
        <v>286.68435673371346</v>
      </c>
      <c r="AU48" s="40">
        <v>278</v>
      </c>
      <c r="AV48" s="40">
        <v>-3.0292398345892013</v>
      </c>
      <c r="AW48" s="40">
        <v>261.20416144983801</v>
      </c>
      <c r="AX48" s="40">
        <v>272</v>
      </c>
      <c r="AY48" s="40">
        <v>4.1331035808306735</v>
      </c>
      <c r="AZ48" s="40">
        <v>285.50063378006712</v>
      </c>
      <c r="BA48" s="40">
        <v>267</v>
      </c>
      <c r="BB48" s="40">
        <v>-6.4800674993663652</v>
      </c>
      <c r="BC48" s="40">
        <v>248.04920867340195</v>
      </c>
      <c r="BD48" s="40">
        <v>235</v>
      </c>
      <c r="BE48" s="40">
        <v>-5.2607338451877119</v>
      </c>
      <c r="BF48" s="40">
        <v>251.3780047104467</v>
      </c>
      <c r="BG48" s="40">
        <v>219</v>
      </c>
      <c r="BH48" s="40">
        <v>-12.880205946316488</v>
      </c>
      <c r="BI48" s="40">
        <v>258.8728971199082</v>
      </c>
      <c r="BJ48" s="40">
        <v>213</v>
      </c>
      <c r="BK48" s="40">
        <v>-17.720239403300756</v>
      </c>
      <c r="BL48" s="40">
        <v>243.34712033960005</v>
      </c>
      <c r="BM48" s="40">
        <v>195</v>
      </c>
      <c r="BN48" s="40">
        <v>-19.867553917272506</v>
      </c>
      <c r="BO48" s="40">
        <v>230.0237160903439</v>
      </c>
      <c r="BP48" s="40">
        <v>176</v>
      </c>
      <c r="BQ48" s="40">
        <v>-23.486150475512531</v>
      </c>
      <c r="BR48" s="40">
        <v>213.35226219562685</v>
      </c>
      <c r="BS48" s="40">
        <v>159</v>
      </c>
      <c r="BT48" s="40">
        <v>-25.475362499690863</v>
      </c>
      <c r="BU48" s="40">
        <v>197.79153628506242</v>
      </c>
      <c r="BV48" s="40">
        <v>167</v>
      </c>
      <c r="BW48" s="40">
        <v>-15.567671328809965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574.87850407690121</v>
      </c>
      <c r="E49" s="33">
        <v>674.7</v>
      </c>
      <c r="F49" s="33">
        <v>17.363929111140632</v>
      </c>
      <c r="G49" s="33">
        <v>579.75096846282327</v>
      </c>
      <c r="H49" s="33">
        <v>654.70000000000005</v>
      </c>
      <c r="I49" s="33">
        <v>12.927797556923428</v>
      </c>
      <c r="J49" s="33">
        <v>577.36729108903171</v>
      </c>
      <c r="K49" s="33">
        <v>641.70000000000005</v>
      </c>
      <c r="L49" s="33">
        <v>11.142423532449129</v>
      </c>
      <c r="M49" s="33">
        <v>552.67556657686782</v>
      </c>
      <c r="N49" s="33">
        <v>625.70000000000005</v>
      </c>
      <c r="O49" s="33">
        <v>13.212893393392985</v>
      </c>
      <c r="P49" s="33">
        <v>541.27341239727707</v>
      </c>
      <c r="Q49" s="33">
        <v>626.70000000000005</v>
      </c>
      <c r="R49" s="33">
        <v>15.782520560980858</v>
      </c>
      <c r="S49" s="33">
        <v>572.45877089240776</v>
      </c>
      <c r="T49" s="33">
        <v>644.70000000000005</v>
      </c>
      <c r="U49" s="33">
        <v>12.619464104807971</v>
      </c>
      <c r="V49" s="33">
        <v>651.34338990529727</v>
      </c>
      <c r="W49" s="33">
        <v>727.7</v>
      </c>
      <c r="X49" s="33">
        <v>11.722942349319721</v>
      </c>
      <c r="Y49" s="33">
        <v>778.5240982737057</v>
      </c>
      <c r="Z49" s="33">
        <v>850.7</v>
      </c>
      <c r="AA49" s="33">
        <v>9.2708628912498305</v>
      </c>
      <c r="AB49" s="33">
        <v>847.02787518742889</v>
      </c>
      <c r="AC49" s="33">
        <v>929</v>
      </c>
      <c r="AD49" s="33">
        <v>9.6776183185745168</v>
      </c>
      <c r="AE49" s="33">
        <v>905.21204833660954</v>
      </c>
      <c r="AF49" s="33">
        <v>933.2</v>
      </c>
      <c r="AG49" s="33">
        <v>3.0918668962504778</v>
      </c>
      <c r="AH49" s="33">
        <v>929.72106978422937</v>
      </c>
      <c r="AI49" s="33">
        <v>922.3</v>
      </c>
      <c r="AJ49" s="33">
        <v>-0.79820389420148419</v>
      </c>
      <c r="AK49" s="33">
        <v>890.98714995158912</v>
      </c>
      <c r="AL49" s="33">
        <v>901.6</v>
      </c>
      <c r="AM49" s="33">
        <v>1.1911339068119606</v>
      </c>
      <c r="AN49" s="33">
        <v>883.16561957055137</v>
      </c>
      <c r="AO49" s="33">
        <v>872.9</v>
      </c>
      <c r="AP49" s="33">
        <v>-1.1623663040170382</v>
      </c>
      <c r="AQ49" s="33">
        <v>848.10592738721664</v>
      </c>
      <c r="AR49" s="33">
        <v>851.80000000000007</v>
      </c>
      <c r="AS49" s="33">
        <v>0.43556736175207039</v>
      </c>
      <c r="AT49" s="33">
        <v>868.24720089563777</v>
      </c>
      <c r="AU49" s="33">
        <v>849.6</v>
      </c>
      <c r="AV49" s="33">
        <v>-2.1476833874502894</v>
      </c>
      <c r="AW49" s="33">
        <v>844.68433741040258</v>
      </c>
      <c r="AX49" s="33">
        <v>844.6</v>
      </c>
      <c r="AY49" s="33">
        <v>-9.9844884849069563E-3</v>
      </c>
      <c r="AZ49" s="33">
        <v>891.1008317894092</v>
      </c>
      <c r="BA49" s="33">
        <v>819.6</v>
      </c>
      <c r="BB49" s="33">
        <v>-8.0238766746327883</v>
      </c>
      <c r="BC49" s="33">
        <v>827.53537287958022</v>
      </c>
      <c r="BD49" s="33">
        <v>788.6</v>
      </c>
      <c r="BE49" s="33">
        <v>-4.7049798903576203</v>
      </c>
      <c r="BF49" s="33">
        <v>847.85816519531159</v>
      </c>
      <c r="BG49" s="33">
        <v>801.6</v>
      </c>
      <c r="BH49" s="33">
        <v>-5.4558848512894356</v>
      </c>
      <c r="BI49" s="33">
        <v>871.45893579921699</v>
      </c>
      <c r="BJ49" s="33">
        <v>782.6</v>
      </c>
      <c r="BK49" s="33">
        <v>-10.196571765911635</v>
      </c>
      <c r="BL49" s="33">
        <v>834.77889717062135</v>
      </c>
      <c r="BM49" s="33">
        <v>716.7</v>
      </c>
      <c r="BN49" s="33">
        <v>-14.144930779974787</v>
      </c>
      <c r="BO49" s="33">
        <v>751.07034825622497</v>
      </c>
      <c r="BP49" s="33">
        <v>670.7</v>
      </c>
      <c r="BQ49" s="33">
        <v>-10.700775026310435</v>
      </c>
      <c r="BR49" s="33">
        <v>717.79575760548596</v>
      </c>
      <c r="BS49" s="33">
        <v>605.70000000000005</v>
      </c>
      <c r="BT49" s="33">
        <v>-15.616664826695152</v>
      </c>
      <c r="BU49" s="33">
        <v>667.57613488426364</v>
      </c>
      <c r="BV49" s="33">
        <v>588.79999999999995</v>
      </c>
      <c r="BW49" s="33">
        <v>-11.80032220563441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82</v>
      </c>
      <c r="E50" s="24">
        <v>68</v>
      </c>
      <c r="F50" s="24">
        <v>-17.073170731707318</v>
      </c>
      <c r="G50" s="24">
        <v>80</v>
      </c>
      <c r="H50" s="24">
        <v>71</v>
      </c>
      <c r="I50" s="24">
        <v>-11.25</v>
      </c>
      <c r="J50" s="24">
        <v>86</v>
      </c>
      <c r="K50" s="24">
        <v>71</v>
      </c>
      <c r="L50" s="24">
        <v>-17.441860465116278</v>
      </c>
      <c r="M50" s="24">
        <v>89</v>
      </c>
      <c r="N50" s="24">
        <v>65</v>
      </c>
      <c r="O50" s="24">
        <v>-26.966292134831459</v>
      </c>
      <c r="P50" s="24">
        <v>87</v>
      </c>
      <c r="Q50" s="24">
        <v>59</v>
      </c>
      <c r="R50" s="24">
        <v>-32.183908045977013</v>
      </c>
      <c r="S50" s="24">
        <v>89</v>
      </c>
      <c r="T50" s="24">
        <v>67</v>
      </c>
      <c r="U50" s="24">
        <v>-24.719101123595504</v>
      </c>
      <c r="V50" s="25">
        <v>88</v>
      </c>
      <c r="W50" s="24">
        <v>69</v>
      </c>
      <c r="X50" s="24">
        <v>-21.59090909090909</v>
      </c>
      <c r="Y50" s="24">
        <v>83</v>
      </c>
      <c r="Z50" s="24">
        <v>72</v>
      </c>
      <c r="AA50" s="24">
        <v>-13.253012048192772</v>
      </c>
      <c r="AB50" s="24">
        <v>85</v>
      </c>
      <c r="AC50" s="24">
        <v>71</v>
      </c>
      <c r="AD50" s="24">
        <v>-16.470588235294116</v>
      </c>
      <c r="AE50" s="24">
        <v>92</v>
      </c>
      <c r="AF50" s="24">
        <v>84</v>
      </c>
      <c r="AG50" s="24">
        <v>-8.695652173913043</v>
      </c>
      <c r="AH50" s="24">
        <v>101</v>
      </c>
      <c r="AI50" s="24">
        <v>97</v>
      </c>
      <c r="AJ50" s="24">
        <v>-3.9603960396039604</v>
      </c>
      <c r="AK50" s="24">
        <v>102</v>
      </c>
      <c r="AL50" s="24">
        <v>102</v>
      </c>
      <c r="AM50" s="24">
        <v>0</v>
      </c>
      <c r="AN50" s="24">
        <v>95</v>
      </c>
      <c r="AO50" s="24">
        <v>107</v>
      </c>
      <c r="AP50" s="24">
        <v>12.631578947368421</v>
      </c>
      <c r="AQ50" s="24">
        <v>90</v>
      </c>
      <c r="AR50" s="24">
        <v>98</v>
      </c>
      <c r="AS50" s="24">
        <v>8.8888888888888893</v>
      </c>
      <c r="AT50" s="24">
        <v>85</v>
      </c>
      <c r="AU50" s="24">
        <v>95</v>
      </c>
      <c r="AV50" s="24">
        <v>11.76470588235294</v>
      </c>
      <c r="AW50" s="24">
        <v>75</v>
      </c>
      <c r="AX50" s="24">
        <v>96</v>
      </c>
      <c r="AY50" s="24">
        <v>28.000000000000004</v>
      </c>
      <c r="AZ50" s="24">
        <v>87</v>
      </c>
      <c r="BA50" s="24">
        <v>80</v>
      </c>
      <c r="BB50" s="24">
        <v>-8.0459770114942533</v>
      </c>
      <c r="BC50" s="24">
        <v>75</v>
      </c>
      <c r="BD50" s="24">
        <v>71</v>
      </c>
      <c r="BE50" s="24">
        <v>-5.3333333333333339</v>
      </c>
      <c r="BF50" s="24">
        <v>78</v>
      </c>
      <c r="BG50" s="24">
        <v>74</v>
      </c>
      <c r="BH50" s="24">
        <v>-5.1282051282051277</v>
      </c>
      <c r="BI50" s="24">
        <v>81</v>
      </c>
      <c r="BJ50" s="24">
        <v>77</v>
      </c>
      <c r="BK50" s="24">
        <v>-4.9382716049382713</v>
      </c>
      <c r="BL50" s="24">
        <v>76</v>
      </c>
      <c r="BM50" s="24">
        <v>70</v>
      </c>
      <c r="BN50" s="24">
        <v>-7.8947368421052628</v>
      </c>
      <c r="BO50" s="24">
        <v>76</v>
      </c>
      <c r="BP50" s="24">
        <v>73</v>
      </c>
      <c r="BQ50" s="24">
        <v>-3.9473684210526314</v>
      </c>
      <c r="BR50" s="24">
        <v>69</v>
      </c>
      <c r="BS50" s="24">
        <v>63</v>
      </c>
      <c r="BT50" s="24">
        <v>-8.695652173913043</v>
      </c>
      <c r="BU50" s="24">
        <v>74</v>
      </c>
      <c r="BV50" s="24">
        <v>68</v>
      </c>
      <c r="BW50" s="24">
        <v>-8.1081081081081088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40.796077053901044</v>
      </c>
      <c r="E51" s="24">
        <v>37</v>
      </c>
      <c r="F51" s="24">
        <v>-9.3050051084214527</v>
      </c>
      <c r="G51" s="24">
        <v>37.569834304248815</v>
      </c>
      <c r="H51" s="24">
        <v>41</v>
      </c>
      <c r="I51" s="24">
        <v>9.1301059993316596</v>
      </c>
      <c r="J51" s="24">
        <v>38.716877518907282</v>
      </c>
      <c r="K51" s="24">
        <v>41</v>
      </c>
      <c r="L51" s="24">
        <v>5.896969557986079</v>
      </c>
      <c r="M51" s="24">
        <v>35.393749851515153</v>
      </c>
      <c r="N51" s="24">
        <v>42</v>
      </c>
      <c r="O51" s="24">
        <v>18.665019039235943</v>
      </c>
      <c r="P51" s="24">
        <v>40.903872692653316</v>
      </c>
      <c r="Q51" s="24">
        <v>44</v>
      </c>
      <c r="R51" s="24">
        <v>7.5692767054371721</v>
      </c>
      <c r="S51" s="24">
        <v>45.992737007385358</v>
      </c>
      <c r="T51" s="24">
        <v>45</v>
      </c>
      <c r="U51" s="24">
        <v>-2.1584647315639156</v>
      </c>
      <c r="V51" s="25">
        <v>46.21498597657785</v>
      </c>
      <c r="W51" s="24">
        <v>49</v>
      </c>
      <c r="X51" s="24">
        <v>6.0262141480116833</v>
      </c>
      <c r="Y51" s="24">
        <v>58.615238001720812</v>
      </c>
      <c r="Z51" s="24">
        <v>57</v>
      </c>
      <c r="AA51" s="24">
        <v>-2.7556622762043412</v>
      </c>
      <c r="AB51" s="24">
        <v>55.325942805900851</v>
      </c>
      <c r="AC51" s="24">
        <v>69</v>
      </c>
      <c r="AD51" s="24">
        <v>24.715452644108808</v>
      </c>
      <c r="AE51" s="24">
        <v>53.420073831157417</v>
      </c>
      <c r="AF51" s="24">
        <v>69</v>
      </c>
      <c r="AG51" s="24">
        <v>29.164928184272824</v>
      </c>
      <c r="AH51" s="24">
        <v>65.093702246309178</v>
      </c>
      <c r="AI51" s="24">
        <v>63</v>
      </c>
      <c r="AJ51" s="24">
        <v>-3.2164436405641545</v>
      </c>
      <c r="AK51" s="24">
        <v>51.621808405051873</v>
      </c>
      <c r="AL51" s="24">
        <v>66</v>
      </c>
      <c r="AM51" s="24">
        <v>27.852940528796026</v>
      </c>
      <c r="AN51" s="24">
        <v>56.312241895297504</v>
      </c>
      <c r="AO51" s="24">
        <v>63</v>
      </c>
      <c r="AP51" s="24">
        <v>11.876206451054072</v>
      </c>
      <c r="AQ51" s="24">
        <v>55.489411501136502</v>
      </c>
      <c r="AR51" s="24">
        <v>68</v>
      </c>
      <c r="AS51" s="24">
        <v>22.545902290939352</v>
      </c>
      <c r="AT51" s="24">
        <v>53.398217099857838</v>
      </c>
      <c r="AU51" s="24">
        <v>60</v>
      </c>
      <c r="AV51" s="24">
        <v>12.363302107627367</v>
      </c>
      <c r="AW51" s="24">
        <v>55.922937933909523</v>
      </c>
      <c r="AX51" s="24">
        <v>54</v>
      </c>
      <c r="AY51" s="24">
        <v>-3.4385495557870667</v>
      </c>
      <c r="AZ51" s="24">
        <v>59.510718298684615</v>
      </c>
      <c r="BA51" s="24">
        <v>40</v>
      </c>
      <c r="BB51" s="24">
        <v>-32.785217279281042</v>
      </c>
      <c r="BC51" s="24">
        <v>57.10029673544274</v>
      </c>
      <c r="BD51" s="24">
        <v>38</v>
      </c>
      <c r="BE51" s="24">
        <v>-33.450433408320606</v>
      </c>
      <c r="BF51" s="24">
        <v>58.322829595410475</v>
      </c>
      <c r="BG51" s="24">
        <v>39</v>
      </c>
      <c r="BH51" s="24">
        <v>-33.130816404921177</v>
      </c>
      <c r="BI51" s="24">
        <v>53.556621369688699</v>
      </c>
      <c r="BJ51" s="24">
        <v>49</v>
      </c>
      <c r="BK51" s="24">
        <v>-8.5080448563687732</v>
      </c>
      <c r="BL51" s="24">
        <v>47.031358013510165</v>
      </c>
      <c r="BM51" s="24">
        <v>43</v>
      </c>
      <c r="BN51" s="24">
        <v>-8.571638548799978</v>
      </c>
      <c r="BO51" s="24">
        <v>52.589677937618909</v>
      </c>
      <c r="BP51" s="24">
        <v>40</v>
      </c>
      <c r="BQ51" s="24">
        <v>-23.939446734305157</v>
      </c>
      <c r="BR51" s="24">
        <v>60.165280038457702</v>
      </c>
      <c r="BS51" s="24">
        <v>37</v>
      </c>
      <c r="BT51" s="24">
        <v>-38.502737830939097</v>
      </c>
      <c r="BU51" s="24">
        <v>58.974964872777456</v>
      </c>
      <c r="BV51" s="24">
        <v>27</v>
      </c>
      <c r="BW51" s="24">
        <v>-54.217861666818791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43.763064476002938</v>
      </c>
      <c r="E52" s="24">
        <v>33</v>
      </c>
      <c r="F52" s="24">
        <v>-24.593946070446606</v>
      </c>
      <c r="G52" s="24">
        <v>44.332404479013604</v>
      </c>
      <c r="H52" s="24">
        <v>33</v>
      </c>
      <c r="I52" s="24">
        <v>-25.562350186483162</v>
      </c>
      <c r="J52" s="24">
        <v>34.683869444021106</v>
      </c>
      <c r="K52" s="24">
        <v>32</v>
      </c>
      <c r="L52" s="24">
        <v>-7.7380911848742935</v>
      </c>
      <c r="M52" s="24">
        <v>43.088043297496704</v>
      </c>
      <c r="N52" s="24">
        <v>31</v>
      </c>
      <c r="O52" s="24">
        <v>-28.054286926041467</v>
      </c>
      <c r="P52" s="24">
        <v>45.366113350033679</v>
      </c>
      <c r="Q52" s="24">
        <v>31</v>
      </c>
      <c r="R52" s="24">
        <v>-31.667057830562456</v>
      </c>
      <c r="S52" s="24">
        <v>48.371671680181151</v>
      </c>
      <c r="T52" s="24">
        <v>31</v>
      </c>
      <c r="U52" s="24">
        <v>-35.912903310510721</v>
      </c>
      <c r="V52" s="25">
        <v>33.242358334029674</v>
      </c>
      <c r="W52" s="24">
        <v>33</v>
      </c>
      <c r="X52" s="24">
        <v>-0.7290648021851569</v>
      </c>
      <c r="Y52" s="24">
        <v>41.868027144086298</v>
      </c>
      <c r="Z52" s="24">
        <v>33</v>
      </c>
      <c r="AA52" s="24">
        <v>-21.180905213344577</v>
      </c>
      <c r="AB52" s="24">
        <v>43.363576793814183</v>
      </c>
      <c r="AC52" s="24">
        <v>33</v>
      </c>
      <c r="AD52" s="24">
        <v>-23.899266527507823</v>
      </c>
      <c r="AE52" s="24">
        <v>34.341476034315484</v>
      </c>
      <c r="AF52" s="24">
        <v>30</v>
      </c>
      <c r="AG52" s="24">
        <v>-12.64207755653046</v>
      </c>
      <c r="AH52" s="24">
        <v>36.966793868274358</v>
      </c>
      <c r="AI52" s="24">
        <v>27</v>
      </c>
      <c r="AJ52" s="24">
        <v>-26.961477654214583</v>
      </c>
      <c r="AK52" s="24">
        <v>31.767266710801149</v>
      </c>
      <c r="AL52" s="24">
        <v>32</v>
      </c>
      <c r="AM52" s="24">
        <v>0.73261981056657854</v>
      </c>
      <c r="AN52" s="24">
        <v>26.173295528800249</v>
      </c>
      <c r="AO52" s="24">
        <v>24</v>
      </c>
      <c r="AP52" s="24">
        <v>-8.3034844672457275</v>
      </c>
      <c r="AQ52" s="24">
        <v>32.043181289388684</v>
      </c>
      <c r="AR52" s="24">
        <v>28</v>
      </c>
      <c r="AS52" s="24">
        <v>-12.617914722242674</v>
      </c>
      <c r="AT52" s="24">
        <v>28.367802834299475</v>
      </c>
      <c r="AU52" s="24">
        <v>23</v>
      </c>
      <c r="AV52" s="24">
        <v>-18.922166322339461</v>
      </c>
      <c r="AW52" s="24">
        <v>20.559903652172618</v>
      </c>
      <c r="AX52" s="24">
        <v>30</v>
      </c>
      <c r="AY52" s="24">
        <v>45.915080671255105</v>
      </c>
      <c r="AZ52" s="24">
        <v>25.874225347254178</v>
      </c>
      <c r="BA52" s="24">
        <v>28</v>
      </c>
      <c r="BB52" s="24">
        <v>8.2158001803575278</v>
      </c>
      <c r="BC52" s="24">
        <v>25.653756504329351</v>
      </c>
      <c r="BD52" s="24">
        <v>31</v>
      </c>
      <c r="BE52" s="24">
        <v>20.840002495417824</v>
      </c>
      <c r="BF52" s="24">
        <v>30.045094033999334</v>
      </c>
      <c r="BG52" s="24">
        <v>38</v>
      </c>
      <c r="BH52" s="24">
        <v>26.476555397026928</v>
      </c>
      <c r="BI52" s="24">
        <v>35.44188178876459</v>
      </c>
      <c r="BJ52" s="24">
        <v>40</v>
      </c>
      <c r="BK52" s="24">
        <v>12.86082448556774</v>
      </c>
      <c r="BL52" s="24">
        <v>31.611240632031421</v>
      </c>
      <c r="BM52" s="24">
        <v>37</v>
      </c>
      <c r="BN52" s="24">
        <v>17.046972090390504</v>
      </c>
      <c r="BO52" s="24">
        <v>29.935662826029223</v>
      </c>
      <c r="BP52" s="24">
        <v>36</v>
      </c>
      <c r="BQ52" s="24">
        <v>20.257901784949965</v>
      </c>
      <c r="BR52" s="24">
        <v>28.313072959274212</v>
      </c>
      <c r="BS52" s="24">
        <v>32</v>
      </c>
      <c r="BT52" s="24">
        <v>13.021995337733555</v>
      </c>
      <c r="BU52" s="24">
        <v>32.089319121952443</v>
      </c>
      <c r="BV52" s="24">
        <v>40</v>
      </c>
      <c r="BW52" s="24">
        <v>24.652068334587462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36</v>
      </c>
      <c r="E53" s="24">
        <v>31</v>
      </c>
      <c r="F53" s="24">
        <v>-13.888888888888889</v>
      </c>
      <c r="G53" s="24">
        <v>38</v>
      </c>
      <c r="H53" s="24">
        <v>32</v>
      </c>
      <c r="I53" s="24">
        <v>-15.789473684210526</v>
      </c>
      <c r="J53" s="24">
        <v>35</v>
      </c>
      <c r="K53" s="24">
        <v>31</v>
      </c>
      <c r="L53" s="24">
        <v>-11.428571428571429</v>
      </c>
      <c r="M53" s="24">
        <v>36</v>
      </c>
      <c r="N53" s="24">
        <v>31</v>
      </c>
      <c r="O53" s="24">
        <v>-13.888888888888889</v>
      </c>
      <c r="P53" s="24">
        <v>38</v>
      </c>
      <c r="Q53" s="24">
        <v>38</v>
      </c>
      <c r="R53" s="24">
        <v>0</v>
      </c>
      <c r="S53" s="24">
        <v>37</v>
      </c>
      <c r="T53" s="24">
        <v>34</v>
      </c>
      <c r="U53" s="24">
        <v>-8.1081081081081088</v>
      </c>
      <c r="V53" s="25">
        <v>35</v>
      </c>
      <c r="W53" s="24">
        <v>36</v>
      </c>
      <c r="X53" s="24">
        <v>2.8571428571428572</v>
      </c>
      <c r="Y53" s="24">
        <v>36</v>
      </c>
      <c r="Z53" s="24">
        <v>40</v>
      </c>
      <c r="AA53" s="24">
        <v>11.111111111111111</v>
      </c>
      <c r="AB53" s="24">
        <v>48</v>
      </c>
      <c r="AC53" s="24">
        <v>52</v>
      </c>
      <c r="AD53" s="24">
        <v>8.3333333333333321</v>
      </c>
      <c r="AE53" s="24">
        <v>65</v>
      </c>
      <c r="AF53" s="24">
        <v>59</v>
      </c>
      <c r="AG53" s="24">
        <v>-9.2307692307692317</v>
      </c>
      <c r="AH53" s="24">
        <v>86</v>
      </c>
      <c r="AI53" s="24">
        <v>100</v>
      </c>
      <c r="AJ53" s="24">
        <v>16.279069767441861</v>
      </c>
      <c r="AK53" s="24">
        <v>75</v>
      </c>
      <c r="AL53" s="24">
        <v>109</v>
      </c>
      <c r="AM53" s="24">
        <v>45.333333333333329</v>
      </c>
      <c r="AN53" s="24">
        <v>85</v>
      </c>
      <c r="AO53" s="24">
        <v>99</v>
      </c>
      <c r="AP53" s="24">
        <v>16.470588235294116</v>
      </c>
      <c r="AQ53" s="24">
        <v>75</v>
      </c>
      <c r="AR53" s="24">
        <v>101</v>
      </c>
      <c r="AS53" s="24">
        <v>34.666666666666671</v>
      </c>
      <c r="AT53" s="24">
        <v>68</v>
      </c>
      <c r="AU53" s="24">
        <v>107</v>
      </c>
      <c r="AV53" s="24">
        <v>57.352941176470587</v>
      </c>
      <c r="AW53" s="24">
        <v>76</v>
      </c>
      <c r="AX53" s="24">
        <v>98</v>
      </c>
      <c r="AY53" s="24">
        <v>28.947368421052634</v>
      </c>
      <c r="AZ53" s="24">
        <v>58</v>
      </c>
      <c r="BA53" s="24">
        <v>79</v>
      </c>
      <c r="BB53" s="24">
        <v>36.206896551724135</v>
      </c>
      <c r="BC53" s="24">
        <v>42</v>
      </c>
      <c r="BD53" s="24">
        <v>46</v>
      </c>
      <c r="BE53" s="24">
        <v>9.5238095238095237</v>
      </c>
      <c r="BF53" s="24">
        <v>34</v>
      </c>
      <c r="BG53" s="24">
        <v>38</v>
      </c>
      <c r="BH53" s="24">
        <v>11.76470588235294</v>
      </c>
      <c r="BI53" s="24">
        <v>30</v>
      </c>
      <c r="BJ53" s="24">
        <v>40</v>
      </c>
      <c r="BK53" s="24">
        <v>33.333333333333329</v>
      </c>
      <c r="BL53" s="24">
        <v>37</v>
      </c>
      <c r="BM53" s="24">
        <v>28</v>
      </c>
      <c r="BN53" s="24">
        <v>-24.324324324324326</v>
      </c>
      <c r="BO53" s="24">
        <v>35</v>
      </c>
      <c r="BP53" s="24">
        <v>26</v>
      </c>
      <c r="BQ53" s="24">
        <v>-25.714285714285712</v>
      </c>
      <c r="BR53" s="24">
        <v>38</v>
      </c>
      <c r="BS53" s="24">
        <v>28</v>
      </c>
      <c r="BT53" s="24">
        <v>-26.315789473684209</v>
      </c>
      <c r="BU53" s="24">
        <v>38</v>
      </c>
      <c r="BV53" s="24">
        <v>38</v>
      </c>
      <c r="BW53" s="24">
        <v>0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</v>
      </c>
      <c r="E54" s="24">
        <v>26</v>
      </c>
      <c r="F54" s="24">
        <v>30</v>
      </c>
      <c r="G54" s="24">
        <v>20</v>
      </c>
      <c r="H54" s="24">
        <v>26</v>
      </c>
      <c r="I54" s="24">
        <v>30</v>
      </c>
      <c r="J54" s="24">
        <v>18</v>
      </c>
      <c r="K54" s="24">
        <v>26</v>
      </c>
      <c r="L54" s="24">
        <v>44.444444444444443</v>
      </c>
      <c r="M54" s="24">
        <v>20</v>
      </c>
      <c r="N54" s="24">
        <v>25</v>
      </c>
      <c r="O54" s="24">
        <v>25</v>
      </c>
      <c r="P54" s="24">
        <v>20</v>
      </c>
      <c r="Q54" s="24">
        <v>25</v>
      </c>
      <c r="R54" s="24">
        <v>25</v>
      </c>
      <c r="S54" s="24">
        <v>20</v>
      </c>
      <c r="T54" s="24">
        <v>18</v>
      </c>
      <c r="U54" s="24">
        <v>-10</v>
      </c>
      <c r="V54" s="25">
        <v>20</v>
      </c>
      <c r="W54" s="24">
        <v>17</v>
      </c>
      <c r="X54" s="24">
        <v>-15</v>
      </c>
      <c r="Y54" s="24">
        <v>20</v>
      </c>
      <c r="Z54" s="24">
        <v>15</v>
      </c>
      <c r="AA54" s="24">
        <v>-25</v>
      </c>
      <c r="AB54" s="24">
        <v>24</v>
      </c>
      <c r="AC54" s="24">
        <v>28</v>
      </c>
      <c r="AD54" s="24">
        <v>16.666666666666664</v>
      </c>
      <c r="AE54" s="24">
        <v>30</v>
      </c>
      <c r="AF54" s="24">
        <v>30</v>
      </c>
      <c r="AG54" s="24">
        <v>0</v>
      </c>
      <c r="AH54" s="24">
        <v>32</v>
      </c>
      <c r="AI54" s="24">
        <v>41</v>
      </c>
      <c r="AJ54" s="24">
        <v>28.125</v>
      </c>
      <c r="AK54" s="24">
        <v>24</v>
      </c>
      <c r="AL54" s="24">
        <v>41</v>
      </c>
      <c r="AM54" s="24">
        <v>70.833333333333343</v>
      </c>
      <c r="AN54" s="24">
        <v>20</v>
      </c>
      <c r="AO54" s="24">
        <v>34</v>
      </c>
      <c r="AP54" s="24">
        <v>70</v>
      </c>
      <c r="AQ54" s="24">
        <v>20</v>
      </c>
      <c r="AR54" s="24">
        <v>20</v>
      </c>
      <c r="AS54" s="24">
        <v>0</v>
      </c>
      <c r="AT54" s="24">
        <v>18</v>
      </c>
      <c r="AU54" s="24">
        <v>18</v>
      </c>
      <c r="AV54" s="24">
        <v>0</v>
      </c>
      <c r="AW54" s="24">
        <v>14</v>
      </c>
      <c r="AX54" s="24">
        <v>14</v>
      </c>
      <c r="AY54" s="24">
        <v>0</v>
      </c>
      <c r="AZ54" s="24">
        <v>14</v>
      </c>
      <c r="BA54" s="24">
        <v>14</v>
      </c>
      <c r="BB54" s="24">
        <v>0</v>
      </c>
      <c r="BC54" s="24">
        <v>16</v>
      </c>
      <c r="BD54" s="24">
        <v>12</v>
      </c>
      <c r="BE54" s="24">
        <v>-25</v>
      </c>
      <c r="BF54" s="24">
        <v>20</v>
      </c>
      <c r="BG54" s="24">
        <v>13</v>
      </c>
      <c r="BH54" s="24">
        <v>-35</v>
      </c>
      <c r="BI54" s="24">
        <v>18</v>
      </c>
      <c r="BJ54" s="24">
        <v>18</v>
      </c>
      <c r="BK54" s="24">
        <v>0</v>
      </c>
      <c r="BL54" s="24">
        <v>14</v>
      </c>
      <c r="BM54" s="24">
        <v>17</v>
      </c>
      <c r="BN54" s="24">
        <v>21.428571428571427</v>
      </c>
      <c r="BO54" s="24">
        <v>14</v>
      </c>
      <c r="BP54" s="24">
        <v>15</v>
      </c>
      <c r="BQ54" s="24">
        <v>7.1428571428571423</v>
      </c>
      <c r="BR54" s="24">
        <v>20</v>
      </c>
      <c r="BS54" s="24">
        <v>18</v>
      </c>
      <c r="BT54" s="24">
        <v>-10</v>
      </c>
      <c r="BU54" s="24">
        <v>24</v>
      </c>
      <c r="BV54" s="24">
        <v>17</v>
      </c>
      <c r="BW54" s="24">
        <v>-29.166666666666668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11.126202832882104</v>
      </c>
      <c r="E55" s="24">
        <v>21</v>
      </c>
      <c r="F55" s="24">
        <v>88.743638017609399</v>
      </c>
      <c r="G55" s="24">
        <v>10.519553605189667</v>
      </c>
      <c r="H55" s="24">
        <v>24</v>
      </c>
      <c r="I55" s="24">
        <v>128.14656306480487</v>
      </c>
      <c r="J55" s="24">
        <v>12.099024224658526</v>
      </c>
      <c r="K55" s="24">
        <v>24</v>
      </c>
      <c r="L55" s="24">
        <v>98.363103952520248</v>
      </c>
      <c r="M55" s="24">
        <v>11.541440168972333</v>
      </c>
      <c r="N55" s="24">
        <v>22</v>
      </c>
      <c r="O55" s="24">
        <v>90.617459155090117</v>
      </c>
      <c r="P55" s="24">
        <v>10.411894867220843</v>
      </c>
      <c r="Q55" s="24">
        <v>22</v>
      </c>
      <c r="R55" s="24">
        <v>111.29679352853732</v>
      </c>
      <c r="S55" s="24">
        <v>11.894673363978971</v>
      </c>
      <c r="T55" s="24">
        <v>22</v>
      </c>
      <c r="U55" s="24">
        <v>84.956739262999193</v>
      </c>
      <c r="V55" s="25">
        <v>11.351049187229647</v>
      </c>
      <c r="W55" s="24">
        <v>25</v>
      </c>
      <c r="X55" s="24">
        <v>120.24395796051992</v>
      </c>
      <c r="Y55" s="24">
        <v>15.072489771871066</v>
      </c>
      <c r="Z55" s="24">
        <v>22</v>
      </c>
      <c r="AA55" s="24">
        <v>45.961286641954494</v>
      </c>
      <c r="AB55" s="24">
        <v>15.700605390863757</v>
      </c>
      <c r="AC55" s="24">
        <v>16</v>
      </c>
      <c r="AD55" s="24">
        <v>1.9068985028466612</v>
      </c>
      <c r="AE55" s="24">
        <v>7.6314391187367754</v>
      </c>
      <c r="AF55" s="24">
        <v>-16</v>
      </c>
      <c r="AG55" s="24">
        <v>-309.65901386432688</v>
      </c>
      <c r="AH55" s="24">
        <v>5.6253816756069668</v>
      </c>
      <c r="AI55" s="24">
        <v>-24</v>
      </c>
      <c r="AJ55" s="24">
        <v>-526.63771782934975</v>
      </c>
      <c r="AK55" s="24">
        <v>7.9418166777002872</v>
      </c>
      <c r="AL55" s="24">
        <v>-24</v>
      </c>
      <c r="AM55" s="24">
        <v>-402.19785943169973</v>
      </c>
      <c r="AN55" s="24">
        <v>9.5175620104728189</v>
      </c>
      <c r="AO55" s="24">
        <v>-24</v>
      </c>
      <c r="AP55" s="24">
        <v>-352.16541771507417</v>
      </c>
      <c r="AQ55" s="24">
        <v>9.3784920846991273</v>
      </c>
      <c r="AR55" s="24">
        <v>-24</v>
      </c>
      <c r="AS55" s="24">
        <v>-355.90467831343216</v>
      </c>
      <c r="AT55" s="24">
        <v>11.680859990593902</v>
      </c>
      <c r="AU55" s="24">
        <v>-24</v>
      </c>
      <c r="AV55" s="24">
        <v>-305.46432385394718</v>
      </c>
      <c r="AW55" s="24">
        <v>13.158338337390477</v>
      </c>
      <c r="AX55" s="24">
        <v>23</v>
      </c>
      <c r="AY55" s="24">
        <v>74.794107054107656</v>
      </c>
      <c r="AZ55" s="24">
        <v>10.349690138901673</v>
      </c>
      <c r="BA55" s="24">
        <v>-24.5</v>
      </c>
      <c r="BB55" s="24">
        <v>-336.72206289453203</v>
      </c>
      <c r="BC55" s="24">
        <v>8.2754053239772105</v>
      </c>
      <c r="BD55" s="24">
        <v>-24.5</v>
      </c>
      <c r="BE55" s="24">
        <v>-396.05800611377362</v>
      </c>
      <c r="BF55" s="24">
        <v>8.8367923629409795</v>
      </c>
      <c r="BG55" s="24">
        <v>-24.5</v>
      </c>
      <c r="BH55" s="24">
        <v>-377.24992275190385</v>
      </c>
      <c r="BI55" s="24">
        <v>9.451168477003888</v>
      </c>
      <c r="BJ55" s="24">
        <v>-24.5</v>
      </c>
      <c r="BK55" s="24">
        <v>-359.22720624028852</v>
      </c>
      <c r="BL55" s="24">
        <v>10.794082167035119</v>
      </c>
      <c r="BM55" s="24">
        <v>-24.5</v>
      </c>
      <c r="BN55" s="24">
        <v>-326.97622290501403</v>
      </c>
      <c r="BO55" s="24">
        <v>14.563295428879082</v>
      </c>
      <c r="BP55" s="24">
        <v>-24.5</v>
      </c>
      <c r="BQ55" s="24">
        <v>-268.23115427169313</v>
      </c>
      <c r="BR55" s="24">
        <v>14.156536479637106</v>
      </c>
      <c r="BS55" s="24">
        <v>-25</v>
      </c>
      <c r="BT55" s="24">
        <v>-276.5968677152087</v>
      </c>
      <c r="BU55" s="24">
        <v>13.009183427818558</v>
      </c>
      <c r="BV55" s="24">
        <v>-25</v>
      </c>
      <c r="BW55" s="24">
        <v>-292.17193868248899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2.2252405665764208</v>
      </c>
      <c r="E56" s="24">
        <v>6</v>
      </c>
      <c r="F56" s="24">
        <v>169.63376859658484</v>
      </c>
      <c r="G56" s="24">
        <v>2.5547487326889193</v>
      </c>
      <c r="H56" s="24">
        <v>6</v>
      </c>
      <c r="I56" s="24">
        <v>134.85675609612267</v>
      </c>
      <c r="J56" s="24">
        <v>2.5811251679271527</v>
      </c>
      <c r="K56" s="24">
        <v>5</v>
      </c>
      <c r="L56" s="24">
        <v>93.713968703633014</v>
      </c>
      <c r="M56" s="24">
        <v>2.5391168371739128</v>
      </c>
      <c r="N56" s="24">
        <v>5</v>
      </c>
      <c r="O56" s="24">
        <v>96.918862763522881</v>
      </c>
      <c r="P56" s="24">
        <v>2.3054910063131873</v>
      </c>
      <c r="Q56" s="24">
        <v>4</v>
      </c>
      <c r="R56" s="24">
        <v>73.498833395866384</v>
      </c>
      <c r="S56" s="24">
        <v>3.0846852923918799</v>
      </c>
      <c r="T56" s="24">
        <v>5</v>
      </c>
      <c r="U56" s="24">
        <v>62.091089562104919</v>
      </c>
      <c r="V56" s="25">
        <v>2.9999201423392634</v>
      </c>
      <c r="W56" s="24">
        <v>4</v>
      </c>
      <c r="X56" s="24">
        <v>33.336882657179636</v>
      </c>
      <c r="Y56" s="24">
        <v>3.5169142801032489</v>
      </c>
      <c r="Z56" s="24">
        <v>4</v>
      </c>
      <c r="AA56" s="24">
        <v>13.736067513211289</v>
      </c>
      <c r="AB56" s="24">
        <v>2.6915323527195012</v>
      </c>
      <c r="AC56" s="24">
        <v>4</v>
      </c>
      <c r="AD56" s="24">
        <v>48.614226983318048</v>
      </c>
      <c r="AE56" s="24">
        <v>3.8157195593683877</v>
      </c>
      <c r="AF56" s="24">
        <v>4.5</v>
      </c>
      <c r="AG56" s="24">
        <v>17.933195298683863</v>
      </c>
      <c r="AH56" s="24">
        <v>4.0181297682906907</v>
      </c>
      <c r="AI56" s="24">
        <v>4.5</v>
      </c>
      <c r="AJ56" s="24">
        <v>11.992400930204317</v>
      </c>
      <c r="AK56" s="24">
        <v>3.9709083388501436</v>
      </c>
      <c r="AL56" s="24">
        <v>3.9</v>
      </c>
      <c r="AM56" s="24">
        <v>-1.7856956846975882</v>
      </c>
      <c r="AN56" s="24">
        <v>3.9656508376970074</v>
      </c>
      <c r="AO56" s="24">
        <v>4</v>
      </c>
      <c r="AP56" s="24">
        <v>0.86616708602970016</v>
      </c>
      <c r="AQ56" s="24">
        <v>3.9077050352913028</v>
      </c>
      <c r="AR56" s="24">
        <v>3.9</v>
      </c>
      <c r="AS56" s="24">
        <v>-0.19717545776144962</v>
      </c>
      <c r="AT56" s="24">
        <v>3.3373885687411149</v>
      </c>
      <c r="AU56" s="24">
        <v>4</v>
      </c>
      <c r="AV56" s="24">
        <v>19.854188914802524</v>
      </c>
      <c r="AW56" s="24">
        <v>4.1119807304345235</v>
      </c>
      <c r="AX56" s="24">
        <v>5</v>
      </c>
      <c r="AY56" s="24">
        <v>21.595900559379256</v>
      </c>
      <c r="AZ56" s="24">
        <v>4.3123708912090297</v>
      </c>
      <c r="BA56" s="24">
        <v>5</v>
      </c>
      <c r="BB56" s="24">
        <v>15.945500193240209</v>
      </c>
      <c r="BC56" s="24">
        <v>4.4687188749476938</v>
      </c>
      <c r="BD56" s="24">
        <v>5</v>
      </c>
      <c r="BE56" s="24">
        <v>11.888891199460936</v>
      </c>
      <c r="BF56" s="24">
        <v>4.06492448695285</v>
      </c>
      <c r="BG56" s="24">
        <v>4</v>
      </c>
      <c r="BH56" s="24">
        <v>-1.5971880206197566</v>
      </c>
      <c r="BI56" s="24">
        <v>3.9379868654182864</v>
      </c>
      <c r="BJ56" s="24">
        <v>4</v>
      </c>
      <c r="BK56" s="24">
        <v>1.5747420370110023</v>
      </c>
      <c r="BL56" s="24">
        <v>3.4695264108327173</v>
      </c>
      <c r="BM56" s="24">
        <v>4</v>
      </c>
      <c r="BN56" s="24">
        <v>15.289510046991236</v>
      </c>
      <c r="BO56" s="24">
        <v>4.0453598413553005</v>
      </c>
      <c r="BP56" s="24">
        <v>4</v>
      </c>
      <c r="BQ56" s="24">
        <v>-1.1212807545966974</v>
      </c>
      <c r="BR56" s="24">
        <v>3.8045691789024718</v>
      </c>
      <c r="BS56" s="24">
        <v>4</v>
      </c>
      <c r="BT56" s="24">
        <v>5.1367398490544822</v>
      </c>
      <c r="BU56" s="24">
        <v>3.4691155807516152</v>
      </c>
      <c r="BV56" s="24">
        <v>4</v>
      </c>
      <c r="BW56" s="24">
        <v>15.303163209493409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235.9105849293625</v>
      </c>
      <c r="E57" s="40">
        <v>222</v>
      </c>
      <c r="F57" s="40">
        <v>-5.8965497175667956</v>
      </c>
      <c r="G57" s="40">
        <v>232.976541121141</v>
      </c>
      <c r="H57" s="40">
        <v>233</v>
      </c>
      <c r="I57" s="40">
        <v>1.0069202137740201E-2</v>
      </c>
      <c r="J57" s="40">
        <v>227.08089635551408</v>
      </c>
      <c r="K57" s="40">
        <v>230</v>
      </c>
      <c r="L57" s="40">
        <v>1.2854906296986843</v>
      </c>
      <c r="M57" s="40">
        <v>237.5623501551581</v>
      </c>
      <c r="N57" s="40">
        <v>221</v>
      </c>
      <c r="O57" s="40">
        <v>-6.9717908348443274</v>
      </c>
      <c r="P57" s="40">
        <v>243.98737191622104</v>
      </c>
      <c r="Q57" s="40">
        <v>223</v>
      </c>
      <c r="R57" s="40">
        <v>-8.6018271156375903</v>
      </c>
      <c r="S57" s="40">
        <v>255.34376734393734</v>
      </c>
      <c r="T57" s="40">
        <v>222</v>
      </c>
      <c r="U57" s="40">
        <v>-13.058383093026386</v>
      </c>
      <c r="V57" s="40">
        <v>236.80831364017644</v>
      </c>
      <c r="W57" s="40">
        <v>233</v>
      </c>
      <c r="X57" s="40">
        <v>-1.6081840969329571</v>
      </c>
      <c r="Y57" s="40">
        <v>258.07266919778141</v>
      </c>
      <c r="Z57" s="40">
        <v>243</v>
      </c>
      <c r="AA57" s="40">
        <v>-5.8404747951942309</v>
      </c>
      <c r="AB57" s="40">
        <v>274.08165734329828</v>
      </c>
      <c r="AC57" s="40">
        <v>273</v>
      </c>
      <c r="AD57" s="40">
        <v>-0.39464784100581229</v>
      </c>
      <c r="AE57" s="40">
        <v>286.2087085435781</v>
      </c>
      <c r="AF57" s="40">
        <v>260.5</v>
      </c>
      <c r="AG57" s="40">
        <v>-8.9825039476965092</v>
      </c>
      <c r="AH57" s="40">
        <v>330.70400755848118</v>
      </c>
      <c r="AI57" s="40">
        <v>308.5</v>
      </c>
      <c r="AJ57" s="40">
        <v>-6.7141634364847116</v>
      </c>
      <c r="AK57" s="40">
        <v>296.30180013240346</v>
      </c>
      <c r="AL57" s="40">
        <v>329.9</v>
      </c>
      <c r="AM57" s="40">
        <v>11.339181824944381</v>
      </c>
      <c r="AN57" s="40">
        <v>295.96875027226758</v>
      </c>
      <c r="AO57" s="40">
        <v>307</v>
      </c>
      <c r="AP57" s="40">
        <v>3.7271670463805884</v>
      </c>
      <c r="AQ57" s="40">
        <v>285.81878991051565</v>
      </c>
      <c r="AR57" s="40">
        <v>294.89999999999998</v>
      </c>
      <c r="AS57" s="40">
        <v>3.1772614012981726</v>
      </c>
      <c r="AT57" s="40">
        <v>267.78426849349233</v>
      </c>
      <c r="AU57" s="40">
        <v>283</v>
      </c>
      <c r="AV57" s="40">
        <v>5.6820856550344505</v>
      </c>
      <c r="AW57" s="40">
        <v>258.75316065390712</v>
      </c>
      <c r="AX57" s="40">
        <v>320</v>
      </c>
      <c r="AY57" s="40">
        <v>23.669986944821524</v>
      </c>
      <c r="AZ57" s="40">
        <v>259.04700467604948</v>
      </c>
      <c r="BA57" s="40">
        <v>221.5</v>
      </c>
      <c r="BB57" s="40">
        <v>-14.494282504058978</v>
      </c>
      <c r="BC57" s="40">
        <v>228.49817743869698</v>
      </c>
      <c r="BD57" s="40">
        <v>178.5</v>
      </c>
      <c r="BE57" s="40">
        <v>-21.88121498348092</v>
      </c>
      <c r="BF57" s="40">
        <v>233.26964047930363</v>
      </c>
      <c r="BG57" s="40">
        <v>181.5</v>
      </c>
      <c r="BH57" s="40">
        <v>-22.193046798945439</v>
      </c>
      <c r="BI57" s="40">
        <v>231.38765850087543</v>
      </c>
      <c r="BJ57" s="40">
        <v>203.5</v>
      </c>
      <c r="BK57" s="40">
        <v>-12.052353475356128</v>
      </c>
      <c r="BL57" s="40">
        <v>219.90620722340941</v>
      </c>
      <c r="BM57" s="40">
        <v>174.5</v>
      </c>
      <c r="BN57" s="40">
        <v>-20.647987974836866</v>
      </c>
      <c r="BO57" s="40">
        <v>226.13399603388251</v>
      </c>
      <c r="BP57" s="40">
        <v>169.5</v>
      </c>
      <c r="BQ57" s="40">
        <v>-25.044441360951687</v>
      </c>
      <c r="BR57" s="40">
        <v>233.43945865627151</v>
      </c>
      <c r="BS57" s="40">
        <v>157</v>
      </c>
      <c r="BT57" s="40">
        <v>-32.744874879454287</v>
      </c>
      <c r="BU57" s="40">
        <v>243.54258300330008</v>
      </c>
      <c r="BV57" s="40">
        <v>169</v>
      </c>
      <c r="BW57" s="40">
        <v>-30.607617807145459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28.315969897607516</v>
      </c>
      <c r="E58" s="24">
        <v>42</v>
      </c>
      <c r="F58" s="24">
        <v>48.326192434427895</v>
      </c>
      <c r="G58" s="24">
        <v>28.662404353940367</v>
      </c>
      <c r="H58" s="24">
        <v>35</v>
      </c>
      <c r="I58" s="24">
        <v>22.111179396533672</v>
      </c>
      <c r="J58" s="24">
        <v>29.526231616112973</v>
      </c>
      <c r="K58" s="24">
        <v>44</v>
      </c>
      <c r="L58" s="24">
        <v>49.020032668132437</v>
      </c>
      <c r="M58" s="24">
        <v>27.800972396418071</v>
      </c>
      <c r="N58" s="24">
        <v>41</v>
      </c>
      <c r="O58" s="24">
        <v>47.476855900488268</v>
      </c>
      <c r="P58" s="24">
        <v>35.436729088256754</v>
      </c>
      <c r="Q58" s="24">
        <v>42</v>
      </c>
      <c r="R58" s="24">
        <v>18.521096841068843</v>
      </c>
      <c r="S58" s="24">
        <v>29.78545047804969</v>
      </c>
      <c r="T58" s="24">
        <v>41</v>
      </c>
      <c r="U58" s="24">
        <v>37.65109925134368</v>
      </c>
      <c r="V58" s="25">
        <v>34.695590389762749</v>
      </c>
      <c r="W58" s="24">
        <v>52</v>
      </c>
      <c r="X58" s="24">
        <v>49.874953606044052</v>
      </c>
      <c r="Y58" s="24">
        <v>38.087835353934828</v>
      </c>
      <c r="Z58" s="24">
        <v>61</v>
      </c>
      <c r="AA58" s="24">
        <v>60.156121851377755</v>
      </c>
      <c r="AB58" s="24">
        <v>39.743524122259814</v>
      </c>
      <c r="AC58" s="24">
        <v>72</v>
      </c>
      <c r="AD58" s="24">
        <v>81.161589441621175</v>
      </c>
      <c r="AE58" s="24">
        <v>45.263997501521999</v>
      </c>
      <c r="AF58" s="24">
        <v>66</v>
      </c>
      <c r="AG58" s="24">
        <v>45.81124876957842</v>
      </c>
      <c r="AH58" s="24">
        <v>47.566090271944567</v>
      </c>
      <c r="AI58" s="24">
        <v>65</v>
      </c>
      <c r="AJ58" s="24">
        <v>36.651971243342444</v>
      </c>
      <c r="AK58" s="24">
        <v>46.091981232681192</v>
      </c>
      <c r="AL58" s="24">
        <v>69</v>
      </c>
      <c r="AM58" s="24">
        <v>49.700659756140055</v>
      </c>
      <c r="AN58" s="24">
        <v>43.766328346843096</v>
      </c>
      <c r="AO58" s="24">
        <v>57</v>
      </c>
      <c r="AP58" s="24">
        <v>30.237107276355431</v>
      </c>
      <c r="AQ58" s="24">
        <v>40.932703623378231</v>
      </c>
      <c r="AR58" s="24">
        <v>42</v>
      </c>
      <c r="AS58" s="24">
        <v>2.6074416838964809</v>
      </c>
      <c r="AT58" s="24">
        <v>45.143148369386623</v>
      </c>
      <c r="AU58" s="24">
        <v>56</v>
      </c>
      <c r="AV58" s="24">
        <v>24.049832638557934</v>
      </c>
      <c r="AW58" s="24">
        <v>47.429137414518038</v>
      </c>
      <c r="AX58" s="24">
        <v>53</v>
      </c>
      <c r="AY58" s="24">
        <v>11.745654441897404</v>
      </c>
      <c r="AZ58" s="24">
        <v>52.070353341773234</v>
      </c>
      <c r="BA58" s="24">
        <v>20</v>
      </c>
      <c r="BB58" s="24">
        <v>-61.590427726260344</v>
      </c>
      <c r="BC58" s="24">
        <v>42.863824716533884</v>
      </c>
      <c r="BD58" s="24">
        <v>21</v>
      </c>
      <c r="BE58" s="24">
        <v>-51.007638401666796</v>
      </c>
      <c r="BF58" s="24">
        <v>44.191482294615248</v>
      </c>
      <c r="BG58" s="24">
        <v>28</v>
      </c>
      <c r="BH58" s="24">
        <v>-36.639373593920354</v>
      </c>
      <c r="BI58" s="24">
        <v>38.786484525422054</v>
      </c>
      <c r="BJ58" s="24">
        <v>41</v>
      </c>
      <c r="BK58" s="24">
        <v>5.7069247230362645</v>
      </c>
      <c r="BL58" s="24">
        <v>36.556104077908252</v>
      </c>
      <c r="BM58" s="24">
        <v>43</v>
      </c>
      <c r="BN58" s="24">
        <v>17.627414311871249</v>
      </c>
      <c r="BO58" s="24">
        <v>34.493070958905705</v>
      </c>
      <c r="BP58" s="24">
        <v>45</v>
      </c>
      <c r="BQ58" s="24">
        <v>30.460984623874232</v>
      </c>
      <c r="BR58" s="24">
        <v>32.763769383092317</v>
      </c>
      <c r="BS58" s="24">
        <v>38</v>
      </c>
      <c r="BT58" s="24">
        <v>15.981771070607737</v>
      </c>
      <c r="BU58" s="24">
        <v>38.160271388267766</v>
      </c>
      <c r="BV58" s="24">
        <v>50</v>
      </c>
      <c r="BW58" s="24">
        <v>31.026321828969788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42.90298469334472</v>
      </c>
      <c r="E59" s="24">
        <v>53</v>
      </c>
      <c r="F59" s="24">
        <v>23.534528841816378</v>
      </c>
      <c r="G59" s="24">
        <v>39.953654553977486</v>
      </c>
      <c r="H59" s="24">
        <v>54</v>
      </c>
      <c r="I59" s="24">
        <v>35.156597319641605</v>
      </c>
      <c r="J59" s="24">
        <v>43.841980278470778</v>
      </c>
      <c r="K59" s="24">
        <v>48</v>
      </c>
      <c r="L59" s="24">
        <v>9.4841056337299516</v>
      </c>
      <c r="M59" s="24">
        <v>42.570238982015169</v>
      </c>
      <c r="N59" s="24">
        <v>55</v>
      </c>
      <c r="O59" s="24">
        <v>29.198241107446176</v>
      </c>
      <c r="P59" s="24">
        <v>41.342850602966216</v>
      </c>
      <c r="Q59" s="24">
        <v>50</v>
      </c>
      <c r="R59" s="24">
        <v>20.939894735784527</v>
      </c>
      <c r="S59" s="24">
        <v>46.430261039312747</v>
      </c>
      <c r="T59" s="24">
        <v>57</v>
      </c>
      <c r="U59" s="24">
        <v>22.764763161115546</v>
      </c>
      <c r="V59" s="25">
        <v>51.598570323236906</v>
      </c>
      <c r="W59" s="24">
        <v>65</v>
      </c>
      <c r="X59" s="24">
        <v>25.972482556804277</v>
      </c>
      <c r="Y59" s="24">
        <v>60.75916592175318</v>
      </c>
      <c r="Z59" s="24">
        <v>73</v>
      </c>
      <c r="AA59" s="24">
        <v>20.14648142802158</v>
      </c>
      <c r="AB59" s="24">
        <v>62.706449170676592</v>
      </c>
      <c r="AC59" s="24">
        <v>82</v>
      </c>
      <c r="AD59" s="24">
        <v>30.768048716663177</v>
      </c>
      <c r="AE59" s="24">
        <v>63.73909852255138</v>
      </c>
      <c r="AF59" s="24">
        <v>75</v>
      </c>
      <c r="AG59" s="24">
        <v>17.667180331181537</v>
      </c>
      <c r="AH59" s="24">
        <v>66.59252638072239</v>
      </c>
      <c r="AI59" s="24">
        <v>69</v>
      </c>
      <c r="AJ59" s="24">
        <v>3.6152309427541711</v>
      </c>
      <c r="AK59" s="24">
        <v>65.845687475258842</v>
      </c>
      <c r="AL59" s="24">
        <v>65</v>
      </c>
      <c r="AM59" s="24">
        <v>-1.2843475521105379</v>
      </c>
      <c r="AN59" s="24">
        <v>51.377863711511459</v>
      </c>
      <c r="AO59" s="24">
        <v>60</v>
      </c>
      <c r="AP59" s="24">
        <v>16.781811592833336</v>
      </c>
      <c r="AQ59" s="24">
        <v>57.11540040471381</v>
      </c>
      <c r="AR59" s="24">
        <v>60</v>
      </c>
      <c r="AS59" s="24">
        <v>5.0504760097035399</v>
      </c>
      <c r="AT59" s="24">
        <v>42.199029997470099</v>
      </c>
      <c r="AU59" s="24">
        <v>54</v>
      </c>
      <c r="AV59" s="24">
        <v>27.965026691934362</v>
      </c>
      <c r="AW59" s="24">
        <v>61.262635827085795</v>
      </c>
      <c r="AX59" s="24">
        <v>53</v>
      </c>
      <c r="AY59" s="24">
        <v>-13.4872352707891</v>
      </c>
      <c r="AZ59" s="24">
        <v>56.409549453587672</v>
      </c>
      <c r="BA59" s="24">
        <v>53</v>
      </c>
      <c r="BB59" s="24">
        <v>-6.044277053467626</v>
      </c>
      <c r="BC59" s="24">
        <v>55.528136564600715</v>
      </c>
      <c r="BD59" s="24">
        <v>62</v>
      </c>
      <c r="BE59" s="24">
        <v>11.655106466376742</v>
      </c>
      <c r="BF59" s="24">
        <v>68.856495668353986</v>
      </c>
      <c r="BG59" s="24">
        <v>77</v>
      </c>
      <c r="BH59" s="24">
        <v>11.826777201774904</v>
      </c>
      <c r="BI59" s="24">
        <v>59.14938890126863</v>
      </c>
      <c r="BJ59" s="24">
        <v>80</v>
      </c>
      <c r="BK59" s="24">
        <v>35.250763340150364</v>
      </c>
      <c r="BL59" s="24">
        <v>63.738848135840023</v>
      </c>
      <c r="BM59" s="24">
        <v>77</v>
      </c>
      <c r="BN59" s="24">
        <v>20.805446367492952</v>
      </c>
      <c r="BO59" s="24">
        <v>59.663690307296349</v>
      </c>
      <c r="BP59" s="24">
        <v>68</v>
      </c>
      <c r="BQ59" s="24">
        <v>13.972165733912362</v>
      </c>
      <c r="BR59" s="24">
        <v>50.549815619628149</v>
      </c>
      <c r="BS59" s="24">
        <v>64</v>
      </c>
      <c r="BT59" s="24">
        <v>26.607781285653665</v>
      </c>
      <c r="BU59" s="24">
        <v>31.600763014538131</v>
      </c>
      <c r="BV59" s="24">
        <v>62</v>
      </c>
      <c r="BW59" s="24">
        <v>96.197794247805049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48.909402550412977</v>
      </c>
      <c r="E60" s="24">
        <v>41</v>
      </c>
      <c r="F60" s="24">
        <v>-16.171537859740617</v>
      </c>
      <c r="G60" s="24">
        <v>42.559327677062967</v>
      </c>
      <c r="H60" s="24">
        <v>41</v>
      </c>
      <c r="I60" s="24">
        <v>-3.6638917064081236</v>
      </c>
      <c r="J60" s="24">
        <v>42.052511695676053</v>
      </c>
      <c r="K60" s="24">
        <v>41</v>
      </c>
      <c r="L60" s="24">
        <v>-2.5028509671261197</v>
      </c>
      <c r="M60" s="24">
        <v>40.832678207239042</v>
      </c>
      <c r="N60" s="24">
        <v>42</v>
      </c>
      <c r="O60" s="24">
        <v>2.8587931137811315</v>
      </c>
      <c r="P60" s="24">
        <v>49.780167052551164</v>
      </c>
      <c r="Q60" s="24">
        <v>45</v>
      </c>
      <c r="R60" s="24">
        <v>-9.6025532568119161</v>
      </c>
      <c r="S60" s="24">
        <v>49.934431683789185</v>
      </c>
      <c r="T60" s="24">
        <v>46</v>
      </c>
      <c r="U60" s="24">
        <v>-7.879195879716935</v>
      </c>
      <c r="V60" s="25">
        <v>51.598570323236906</v>
      </c>
      <c r="W60" s="24">
        <v>43</v>
      </c>
      <c r="X60" s="24">
        <v>-16.664357693191018</v>
      </c>
      <c r="Y60" s="24">
        <v>52.597486917338571</v>
      </c>
      <c r="Z60" s="24">
        <v>54</v>
      </c>
      <c r="AA60" s="24">
        <v>2.6665020799674277</v>
      </c>
      <c r="AB60" s="24">
        <v>54.757744346224634</v>
      </c>
      <c r="AC60" s="24">
        <v>69</v>
      </c>
      <c r="AD60" s="24">
        <v>26.009573301127631</v>
      </c>
      <c r="AE60" s="24">
        <v>55.425303063088158</v>
      </c>
      <c r="AF60" s="24">
        <v>93</v>
      </c>
      <c r="AG60" s="24">
        <v>67.793399152264868</v>
      </c>
      <c r="AH60" s="24">
        <v>76.344465597523111</v>
      </c>
      <c r="AI60" s="24">
        <v>94</v>
      </c>
      <c r="AJ60" s="24">
        <v>23.12614839110184</v>
      </c>
      <c r="AK60" s="24">
        <v>94.507618464633424</v>
      </c>
      <c r="AL60" s="24">
        <v>112</v>
      </c>
      <c r="AM60" s="24">
        <v>18.508964483019497</v>
      </c>
      <c r="AN60" s="24">
        <v>112.27014662885837</v>
      </c>
      <c r="AO60" s="24">
        <v>114</v>
      </c>
      <c r="AP60" s="24">
        <v>1.5407955035991565</v>
      </c>
      <c r="AQ60" s="24">
        <v>108.63419998109822</v>
      </c>
      <c r="AR60" s="24">
        <v>121</v>
      </c>
      <c r="AS60" s="24">
        <v>11.382971496134148</v>
      </c>
      <c r="AT60" s="24">
        <v>96.78426849349232</v>
      </c>
      <c r="AU60" s="24">
        <v>108</v>
      </c>
      <c r="AV60" s="24">
        <v>11.588382782747193</v>
      </c>
      <c r="AW60" s="24">
        <v>91.285972215646424</v>
      </c>
      <c r="AX60" s="24">
        <v>96</v>
      </c>
      <c r="AY60" s="24">
        <v>5.1640221054090834</v>
      </c>
      <c r="AZ60" s="24">
        <v>59.663946537448496</v>
      </c>
      <c r="BA60" s="24">
        <v>63</v>
      </c>
      <c r="BB60" s="24">
        <v>5.5914059598079167</v>
      </c>
      <c r="BC60" s="24">
        <v>63.321559240334153</v>
      </c>
      <c r="BD60" s="24">
        <v>45</v>
      </c>
      <c r="BE60" s="24">
        <v>-28.934156802417789</v>
      </c>
      <c r="BF60" s="24">
        <v>51.385444528622379</v>
      </c>
      <c r="BG60" s="24">
        <v>34</v>
      </c>
      <c r="BH60" s="24">
        <v>-33.833402995936822</v>
      </c>
      <c r="BI60" s="24">
        <v>51.39209199618422</v>
      </c>
      <c r="BJ60" s="24">
        <v>38</v>
      </c>
      <c r="BK60" s="24">
        <v>-26.058662872059308</v>
      </c>
      <c r="BL60" s="24">
        <v>37.493440079905895</v>
      </c>
      <c r="BM60" s="24">
        <v>38</v>
      </c>
      <c r="BN60" s="24">
        <v>1.3510627966239597</v>
      </c>
      <c r="BO60" s="24">
        <v>29.831845153648175</v>
      </c>
      <c r="BP60" s="24">
        <v>42</v>
      </c>
      <c r="BQ60" s="24">
        <v>40.789145906597625</v>
      </c>
      <c r="BR60" s="24">
        <v>30.89155398977276</v>
      </c>
      <c r="BS60" s="24">
        <v>37</v>
      </c>
      <c r="BT60" s="24">
        <v>19.773838545803031</v>
      </c>
      <c r="BU60" s="24">
        <v>28.892126184720578</v>
      </c>
      <c r="BV60" s="24">
        <v>44</v>
      </c>
      <c r="BW60" s="24">
        <v>52.290626583477703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31.153367932069891</v>
      </c>
      <c r="E61" s="24">
        <v>39</v>
      </c>
      <c r="F61" s="24">
        <v>25.187106848414391</v>
      </c>
      <c r="G61" s="24">
        <v>30.807264129484025</v>
      </c>
      <c r="H61" s="24">
        <v>37</v>
      </c>
      <c r="I61" s="24">
        <v>20.101544377610704</v>
      </c>
      <c r="J61" s="24">
        <v>30.650861369134937</v>
      </c>
      <c r="K61" s="24">
        <v>37</v>
      </c>
      <c r="L61" s="24">
        <v>20.714388918474484</v>
      </c>
      <c r="M61" s="24">
        <v>28.468885750131754</v>
      </c>
      <c r="N61" s="24">
        <v>36</v>
      </c>
      <c r="O61" s="24">
        <v>26.453842682737914</v>
      </c>
      <c r="P61" s="24">
        <v>29.748271049202415</v>
      </c>
      <c r="Q61" s="24">
        <v>36</v>
      </c>
      <c r="R61" s="24">
        <v>21.015436293616805</v>
      </c>
      <c r="S61" s="24">
        <v>31.719128970610591</v>
      </c>
      <c r="T61" s="24">
        <v>38</v>
      </c>
      <c r="U61" s="24">
        <v>19.801524295351744</v>
      </c>
      <c r="V61" s="25">
        <v>34.863936789348202</v>
      </c>
      <c r="W61" s="24">
        <v>39</v>
      </c>
      <c r="X61" s="24">
        <v>11.863442833901273</v>
      </c>
      <c r="Y61" s="24">
        <v>38.518584972559395</v>
      </c>
      <c r="Z61" s="24">
        <v>45</v>
      </c>
      <c r="AA61" s="24">
        <v>16.826721521722458</v>
      </c>
      <c r="AB61" s="24">
        <v>38.130041663526271</v>
      </c>
      <c r="AC61" s="24">
        <v>46</v>
      </c>
      <c r="AD61" s="24">
        <v>20.639784257046404</v>
      </c>
      <c r="AE61" s="24">
        <v>51.130642095536388</v>
      </c>
      <c r="AF61" s="24">
        <v>50</v>
      </c>
      <c r="AG61" s="24">
        <v>-2.2112808468624543</v>
      </c>
      <c r="AH61" s="24">
        <v>58.664694617044084</v>
      </c>
      <c r="AI61" s="24">
        <v>52</v>
      </c>
      <c r="AJ61" s="24">
        <v>-11.360656798011805</v>
      </c>
      <c r="AK61" s="24">
        <v>60.357806750522187</v>
      </c>
      <c r="AL61" s="24">
        <v>60</v>
      </c>
      <c r="AM61" s="24">
        <v>-0.59280939746719863</v>
      </c>
      <c r="AN61" s="24">
        <v>65.036673738230917</v>
      </c>
      <c r="AO61" s="24">
        <v>57</v>
      </c>
      <c r="AP61" s="24">
        <v>-12.357141403907114</v>
      </c>
      <c r="AQ61" s="24">
        <v>50.800165458786942</v>
      </c>
      <c r="AR61" s="24">
        <v>49</v>
      </c>
      <c r="AS61" s="24">
        <v>-3.5436212510909582</v>
      </c>
      <c r="AT61" s="24">
        <v>36.711274256152258</v>
      </c>
      <c r="AU61" s="24">
        <v>46</v>
      </c>
      <c r="AV61" s="24">
        <v>25.302106592748114</v>
      </c>
      <c r="AW61" s="24">
        <v>32.073449697389286</v>
      </c>
      <c r="AX61" s="24">
        <v>40</v>
      </c>
      <c r="AY61" s="24">
        <v>24.713744163465893</v>
      </c>
      <c r="AZ61" s="24">
        <v>32.774018773188629</v>
      </c>
      <c r="BA61" s="24">
        <v>38</v>
      </c>
      <c r="BB61" s="24">
        <v>15.945500193240195</v>
      </c>
      <c r="BC61" s="24">
        <v>28.13637810152251</v>
      </c>
      <c r="BD61" s="24">
        <v>38</v>
      </c>
      <c r="BE61" s="24">
        <v>35.056473377231704</v>
      </c>
      <c r="BF61" s="24">
        <v>25.626697852528842</v>
      </c>
      <c r="BG61" s="24">
        <v>39</v>
      </c>
      <c r="BH61" s="24">
        <v>52.185038526731141</v>
      </c>
      <c r="BI61" s="24">
        <v>31.503894923346291</v>
      </c>
      <c r="BJ61" s="24">
        <v>39</v>
      </c>
      <c r="BK61" s="24">
        <v>23.794216857607157</v>
      </c>
      <c r="BL61" s="24">
        <v>30.069228893883547</v>
      </c>
      <c r="BM61" s="24">
        <v>35</v>
      </c>
      <c r="BN61" s="24">
        <v>16.398063028212313</v>
      </c>
      <c r="BO61" s="24">
        <v>29.126590857758163</v>
      </c>
      <c r="BP61" s="24">
        <v>34</v>
      </c>
      <c r="BQ61" s="24">
        <v>16.731821331378899</v>
      </c>
      <c r="BR61" s="24">
        <v>37.160908259047403</v>
      </c>
      <c r="BS61" s="24">
        <v>34</v>
      </c>
      <c r="BT61" s="24">
        <v>-8.5060037742156922</v>
      </c>
      <c r="BU61" s="24">
        <v>45.098502549770998</v>
      </c>
      <c r="BV61" s="24">
        <v>41</v>
      </c>
      <c r="BW61" s="24">
        <v>-9.0878905463609669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25.74179081600683</v>
      </c>
      <c r="E62" s="24">
        <v>11</v>
      </c>
      <c r="F62" s="24">
        <v>-57.267930274843394</v>
      </c>
      <c r="G62" s="24">
        <v>32.136635184721015</v>
      </c>
      <c r="H62" s="24">
        <v>13</v>
      </c>
      <c r="I62" s="24">
        <v>-59.547725126553708</v>
      </c>
      <c r="J62" s="24">
        <v>33.999903073099787</v>
      </c>
      <c r="K62" s="24">
        <v>12</v>
      </c>
      <c r="L62" s="24">
        <v>-64.705781736494956</v>
      </c>
      <c r="M62" s="24">
        <v>33.013654720746459</v>
      </c>
      <c r="N62" s="24">
        <v>12</v>
      </c>
      <c r="O62" s="24">
        <v>-63.651403937235237</v>
      </c>
      <c r="P62" s="24">
        <v>31.218070863464288</v>
      </c>
      <c r="Q62" s="24">
        <v>12</v>
      </c>
      <c r="R62" s="24">
        <v>-61.560725348842539</v>
      </c>
      <c r="S62" s="24">
        <v>30.661493139168797</v>
      </c>
      <c r="T62" s="24">
        <v>17</v>
      </c>
      <c r="U62" s="24">
        <v>-44.555863855556346</v>
      </c>
      <c r="V62" s="25">
        <v>46.260787186350328</v>
      </c>
      <c r="W62" s="24">
        <v>19</v>
      </c>
      <c r="X62" s="24">
        <v>-58.92849829065139</v>
      </c>
      <c r="Y62" s="24">
        <v>45.342661135636703</v>
      </c>
      <c r="Z62" s="24">
        <v>21</v>
      </c>
      <c r="AA62" s="24">
        <v>-53.686000172814694</v>
      </c>
      <c r="AB62" s="24">
        <v>45.60652042108044</v>
      </c>
      <c r="AC62" s="24">
        <v>36</v>
      </c>
      <c r="AD62" s="24">
        <v>-21.063918782631074</v>
      </c>
      <c r="AE62" s="24">
        <v>78.603822922988769</v>
      </c>
      <c r="AF62" s="24">
        <v>73</v>
      </c>
      <c r="AG62" s="24">
        <v>-7.1291989557289774</v>
      </c>
      <c r="AH62" s="24">
        <v>87.595228948737045</v>
      </c>
      <c r="AI62" s="24">
        <v>79</v>
      </c>
      <c r="AJ62" s="24">
        <v>-9.8124396178782654</v>
      </c>
      <c r="AK62" s="24">
        <v>129.45161184651471</v>
      </c>
      <c r="AL62" s="24">
        <v>139</v>
      </c>
      <c r="AM62" s="24">
        <v>7.3760287858033085</v>
      </c>
      <c r="AN62" s="24">
        <v>112.62448379059501</v>
      </c>
      <c r="AO62" s="24">
        <v>88</v>
      </c>
      <c r="AP62" s="24">
        <v>-21.864236764343186</v>
      </c>
      <c r="AQ62" s="24">
        <v>108.63419998109822</v>
      </c>
      <c r="AR62" s="24">
        <v>113</v>
      </c>
      <c r="AS62" s="24">
        <v>4.0188080914310653</v>
      </c>
      <c r="AT62" s="24">
        <v>109.2994756262715</v>
      </c>
      <c r="AU62" s="24">
        <v>118</v>
      </c>
      <c r="AV62" s="24">
        <v>7.9602617705854932</v>
      </c>
      <c r="AW62" s="24">
        <v>82.239614608690474</v>
      </c>
      <c r="AX62" s="24">
        <v>81</v>
      </c>
      <c r="AY62" s="24">
        <v>-1.5073205469028064</v>
      </c>
      <c r="AZ62" s="24">
        <v>63.823089189893636</v>
      </c>
      <c r="BA62" s="24">
        <v>47</v>
      </c>
      <c r="BB62" s="24">
        <v>-26.358939066455537</v>
      </c>
      <c r="BC62" s="24">
        <v>33.101621295908842</v>
      </c>
      <c r="BD62" s="24">
        <v>15</v>
      </c>
      <c r="BE62" s="24">
        <v>-54.684999064218317</v>
      </c>
      <c r="BF62" s="24">
        <v>30.831266717173428</v>
      </c>
      <c r="BG62" s="24">
        <v>11</v>
      </c>
      <c r="BH62" s="24">
        <v>-64.321932988005145</v>
      </c>
      <c r="BI62" s="24">
        <v>24.241552828388784</v>
      </c>
      <c r="BJ62" s="24">
        <v>6</v>
      </c>
      <c r="BK62" s="24">
        <v>-75.249110308752492</v>
      </c>
      <c r="BL62" s="24">
        <v>26.245408055934128</v>
      </c>
      <c r="BM62" s="24">
        <v>4</v>
      </c>
      <c r="BN62" s="24">
        <v>-84.759238677199406</v>
      </c>
      <c r="BO62" s="24">
        <v>24.238374187339144</v>
      </c>
      <c r="BP62" s="24">
        <v>5</v>
      </c>
      <c r="BQ62" s="24">
        <v>-79.371553713319031</v>
      </c>
      <c r="BR62" s="24">
        <v>23.402692416494514</v>
      </c>
      <c r="BS62" s="24">
        <v>6</v>
      </c>
      <c r="BT62" s="24">
        <v>-74.361924289655136</v>
      </c>
      <c r="BU62" s="24">
        <v>24.377731468357986</v>
      </c>
      <c r="BV62" s="24">
        <v>9</v>
      </c>
      <c r="BW62" s="24">
        <v>-63.081060222187226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10.296716326402732</v>
      </c>
      <c r="E63" s="24">
        <v>11</v>
      </c>
      <c r="F63" s="24">
        <v>6.8301743128915282</v>
      </c>
      <c r="G63" s="24">
        <v>10.422692492341952</v>
      </c>
      <c r="H63" s="24">
        <v>9</v>
      </c>
      <c r="I63" s="24">
        <v>-13.649951712451189</v>
      </c>
      <c r="J63" s="24">
        <v>9.8420772053709911</v>
      </c>
      <c r="K63" s="24">
        <v>9</v>
      </c>
      <c r="L63" s="24">
        <v>-8.5558890445550961</v>
      </c>
      <c r="M63" s="24">
        <v>9.5565842612687124</v>
      </c>
      <c r="N63" s="24">
        <v>14</v>
      </c>
      <c r="O63" s="24">
        <v>46.4958568590216</v>
      </c>
      <c r="P63" s="24">
        <v>9.2810480945434364</v>
      </c>
      <c r="Q63" s="24">
        <v>16</v>
      </c>
      <c r="R63" s="24">
        <v>72.394322677918296</v>
      </c>
      <c r="S63" s="24">
        <v>14.016682577905735</v>
      </c>
      <c r="T63" s="24">
        <v>24</v>
      </c>
      <c r="U63" s="24">
        <v>71.224538093134839</v>
      </c>
      <c r="V63" s="25">
        <v>16.90297993347416</v>
      </c>
      <c r="W63" s="24">
        <v>32</v>
      </c>
      <c r="X63" s="24">
        <v>89.315730870792493</v>
      </c>
      <c r="Y63" s="24">
        <v>21.764477345105618</v>
      </c>
      <c r="Z63" s="24">
        <v>46</v>
      </c>
      <c r="AA63" s="24">
        <v>111.35357063993293</v>
      </c>
      <c r="AB63" s="24">
        <v>22.079735623477674</v>
      </c>
      <c r="AC63" s="24">
        <v>52</v>
      </c>
      <c r="AD63" s="24">
        <v>135.51006627410754</v>
      </c>
      <c r="AE63" s="24">
        <v>22.170121225235263</v>
      </c>
      <c r="AF63" s="24">
        <v>55</v>
      </c>
      <c r="AG63" s="24">
        <v>148.08163853157441</v>
      </c>
      <c r="AH63" s="24">
        <v>21.880401525094502</v>
      </c>
      <c r="AI63" s="24">
        <v>49</v>
      </c>
      <c r="AJ63" s="24">
        <v>123.94470203758461</v>
      </c>
      <c r="AK63" s="24">
        <v>19.753706242577653</v>
      </c>
      <c r="AL63" s="24">
        <v>43</v>
      </c>
      <c r="AM63" s="24">
        <v>117.6806695004742</v>
      </c>
      <c r="AN63" s="24">
        <v>16.174512649920274</v>
      </c>
      <c r="AO63" s="24">
        <v>42</v>
      </c>
      <c r="AP63" s="24">
        <v>159.6677928358294</v>
      </c>
      <c r="AQ63" s="24">
        <v>15.230773441257016</v>
      </c>
      <c r="AR63" s="24">
        <v>37</v>
      </c>
      <c r="AS63" s="24">
        <v>142.92922577243945</v>
      </c>
      <c r="AT63" s="24">
        <v>17.664710231499111</v>
      </c>
      <c r="AU63" s="24">
        <v>35</v>
      </c>
      <c r="AV63" s="24">
        <v>98.135149353252288</v>
      </c>
      <c r="AW63" s="24">
        <v>12.845391383098635</v>
      </c>
      <c r="AX63" s="24">
        <v>34</v>
      </c>
      <c r="AY63" s="24">
        <v>164.68636872159152</v>
      </c>
      <c r="AZ63" s="24">
        <v>16.271985419304137</v>
      </c>
      <c r="BA63" s="24">
        <v>25</v>
      </c>
      <c r="BB63" s="24">
        <v>53.638289094958594</v>
      </c>
      <c r="BC63" s="24">
        <v>15.586845351466868</v>
      </c>
      <c r="BD63" s="24">
        <v>27</v>
      </c>
      <c r="BE63" s="24">
        <v>73.222992794106645</v>
      </c>
      <c r="BF63" s="24">
        <v>10.277088905724476</v>
      </c>
      <c r="BG63" s="24">
        <v>19</v>
      </c>
      <c r="BH63" s="24">
        <v>84.877256334882404</v>
      </c>
      <c r="BI63" s="24">
        <v>13.575269583897718</v>
      </c>
      <c r="BJ63" s="24">
        <v>8</v>
      </c>
      <c r="BK63" s="24">
        <v>-41.069310258934486</v>
      </c>
      <c r="BL63" s="24">
        <v>11.248032023971769</v>
      </c>
      <c r="BM63" s="24">
        <v>1</v>
      </c>
      <c r="BN63" s="24">
        <v>-91.109555895032983</v>
      </c>
      <c r="BO63" s="24">
        <v>10.254696771566561</v>
      </c>
      <c r="BP63" s="24">
        <v>7</v>
      </c>
      <c r="BQ63" s="24">
        <v>-31.738595924073888</v>
      </c>
      <c r="BR63" s="24">
        <v>9.3610769665978051</v>
      </c>
      <c r="BS63" s="24">
        <v>12</v>
      </c>
      <c r="BT63" s="24">
        <v>28.190378551724336</v>
      </c>
      <c r="BU63" s="24">
        <v>9.0287894327251799</v>
      </c>
      <c r="BV63" s="24">
        <v>20</v>
      </c>
      <c r="BW63" s="24">
        <v>121.51363866687667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187.32023221584467</v>
      </c>
      <c r="E64" s="40">
        <v>197</v>
      </c>
      <c r="F64" s="40">
        <v>5.1674972156779964</v>
      </c>
      <c r="G64" s="40">
        <v>184.54197839152781</v>
      </c>
      <c r="H64" s="40">
        <v>189</v>
      </c>
      <c r="I64" s="40">
        <v>2.4157222369286457</v>
      </c>
      <c r="J64" s="40">
        <v>189.91356523786553</v>
      </c>
      <c r="K64" s="40">
        <v>191</v>
      </c>
      <c r="L64" s="40">
        <v>0.57206801461165813</v>
      </c>
      <c r="M64" s="40">
        <v>182.24301431781919</v>
      </c>
      <c r="N64" s="40">
        <v>200</v>
      </c>
      <c r="O64" s="40">
        <v>9.7435754937711128</v>
      </c>
      <c r="P64" s="40">
        <v>196.80713675098428</v>
      </c>
      <c r="Q64" s="40">
        <v>201</v>
      </c>
      <c r="R64" s="40">
        <v>2.1304426852776444</v>
      </c>
      <c r="S64" s="40">
        <v>202.54744788883676</v>
      </c>
      <c r="T64" s="40">
        <v>223</v>
      </c>
      <c r="U64" s="40">
        <v>10.097659745576321</v>
      </c>
      <c r="V64" s="40">
        <v>235.92043494540928</v>
      </c>
      <c r="W64" s="40">
        <v>250</v>
      </c>
      <c r="X64" s="40">
        <v>5.9679294241080267</v>
      </c>
      <c r="Y64" s="40">
        <v>257.07021164632829</v>
      </c>
      <c r="Z64" s="40">
        <v>300</v>
      </c>
      <c r="AA64" s="40">
        <v>16.699635511536279</v>
      </c>
      <c r="AB64" s="40">
        <v>263.02401534724544</v>
      </c>
      <c r="AC64" s="40">
        <v>357</v>
      </c>
      <c r="AD64" s="40">
        <v>35.729051025506955</v>
      </c>
      <c r="AE64" s="40">
        <v>316.33298533092199</v>
      </c>
      <c r="AF64" s="40">
        <v>412</v>
      </c>
      <c r="AG64" s="40">
        <v>30.242503660817704</v>
      </c>
      <c r="AH64" s="40">
        <v>358.64340734106571</v>
      </c>
      <c r="AI64" s="40">
        <v>408</v>
      </c>
      <c r="AJ64" s="40">
        <v>13.762024241532131</v>
      </c>
      <c r="AK64" s="40">
        <v>416.00841201218799</v>
      </c>
      <c r="AL64" s="40">
        <v>488</v>
      </c>
      <c r="AM64" s="40">
        <v>17.305320255327636</v>
      </c>
      <c r="AN64" s="40">
        <v>401.25000886595922</v>
      </c>
      <c r="AO64" s="40">
        <v>418</v>
      </c>
      <c r="AP64" s="40">
        <v>4.1744525268375137</v>
      </c>
      <c r="AQ64" s="40">
        <v>381.34744289033245</v>
      </c>
      <c r="AR64" s="40">
        <v>422</v>
      </c>
      <c r="AS64" s="40">
        <v>10.660241170506126</v>
      </c>
      <c r="AT64" s="40">
        <v>347.8019069742719</v>
      </c>
      <c r="AU64" s="40">
        <v>417</v>
      </c>
      <c r="AV64" s="40">
        <v>19.895834852580872</v>
      </c>
      <c r="AW64" s="40">
        <v>327.13620114642862</v>
      </c>
      <c r="AX64" s="40">
        <v>357</v>
      </c>
      <c r="AY64" s="40">
        <v>9.1288578729335192</v>
      </c>
      <c r="AZ64" s="40">
        <v>281.01294271519583</v>
      </c>
      <c r="BA64" s="40">
        <v>246</v>
      </c>
      <c r="BB64" s="40">
        <v>-12.459548082339092</v>
      </c>
      <c r="BC64" s="40">
        <v>238.53836527036697</v>
      </c>
      <c r="BD64" s="40">
        <v>208</v>
      </c>
      <c r="BE64" s="40">
        <v>-12.802286640873811</v>
      </c>
      <c r="BF64" s="40">
        <v>231.16847596701837</v>
      </c>
      <c r="BG64" s="40">
        <v>208</v>
      </c>
      <c r="BH64" s="40">
        <v>-10.022333655183978</v>
      </c>
      <c r="BI64" s="40">
        <v>218.6486827585077</v>
      </c>
      <c r="BJ64" s="40">
        <v>212</v>
      </c>
      <c r="BK64" s="40">
        <v>-3.0408062260548885</v>
      </c>
      <c r="BL64" s="40">
        <v>205.35106126744361</v>
      </c>
      <c r="BM64" s="40">
        <v>198</v>
      </c>
      <c r="BN64" s="40">
        <v>-3.5797532391954823</v>
      </c>
      <c r="BO64" s="40">
        <v>187.60826823651408</v>
      </c>
      <c r="BP64" s="40">
        <v>201</v>
      </c>
      <c r="BQ64" s="40">
        <v>7.1381351628933682</v>
      </c>
      <c r="BR64" s="40">
        <v>184.12981663463296</v>
      </c>
      <c r="BS64" s="40">
        <v>191</v>
      </c>
      <c r="BT64" s="40">
        <v>3.7311628778729955</v>
      </c>
      <c r="BU64" s="40">
        <v>177.15818403838065</v>
      </c>
      <c r="BV64" s="40">
        <v>226</v>
      </c>
      <c r="BW64" s="40">
        <v>27.569607481999224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423.2308171452072</v>
      </c>
      <c r="E65" s="33">
        <v>419</v>
      </c>
      <c r="F65" s="33">
        <v>-0.99964770376246903</v>
      </c>
      <c r="G65" s="33">
        <v>417.51851951266883</v>
      </c>
      <c r="H65" s="33">
        <v>422</v>
      </c>
      <c r="I65" s="33">
        <v>1.073360887694752</v>
      </c>
      <c r="J65" s="33">
        <v>416.99446159337958</v>
      </c>
      <c r="K65" s="33">
        <v>421</v>
      </c>
      <c r="L65" s="33">
        <v>0.9605735268796699</v>
      </c>
      <c r="M65" s="33">
        <v>419.80536447297732</v>
      </c>
      <c r="N65" s="33">
        <v>421</v>
      </c>
      <c r="O65" s="33">
        <v>0.28456890457377215</v>
      </c>
      <c r="P65" s="33">
        <v>440.79450866720532</v>
      </c>
      <c r="Q65" s="33">
        <v>424</v>
      </c>
      <c r="R65" s="33">
        <v>-3.8100539677741261</v>
      </c>
      <c r="S65" s="33">
        <v>457.89121523277413</v>
      </c>
      <c r="T65" s="33">
        <v>445</v>
      </c>
      <c r="U65" s="33">
        <v>-2.8153445193790705</v>
      </c>
      <c r="V65" s="33">
        <v>472.72874858558572</v>
      </c>
      <c r="W65" s="33">
        <v>483</v>
      </c>
      <c r="X65" s="33">
        <v>2.1727579389123419</v>
      </c>
      <c r="Y65" s="33">
        <v>515.14288084410964</v>
      </c>
      <c r="Z65" s="33">
        <v>543</v>
      </c>
      <c r="AA65" s="33">
        <v>5.4076490604400611</v>
      </c>
      <c r="AB65" s="33">
        <v>537.10567269054377</v>
      </c>
      <c r="AC65" s="33">
        <v>630</v>
      </c>
      <c r="AD65" s="33">
        <v>17.295353974594452</v>
      </c>
      <c r="AE65" s="33">
        <v>602.54169387450008</v>
      </c>
      <c r="AF65" s="33">
        <v>672.5</v>
      </c>
      <c r="AG65" s="33">
        <v>11.610533650484795</v>
      </c>
      <c r="AH65" s="33">
        <v>689.34741489954695</v>
      </c>
      <c r="AI65" s="33">
        <v>716.5</v>
      </c>
      <c r="AJ65" s="33">
        <v>3.9388825595885897</v>
      </c>
      <c r="AK65" s="33">
        <v>712.31021214459145</v>
      </c>
      <c r="AL65" s="33">
        <v>817.9</v>
      </c>
      <c r="AM65" s="33">
        <v>14.823567885893924</v>
      </c>
      <c r="AN65" s="33">
        <v>697.2187591382268</v>
      </c>
      <c r="AO65" s="33">
        <v>725</v>
      </c>
      <c r="AP65" s="33">
        <v>3.984580233628717</v>
      </c>
      <c r="AQ65" s="33">
        <v>667.16623280084809</v>
      </c>
      <c r="AR65" s="33">
        <v>716.9</v>
      </c>
      <c r="AS65" s="33">
        <v>7.4544790719343297</v>
      </c>
      <c r="AT65" s="33">
        <v>615.58617546776418</v>
      </c>
      <c r="AU65" s="33">
        <v>700</v>
      </c>
      <c r="AV65" s="33">
        <v>13.712755077401221</v>
      </c>
      <c r="AW65" s="33">
        <v>585.88936180033579</v>
      </c>
      <c r="AX65" s="33">
        <v>677</v>
      </c>
      <c r="AY65" s="33">
        <v>15.5508265109469</v>
      </c>
      <c r="AZ65" s="33">
        <v>540.05994739124526</v>
      </c>
      <c r="BA65" s="33">
        <v>467.5</v>
      </c>
      <c r="BB65" s="33">
        <v>-13.435535766306211</v>
      </c>
      <c r="BC65" s="33">
        <v>467.03654270906395</v>
      </c>
      <c r="BD65" s="33">
        <v>386.5</v>
      </c>
      <c r="BE65" s="33">
        <v>-17.244163003157858</v>
      </c>
      <c r="BF65" s="33">
        <v>464.438116446322</v>
      </c>
      <c r="BG65" s="33">
        <v>389.5</v>
      </c>
      <c r="BH65" s="33">
        <v>-16.135220989120317</v>
      </c>
      <c r="BI65" s="33">
        <v>450.03634125938311</v>
      </c>
      <c r="BJ65" s="33">
        <v>415.5</v>
      </c>
      <c r="BK65" s="33">
        <v>-7.6741227525618267</v>
      </c>
      <c r="BL65" s="33">
        <v>425.25726849085299</v>
      </c>
      <c r="BM65" s="33">
        <v>372.5</v>
      </c>
      <c r="BN65" s="33">
        <v>-12.405965141542964</v>
      </c>
      <c r="BO65" s="33">
        <v>413.74226427039662</v>
      </c>
      <c r="BP65" s="33">
        <v>370.5</v>
      </c>
      <c r="BQ65" s="33">
        <v>-10.451497950457417</v>
      </c>
      <c r="BR65" s="33">
        <v>417.56927529090444</v>
      </c>
      <c r="BS65" s="33">
        <v>348</v>
      </c>
      <c r="BT65" s="33">
        <v>-16.660535007619565</v>
      </c>
      <c r="BU65" s="33">
        <v>420.70076704168071</v>
      </c>
      <c r="BV65" s="33">
        <v>395</v>
      </c>
      <c r="BW65" s="33">
        <v>-6.1090373622100893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35</v>
      </c>
      <c r="I66" s="24">
        <v>2.9411764705882351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38</v>
      </c>
      <c r="O66" s="24">
        <v>11.76470588235294</v>
      </c>
      <c r="P66" s="24">
        <v>35</v>
      </c>
      <c r="Q66" s="24">
        <v>35</v>
      </c>
      <c r="R66" s="24">
        <v>0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37</v>
      </c>
      <c r="AY67" s="24">
        <v>12.121212121212121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0.3</v>
      </c>
      <c r="F68" s="24">
        <v>-85</v>
      </c>
      <c r="G68" s="24">
        <v>2</v>
      </c>
      <c r="H68" s="24">
        <v>0.4</v>
      </c>
      <c r="I68" s="24">
        <v>-80</v>
      </c>
      <c r="J68" s="24">
        <v>2</v>
      </c>
      <c r="K68" s="24">
        <v>0.4</v>
      </c>
      <c r="L68" s="24">
        <v>-80</v>
      </c>
      <c r="M68" s="24">
        <v>2</v>
      </c>
      <c r="N68" s="24">
        <v>0.3</v>
      </c>
      <c r="O68" s="24">
        <v>-85</v>
      </c>
      <c r="P68" s="24">
        <v>2</v>
      </c>
      <c r="Q68" s="24">
        <v>0.3</v>
      </c>
      <c r="R68" s="24">
        <v>-85</v>
      </c>
      <c r="S68" s="24">
        <v>2</v>
      </c>
      <c r="T68" s="24">
        <v>0.6</v>
      </c>
      <c r="U68" s="24">
        <v>-70</v>
      </c>
      <c r="V68" s="25">
        <v>2</v>
      </c>
      <c r="W68" s="24">
        <v>0.5</v>
      </c>
      <c r="X68" s="24">
        <v>-75</v>
      </c>
      <c r="Y68" s="24">
        <v>2</v>
      </c>
      <c r="Z68" s="24">
        <v>1</v>
      </c>
      <c r="AA68" s="24">
        <v>-50</v>
      </c>
      <c r="AB68" s="24">
        <v>2</v>
      </c>
      <c r="AC68" s="24">
        <v>2</v>
      </c>
      <c r="AD68" s="24">
        <v>0</v>
      </c>
      <c r="AE68" s="24">
        <v>2</v>
      </c>
      <c r="AF68" s="24">
        <v>0.3</v>
      </c>
      <c r="AG68" s="24">
        <v>-85</v>
      </c>
      <c r="AH68" s="24">
        <v>2</v>
      </c>
      <c r="AI68" s="24">
        <v>3</v>
      </c>
      <c r="AJ68" s="24">
        <v>50</v>
      </c>
      <c r="AK68" s="24">
        <v>2</v>
      </c>
      <c r="AL68" s="24">
        <v>0.1</v>
      </c>
      <c r="AM68" s="24">
        <v>-95</v>
      </c>
      <c r="AN68" s="24">
        <v>2</v>
      </c>
      <c r="AO68" s="24">
        <v>0.3</v>
      </c>
      <c r="AP68" s="24">
        <v>-85</v>
      </c>
      <c r="AQ68" s="24">
        <v>2</v>
      </c>
      <c r="AR68" s="24">
        <v>-2</v>
      </c>
      <c r="AS68" s="24">
        <v>-200</v>
      </c>
      <c r="AT68" s="24">
        <v>2</v>
      </c>
      <c r="AU68" s="24">
        <v>0.5</v>
      </c>
      <c r="AV68" s="24">
        <v>-75</v>
      </c>
      <c r="AW68" s="24">
        <v>2</v>
      </c>
      <c r="AX68" s="24">
        <v>2</v>
      </c>
      <c r="AY68" s="24">
        <v>0</v>
      </c>
      <c r="AZ68" s="24">
        <v>2</v>
      </c>
      <c r="BA68" s="24">
        <v>1</v>
      </c>
      <c r="BB68" s="24">
        <v>-50</v>
      </c>
      <c r="BC68" s="24">
        <v>2</v>
      </c>
      <c r="BD68" s="24">
        <v>0.3</v>
      </c>
      <c r="BE68" s="24">
        <v>-85</v>
      </c>
      <c r="BF68" s="24">
        <v>2</v>
      </c>
      <c r="BG68" s="24">
        <v>-0.7</v>
      </c>
      <c r="BH68" s="24">
        <v>-135</v>
      </c>
      <c r="BI68" s="24">
        <v>2</v>
      </c>
      <c r="BJ68" s="24">
        <v>-0.6</v>
      </c>
      <c r="BK68" s="24">
        <v>-130</v>
      </c>
      <c r="BL68" s="24">
        <v>2</v>
      </c>
      <c r="BM68" s="24">
        <v>1</v>
      </c>
      <c r="BN68" s="24">
        <v>-50</v>
      </c>
      <c r="BO68" s="24">
        <v>2</v>
      </c>
      <c r="BP68" s="24">
        <v>0.5</v>
      </c>
      <c r="BQ68" s="24">
        <v>-75</v>
      </c>
      <c r="BR68" s="24">
        <v>2</v>
      </c>
      <c r="BS68" s="24">
        <v>0.5</v>
      </c>
      <c r="BT68" s="24">
        <v>-75</v>
      </c>
      <c r="BU68" s="24">
        <v>2</v>
      </c>
      <c r="BV68" s="24">
        <v>0.6</v>
      </c>
      <c r="BW68" s="24">
        <v>-70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10</v>
      </c>
      <c r="AV69" s="24">
        <v>0</v>
      </c>
      <c r="AW69" s="24">
        <v>10</v>
      </c>
      <c r="AX69" s="24">
        <v>10</v>
      </c>
      <c r="AY69" s="24">
        <v>0</v>
      </c>
      <c r="AZ69" s="24">
        <v>10</v>
      </c>
      <c r="BA69" s="24">
        <v>11</v>
      </c>
      <c r="BB69" s="24">
        <v>10</v>
      </c>
      <c r="BC69" s="24">
        <v>11</v>
      </c>
      <c r="BD69" s="24">
        <v>10</v>
      </c>
      <c r="BE69" s="24">
        <v>-9.0909090909090917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9</v>
      </c>
      <c r="BN69" s="24">
        <v>0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10</v>
      </c>
      <c r="F70" s="24">
        <v>-9.0909090909090917</v>
      </c>
      <c r="G70" s="24">
        <v>11</v>
      </c>
      <c r="H70" s="24">
        <v>8</v>
      </c>
      <c r="I70" s="24">
        <v>-27.27272727272727</v>
      </c>
      <c r="J70" s="24">
        <v>10</v>
      </c>
      <c r="K70" s="24">
        <v>8</v>
      </c>
      <c r="L70" s="24">
        <v>-20</v>
      </c>
      <c r="M70" s="24">
        <v>10</v>
      </c>
      <c r="N70" s="24">
        <v>13</v>
      </c>
      <c r="O70" s="24">
        <v>30</v>
      </c>
      <c r="P70" s="24">
        <v>10</v>
      </c>
      <c r="Q70" s="24">
        <v>11</v>
      </c>
      <c r="R70" s="24">
        <v>10</v>
      </c>
      <c r="S70" s="24">
        <v>11</v>
      </c>
      <c r="T70" s="24">
        <v>5</v>
      </c>
      <c r="U70" s="24">
        <v>-54.54545454545454</v>
      </c>
      <c r="V70" s="25">
        <v>9</v>
      </c>
      <c r="W70" s="24">
        <v>18</v>
      </c>
      <c r="X70" s="24">
        <v>100</v>
      </c>
      <c r="Y70" s="24">
        <v>10</v>
      </c>
      <c r="Z70" s="24">
        <v>9</v>
      </c>
      <c r="AA70" s="24">
        <v>-10</v>
      </c>
      <c r="AB70" s="24">
        <v>10</v>
      </c>
      <c r="AC70" s="24">
        <v>21</v>
      </c>
      <c r="AD70" s="24">
        <v>110.00000000000001</v>
      </c>
      <c r="AE70" s="24">
        <v>9</v>
      </c>
      <c r="AF70" s="24">
        <v>30</v>
      </c>
      <c r="AG70" s="24">
        <v>233.33333333333334</v>
      </c>
      <c r="AH70" s="24">
        <v>10</v>
      </c>
      <c r="AI70" s="24">
        <v>26</v>
      </c>
      <c r="AJ70" s="24">
        <v>160</v>
      </c>
      <c r="AK70" s="24">
        <v>11</v>
      </c>
      <c r="AL70" s="24">
        <v>8</v>
      </c>
      <c r="AM70" s="24">
        <v>-27.27272727272727</v>
      </c>
      <c r="AN70" s="24">
        <v>11</v>
      </c>
      <c r="AO70" s="24">
        <v>18</v>
      </c>
      <c r="AP70" s="24">
        <v>63.636363636363633</v>
      </c>
      <c r="AQ70" s="24">
        <v>12</v>
      </c>
      <c r="AR70" s="24">
        <v>24</v>
      </c>
      <c r="AS70" s="24">
        <v>100</v>
      </c>
      <c r="AT70" s="24">
        <v>12</v>
      </c>
      <c r="AU70" s="24">
        <v>37</v>
      </c>
      <c r="AV70" s="24">
        <v>208.33333333333334</v>
      </c>
      <c r="AW70" s="24">
        <v>10</v>
      </c>
      <c r="AX70" s="24">
        <v>11</v>
      </c>
      <c r="AY70" s="24">
        <v>10</v>
      </c>
      <c r="AZ70" s="24">
        <v>9</v>
      </c>
      <c r="BA70" s="24">
        <v>11</v>
      </c>
      <c r="BB70" s="24">
        <v>22.222222222222221</v>
      </c>
      <c r="BC70" s="24">
        <v>11</v>
      </c>
      <c r="BD70" s="24">
        <v>15</v>
      </c>
      <c r="BE70" s="24">
        <v>36.363636363636367</v>
      </c>
      <c r="BF70" s="24">
        <v>13</v>
      </c>
      <c r="BG70" s="24">
        <v>18</v>
      </c>
      <c r="BH70" s="24">
        <v>38.461538461538467</v>
      </c>
      <c r="BI70" s="24">
        <v>14</v>
      </c>
      <c r="BJ70" s="24">
        <v>14</v>
      </c>
      <c r="BK70" s="24">
        <v>0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20</v>
      </c>
      <c r="BQ70" s="24">
        <v>66.666666666666657</v>
      </c>
      <c r="BR70" s="24">
        <v>11</v>
      </c>
      <c r="BS70" s="24">
        <v>5</v>
      </c>
      <c r="BT70" s="24">
        <v>-54.54545454545454</v>
      </c>
      <c r="BU70" s="24">
        <v>10</v>
      </c>
      <c r="BV70" s="24">
        <v>17</v>
      </c>
      <c r="BW70" s="24">
        <v>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4</v>
      </c>
      <c r="I71" s="24">
        <v>100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8</v>
      </c>
      <c r="X71" s="24">
        <v>14.285714285714285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8.4</v>
      </c>
      <c r="AP71" s="24">
        <v>20.000000000000004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7</v>
      </c>
      <c r="BE71" s="24">
        <v>75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93.3</v>
      </c>
      <c r="F72" s="33">
        <v>0.32258064516128726</v>
      </c>
      <c r="G72" s="40">
        <v>91</v>
      </c>
      <c r="H72" s="40">
        <v>90.4</v>
      </c>
      <c r="I72" s="33">
        <v>-0.65934065934065311</v>
      </c>
      <c r="J72" s="40">
        <v>89</v>
      </c>
      <c r="K72" s="40">
        <v>90.4</v>
      </c>
      <c r="L72" s="33">
        <v>1.5730337078651748</v>
      </c>
      <c r="M72" s="40">
        <v>89</v>
      </c>
      <c r="N72" s="40">
        <v>97.3</v>
      </c>
      <c r="O72" s="33">
        <v>9.3258426966292109</v>
      </c>
      <c r="P72" s="40">
        <v>89</v>
      </c>
      <c r="Q72" s="40">
        <v>91.3</v>
      </c>
      <c r="R72" s="33">
        <v>2.5842696629213449</v>
      </c>
      <c r="S72" s="40">
        <v>91</v>
      </c>
      <c r="T72" s="40">
        <v>87.6</v>
      </c>
      <c r="U72" s="33">
        <v>-3.7362637362637425</v>
      </c>
      <c r="V72" s="40">
        <v>94</v>
      </c>
      <c r="W72" s="40">
        <v>108.5</v>
      </c>
      <c r="X72" s="33">
        <v>15.425531914893616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115</v>
      </c>
      <c r="AD72" s="33">
        <v>15</v>
      </c>
      <c r="AE72" s="40">
        <v>100</v>
      </c>
      <c r="AF72" s="40">
        <v>122.3</v>
      </c>
      <c r="AG72" s="33">
        <v>22.299999999999997</v>
      </c>
      <c r="AH72" s="40">
        <v>101</v>
      </c>
      <c r="AI72" s="40">
        <v>122</v>
      </c>
      <c r="AJ72" s="33">
        <v>20.792079207920793</v>
      </c>
      <c r="AK72" s="40">
        <v>102</v>
      </c>
      <c r="AL72" s="40">
        <v>100.1</v>
      </c>
      <c r="AM72" s="33">
        <v>-1.8627450980392213</v>
      </c>
      <c r="AN72" s="40">
        <v>99</v>
      </c>
      <c r="AO72" s="40">
        <v>108.7</v>
      </c>
      <c r="AP72" s="33">
        <v>9.7979797979798011</v>
      </c>
      <c r="AQ72" s="40">
        <v>100</v>
      </c>
      <c r="AR72" s="40">
        <v>113</v>
      </c>
      <c r="AS72" s="33">
        <v>13</v>
      </c>
      <c r="AT72" s="40">
        <v>102</v>
      </c>
      <c r="AU72" s="40">
        <v>130.5</v>
      </c>
      <c r="AV72" s="33">
        <v>27.941176470588236</v>
      </c>
      <c r="AW72" s="40">
        <v>94</v>
      </c>
      <c r="AX72" s="40">
        <v>104</v>
      </c>
      <c r="AY72" s="33">
        <v>10.638297872340425</v>
      </c>
      <c r="AZ72" s="40">
        <v>94</v>
      </c>
      <c r="BA72" s="40">
        <v>105</v>
      </c>
      <c r="BB72" s="33">
        <v>11.702127659574469</v>
      </c>
      <c r="BC72" s="40">
        <v>97</v>
      </c>
      <c r="BD72" s="40">
        <v>105.3</v>
      </c>
      <c r="BE72" s="33">
        <v>8.5567010309278331</v>
      </c>
      <c r="BF72" s="40">
        <v>98</v>
      </c>
      <c r="BG72" s="40">
        <v>110.3</v>
      </c>
      <c r="BH72" s="33">
        <v>12.551020408163263</v>
      </c>
      <c r="BI72" s="40">
        <v>98</v>
      </c>
      <c r="BJ72" s="40">
        <v>108.4</v>
      </c>
      <c r="BK72" s="33">
        <v>10.612244897959188</v>
      </c>
      <c r="BL72" s="40">
        <v>99</v>
      </c>
      <c r="BM72" s="40">
        <v>110</v>
      </c>
      <c r="BN72" s="33">
        <v>11.111111111111111</v>
      </c>
      <c r="BO72" s="40">
        <v>94</v>
      </c>
      <c r="BP72" s="40">
        <v>110.5</v>
      </c>
      <c r="BQ72" s="33">
        <v>17.553191489361701</v>
      </c>
      <c r="BR72" s="40">
        <v>93</v>
      </c>
      <c r="BS72" s="40">
        <v>92.5</v>
      </c>
      <c r="BT72" s="33">
        <v>-0.53763440860215062</v>
      </c>
      <c r="BU72" s="40">
        <v>93</v>
      </c>
      <c r="BV72" s="40">
        <v>106.6</v>
      </c>
      <c r="BW72" s="33">
        <v>14.623655913978489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2492.6590145780847</v>
      </c>
      <c r="E73" s="64">
        <v>2834</v>
      </c>
      <c r="F73" s="64">
        <v>13.693849958041362</v>
      </c>
      <c r="G73" s="64">
        <v>2438.0385419168251</v>
      </c>
      <c r="H73" s="64">
        <v>2695.1</v>
      </c>
      <c r="I73" s="64">
        <v>10.543781554867008</v>
      </c>
      <c r="J73" s="64">
        <v>2428.0434839206482</v>
      </c>
      <c r="K73" s="64">
        <v>2635.1</v>
      </c>
      <c r="L73" s="64">
        <v>8.5277103746515355</v>
      </c>
      <c r="M73" s="64">
        <v>2355.4286402306711</v>
      </c>
      <c r="N73" s="64">
        <v>2599</v>
      </c>
      <c r="O73" s="64">
        <v>10.340850731333363</v>
      </c>
      <c r="P73" s="64">
        <v>2347.2065685796783</v>
      </c>
      <c r="Q73" s="64">
        <v>2607</v>
      </c>
      <c r="R73" s="64">
        <v>11.068196335933299</v>
      </c>
      <c r="S73" s="64">
        <v>2483.0207752276474</v>
      </c>
      <c r="T73" s="64">
        <v>2754.2999999999997</v>
      </c>
      <c r="U73" s="64">
        <v>10.925370720971154</v>
      </c>
      <c r="V73" s="64">
        <v>2765.9999225317342</v>
      </c>
      <c r="W73" s="64">
        <v>3101.2</v>
      </c>
      <c r="X73" s="64">
        <v>12.118585931175847</v>
      </c>
      <c r="Y73" s="64">
        <v>3337.0626319477615</v>
      </c>
      <c r="Z73" s="64">
        <v>3693.7</v>
      </c>
      <c r="AA73" s="64">
        <v>10.687164353402558</v>
      </c>
      <c r="AB73" s="64">
        <v>3706.1731374716264</v>
      </c>
      <c r="AC73" s="64">
        <v>4118</v>
      </c>
      <c r="AD73" s="64">
        <v>11.111916450004934</v>
      </c>
      <c r="AE73" s="64">
        <v>4048.4489732510992</v>
      </c>
      <c r="AF73" s="64">
        <v>4312</v>
      </c>
      <c r="AG73" s="64">
        <v>6.5099258627250673</v>
      </c>
      <c r="AH73" s="64">
        <v>4177.1976055363593</v>
      </c>
      <c r="AI73" s="64">
        <v>4332.8</v>
      </c>
      <c r="AJ73" s="64">
        <v>3.7250426998571742</v>
      </c>
      <c r="AK73" s="64">
        <v>4071.9973568737555</v>
      </c>
      <c r="AL73" s="64">
        <v>4271.6000000000004</v>
      </c>
      <c r="AM73" s="64">
        <v>4.9018362644392344</v>
      </c>
      <c r="AN73" s="64">
        <v>3940.2576189520496</v>
      </c>
      <c r="AO73" s="64">
        <v>4041.6</v>
      </c>
      <c r="AP73" s="64">
        <v>2.5719734811375945</v>
      </c>
      <c r="AQ73" s="64">
        <v>3793.4553769646418</v>
      </c>
      <c r="AR73" s="64">
        <v>3907.7000000000003</v>
      </c>
      <c r="AS73" s="64">
        <v>3.0116242760913154</v>
      </c>
      <c r="AT73" s="64">
        <v>3700.8328499737818</v>
      </c>
      <c r="AU73" s="64">
        <v>3763.1</v>
      </c>
      <c r="AV73" s="64">
        <v>1.6825172211346766</v>
      </c>
      <c r="AW73" s="64">
        <v>3676.0721989663243</v>
      </c>
      <c r="AX73" s="64">
        <v>3652.6</v>
      </c>
      <c r="AY73" s="64">
        <v>-0.63851300235410413</v>
      </c>
      <c r="AZ73" s="64">
        <v>3773.8216355709856</v>
      </c>
      <c r="BA73" s="64">
        <v>3468.1</v>
      </c>
      <c r="BB73" s="64">
        <v>-8.1011151319219525</v>
      </c>
      <c r="BC73" s="64">
        <v>3532.3806902476681</v>
      </c>
      <c r="BD73" s="64">
        <v>3393.4</v>
      </c>
      <c r="BE73" s="64">
        <v>-3.9344765594311855</v>
      </c>
      <c r="BF73" s="64">
        <v>3686.8852760087475</v>
      </c>
      <c r="BG73" s="64">
        <v>3584.4</v>
      </c>
      <c r="BH73" s="64">
        <v>-2.7797251158217011</v>
      </c>
      <c r="BI73" s="64">
        <v>3698.3329468733446</v>
      </c>
      <c r="BJ73" s="64">
        <v>3526.5</v>
      </c>
      <c r="BK73" s="64">
        <v>-4.6462270796526335</v>
      </c>
      <c r="BL73" s="64">
        <v>3497.585465628802</v>
      </c>
      <c r="BM73" s="64">
        <v>3249.2</v>
      </c>
      <c r="BN73" s="64">
        <v>-7.1016267670859339</v>
      </c>
      <c r="BO73" s="64">
        <v>3235.3469733782376</v>
      </c>
      <c r="BP73" s="64">
        <v>3050.7</v>
      </c>
      <c r="BQ73" s="64">
        <v>-5.7071768467984691</v>
      </c>
      <c r="BR73" s="64">
        <v>3031.2399170482859</v>
      </c>
      <c r="BS73" s="64">
        <v>2753.2</v>
      </c>
      <c r="BT73" s="64">
        <v>-9.1724813824380966</v>
      </c>
      <c r="BU73" s="64">
        <v>2736.5089485365461</v>
      </c>
      <c r="BV73" s="64">
        <v>2715.4</v>
      </c>
      <c r="BW73" s="64">
        <v>-0.77138240486422749</v>
      </c>
      <c r="BX73" s="65">
        <f>BU73+BR73+BO73+BL73+BI73+BF73+BC73+AZ73+AW73+AT73+AQ73+AN73+AK73+AH73+AE73+AB73+Y73+V73+S73+P73+M73+J73+G73+D73</f>
        <v>78953.996550215306</v>
      </c>
      <c r="BY73" s="65">
        <f>BV73+BS73+BP73+BM73+BJ73+BG73+BD73+BA73+AX73+AU73+AR73+AO73+AL73+AI73+AF73+AC73+Z73+W73+T73+Q73+N73+K73+H73+E73</f>
        <v>81059.7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Actuals- 04-11-21</vt:lpstr>
      <vt:lpstr>'Allocation Vs Actuals- 04-11-21'!Print_Area</vt:lpstr>
      <vt:lpstr>'Allocation Vs Actuals- 04-11-21'!Print_Titles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2021-11-06T10:53:02Z</dcterms:created>
  <dcterms:modified xsi:type="dcterms:W3CDTF">2021-11-06T10:53:09Z</dcterms:modified>
</cp:coreProperties>
</file>