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5-02-21" sheetId="1" r:id="rId1"/>
  </sheets>
  <definedNames>
    <definedName name="_xlnm.Print_Area" localSheetId="0">'Allocation Vs Actuals- 05-02-21'!$A$1:$BW$71</definedName>
    <definedName name="_xlnm.Print_Titles" localSheetId="0">'Allocation Vs Actuals- 05-02-21'!$A:$C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<sst xmlns="http://schemas.openxmlformats.org/spreadsheetml/2006/main" count="157" uniqueCount="85">
  <si>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</si>
  <si>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05-02-2021</t>
  </si>
  <si>
    <t xml:space="preserve"> BESCOM Jurisdiction 220kV Stationwise/Circlewise Allocations and Actulas for the day of 05-02-2021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</si>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</sst>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35.208259445860165</v>
      </c>
      <c r="E5" s="24">
        <v>30</v>
      </c>
      <c r="F5" s="24">
        <v>-14.792720594066628</v>
      </c>
      <c r="G5" s="24">
        <v>35.956926430710681</v>
      </c>
      <c r="H5" s="24">
        <v>27</v>
      </c>
      <c r="I5" s="24">
        <v>-24.910155899923087</v>
      </c>
      <c r="J5" s="24">
        <v>36.792380486334856</v>
      </c>
      <c r="K5" s="24">
        <v>26</v>
      </c>
      <c r="L5" s="24">
        <v>-29.3331943833949</v>
      </c>
      <c r="M5" s="24">
        <v>36.941107381688674</v>
      </c>
      <c r="N5" s="24">
        <v>25</v>
      </c>
      <c r="O5" s="24">
        <v>-32.32471419524299</v>
      </c>
      <c r="P5" s="24">
        <v>34.81969675421221</v>
      </c>
      <c r="Q5" s="24">
        <v>25</v>
      </c>
      <c r="R5" s="24">
        <v>-28.201557364293535</v>
      </c>
      <c r="S5" s="24">
        <v>31.217097857020136</v>
      </c>
      <c r="T5" s="24">
        <v>27</v>
      </c>
      <c r="U5" s="24">
        <v>-13.508936276956923</v>
      </c>
      <c r="V5" s="25">
        <v>36.235976555850655</v>
      </c>
      <c r="W5" s="24">
        <v>33</v>
      </c>
      <c r="X5" s="24">
        <v>-8.9302865920089989</v>
      </c>
      <c r="Y5" s="24">
        <v>49.333057634384041</v>
      </c>
      <c r="Z5" s="24">
        <v>41</v>
      </c>
      <c r="AA5" s="24">
        <v>-16.89142744028111</v>
      </c>
      <c r="AB5" s="24">
        <v>57.987031216864466</v>
      </c>
      <c r="AC5" s="24">
        <v>51</v>
      </c>
      <c r="AD5" s="24">
        <v>-12.049299766242241</v>
      </c>
      <c r="AE5" s="24">
        <v>68.472533078639074</v>
      </c>
      <c r="AF5" s="24">
        <v>59</v>
      </c>
      <c r="AG5" s="24">
        <v>-13.834062583547327</v>
      </c>
      <c r="AH5" s="24">
        <v>74.386948917977364</v>
      </c>
      <c r="AI5" s="24">
        <v>63</v>
      </c>
      <c r="AJ5" s="24">
        <v>-15.307724115063737</v>
      </c>
      <c r="AK5" s="24">
        <v>80.539384929676828</v>
      </c>
      <c r="AL5" s="24">
        <v>65</v>
      </c>
      <c r="AM5" s="24">
        <v>-19.294144030582157</v>
      </c>
      <c r="AN5" s="24">
        <v>82.158355929682273</v>
      </c>
      <c r="AO5" s="24">
        <v>64</v>
      </c>
      <c r="AP5" s="24">
        <v>-22.101654450368571</v>
      </c>
      <c r="AQ5" s="24">
        <v>81.277923596370883</v>
      </c>
      <c r="AR5" s="24">
        <v>64</v>
      </c>
      <c r="AS5" s="24">
        <v>-21.257830948258075</v>
      </c>
      <c r="AT5" s="24">
        <v>78.127598098135181</v>
      </c>
      <c r="AU5" s="24">
        <v>62</v>
      </c>
      <c r="AV5" s="24">
        <v>-20.642639081106129</v>
      </c>
      <c r="AW5" s="24">
        <v>77.320825087659315</v>
      </c>
      <c r="AX5" s="24">
        <v>61</v>
      </c>
      <c r="AY5" s="24">
        <v>-21.107929292213644</v>
      </c>
      <c r="AZ5" s="24">
        <v>76.976835424137562</v>
      </c>
      <c r="BA5" s="24">
        <v>59</v>
      </c>
      <c r="BB5" s="24">
        <v>-23.353565166827554</v>
      </c>
      <c r="BC5" s="24">
        <v>78.992844231810551</v>
      </c>
      <c r="BD5" s="24">
        <v>60</v>
      </c>
      <c r="BE5" s="24">
        <v>-24.043752844339412</v>
      </c>
      <c r="BF5" s="24">
        <v>69.276299592113944</v>
      </c>
      <c r="BG5" s="24">
        <v>61</v>
      </c>
      <c r="BH5" s="24">
        <v>-11.946798025938548</v>
      </c>
      <c r="BI5" s="24">
        <v>57.61094660979289</v>
      </c>
      <c r="BJ5" s="24">
        <v>64</v>
      </c>
      <c r="BK5" s="24">
        <v>11.089998977939166</v>
      </c>
      <c r="BL5" s="24">
        <v>51.657651970126359</v>
      </c>
      <c r="BM5" s="24">
        <v>58</v>
      </c>
      <c r="BN5" s="24">
        <v>12.277654496455671</v>
      </c>
      <c r="BO5" s="24">
        <v>45.297751092044315</v>
      </c>
      <c r="BP5" s="24">
        <v>50</v>
      </c>
      <c r="BQ5" s="24">
        <v>10.380755765116881</v>
      </c>
      <c r="BR5" s="24">
        <v>43.588129235941381</v>
      </c>
      <c r="BS5" s="24">
        <v>42</v>
      </c>
      <c r="BT5" s="24">
        <v>-3.6434902432836229</v>
      </c>
      <c r="BU5" s="24">
        <v>39.141168790267805</v>
      </c>
      <c r="BV5" s="24">
        <v>36</v>
      </c>
      <c r="BW5" s="24">
        <v>-8.0252299237646589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50.297513494085948</v>
      </c>
      <c r="E6" s="24">
        <v>49</v>
      </c>
      <c r="F6" s="24">
        <v>-2.5796772125495049</v>
      </c>
      <c r="G6" s="24">
        <v>53.118186772640783</v>
      </c>
      <c r="H6" s="24">
        <v>45</v>
      </c>
      <c r="I6" s="24">
        <v>-15.283252810169646</v>
      </c>
      <c r="J6" s="24">
        <v>49.87411577036503</v>
      </c>
      <c r="K6" s="24">
        <v>43</v>
      </c>
      <c r="L6" s="24">
        <v>-13.782932617824169</v>
      </c>
      <c r="M6" s="24">
        <v>49.254809842251561</v>
      </c>
      <c r="N6" s="24">
        <v>42</v>
      </c>
      <c r="O6" s="24">
        <v>-14.729139886006157</v>
      </c>
      <c r="P6" s="24">
        <v>50.571464333498689</v>
      </c>
      <c r="Q6" s="24">
        <v>41</v>
      </c>
      <c r="R6" s="24">
        <v>-18.926611004139982</v>
      </c>
      <c r="S6" s="24">
        <v>45.182641635160721</v>
      </c>
      <c r="T6" s="24">
        <v>44</v>
      </c>
      <c r="U6" s="24">
        <v>-2.6174689933144588</v>
      </c>
      <c r="V6" s="25">
        <v>51.765680794072367</v>
      </c>
      <c r="W6" s="24">
        <v>53</v>
      </c>
      <c r="X6" s="24">
        <v>2.3844353768626063</v>
      </c>
      <c r="Y6" s="24">
        <v>50.977492888863509</v>
      </c>
      <c r="Z6" s="24">
        <v>63</v>
      </c>
      <c r="AA6" s="24">
        <v>23.583951327984817</v>
      </c>
      <c r="AB6" s="24">
        <v>64.809034889436759</v>
      </c>
      <c r="AC6" s="24">
        <v>76</v>
      </c>
      <c r="AD6" s="24">
        <v>17.267600311677008</v>
      </c>
      <c r="AE6" s="24">
        <v>74.31774931705948</v>
      </c>
      <c r="AF6" s="24">
        <v>88</v>
      </c>
      <c r="AG6" s="24">
        <v>18.410475032778997</v>
      </c>
      <c r="AH6" s="24">
        <v>78.613480106498812</v>
      </c>
      <c r="AI6" s="24">
        <v>91</v>
      </c>
      <c r="AJ6" s="24">
        <v>15.756228927559231</v>
      </c>
      <c r="AK6" s="24">
        <v>85.791953512047058</v>
      </c>
      <c r="AL6" s="24">
        <v>94</v>
      </c>
      <c r="AM6" s="24">
        <v>9.5673849958438737</v>
      </c>
      <c r="AN6" s="24">
        <v>89.302560793132912</v>
      </c>
      <c r="AO6" s="24">
        <v>94</v>
      </c>
      <c r="AP6" s="24">
        <v>5.2601394239394601</v>
      </c>
      <c r="AQ6" s="24">
        <v>85.695202052695379</v>
      </c>
      <c r="AR6" s="24">
        <v>89</v>
      </c>
      <c r="AS6" s="24">
        <v>3.8564562170848804</v>
      </c>
      <c r="AT6" s="24">
        <v>82.566666171892862</v>
      </c>
      <c r="AU6" s="24">
        <v>82</v>
      </c>
      <c r="AV6" s="24">
        <v>-0.68631349449563384</v>
      </c>
      <c r="AW6" s="24">
        <v>80.018063172112548</v>
      </c>
      <c r="AX6" s="24">
        <v>77</v>
      </c>
      <c r="AY6" s="24">
        <v>-3.7717273481375471</v>
      </c>
      <c r="AZ6" s="24">
        <v>78.766994387489603</v>
      </c>
      <c r="BA6" s="24">
        <v>85</v>
      </c>
      <c r="BB6" s="24">
        <v>7.9132200752100452</v>
      </c>
      <c r="BC6" s="24">
        <v>79.911365676366486</v>
      </c>
      <c r="BD6" s="24">
        <v>84</v>
      </c>
      <c r="BE6" s="24">
        <v>5.1164615809371821</v>
      </c>
      <c r="BF6" s="24">
        <v>77.168536254506677</v>
      </c>
      <c r="BG6" s="24">
        <v>86</v>
      </c>
      <c r="BH6" s="24">
        <v>11.444384167618006</v>
      </c>
      <c r="BI6" s="24">
        <v>81.915564710799259</v>
      </c>
      <c r="BJ6" s="24">
        <v>88</v>
      </c>
      <c r="BK6" s="24">
        <v>7.4276913193257954</v>
      </c>
      <c r="BL6" s="24">
        <v>76.595828783290813</v>
      </c>
      <c r="BM6" s="24">
        <v>83</v>
      </c>
      <c r="BN6" s="24">
        <v>8.3609921303002341</v>
      </c>
      <c r="BO6" s="24">
        <v>66.664614814706724</v>
      </c>
      <c r="BP6" s="24">
        <v>77</v>
      </c>
      <c r="BQ6" s="24">
        <v>15.50355494293385</v>
      </c>
      <c r="BR6" s="24">
        <v>61.023380930317927</v>
      </c>
      <c r="BS6" s="24">
        <v>66</v>
      </c>
      <c r="BT6" s="24">
        <v>8.1552660534571686</v>
      </c>
      <c r="BU6" s="24">
        <v>61.756066313533651</v>
      </c>
      <c r="BV6" s="24">
        <v>57</v>
      </c>
      <c r="BW6" s="24">
        <v>-7.7013750995525667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100.5950269881719</v>
      </c>
      <c r="E7" s="24">
        <v>99</v>
      </c>
      <c r="F7" s="24">
        <v>-1.5855922861469491</v>
      </c>
      <c r="G7" s="24">
        <v>98.064344811029144</v>
      </c>
      <c r="H7" s="24">
        <v>93</v>
      </c>
      <c r="I7" s="24">
        <v>-5.1643080069399137</v>
      </c>
      <c r="J7" s="24">
        <v>98.113014630226289</v>
      </c>
      <c r="K7" s="24">
        <v>91</v>
      </c>
      <c r="L7" s="24">
        <v>-7.2498176282058084</v>
      </c>
      <c r="M7" s="24">
        <v>99.330533181873989</v>
      </c>
      <c r="N7" s="24">
        <v>87</v>
      </c>
      <c r="O7" s="24">
        <v>-12.413638371694642</v>
      </c>
      <c r="P7" s="24">
        <v>99.484847869177742</v>
      </c>
      <c r="Q7" s="24">
        <v>85</v>
      </c>
      <c r="R7" s="24">
        <v>-14.559853263509304</v>
      </c>
      <c r="S7" s="24">
        <v>98.580309022168848</v>
      </c>
      <c r="T7" s="24">
        <v>90</v>
      </c>
      <c r="U7" s="24">
        <v>-8.7038771812323077</v>
      </c>
      <c r="V7" s="25">
        <v>88.864418696490901</v>
      </c>
      <c r="W7" s="24">
        <v>105</v>
      </c>
      <c r="X7" s="24">
        <v>18.157527546113645</v>
      </c>
      <c r="Y7" s="24">
        <v>101.95498577772702</v>
      </c>
      <c r="Z7" s="24">
        <v>128</v>
      </c>
      <c r="AA7" s="24">
        <v>25.54560134906394</v>
      </c>
      <c r="AB7" s="24">
        <v>129.61806977887352</v>
      </c>
      <c r="AC7" s="24">
        <v>148</v>
      </c>
      <c r="AD7" s="24">
        <v>14.181610829790767</v>
      </c>
      <c r="AE7" s="24">
        <v>128.59475724524899</v>
      </c>
      <c r="AF7" s="24">
        <v>150</v>
      </c>
      <c r="AG7" s="24">
        <v>16.645501895484035</v>
      </c>
      <c r="AH7" s="24">
        <v>132.71307931957327</v>
      </c>
      <c r="AI7" s="24">
        <v>154</v>
      </c>
      <c r="AJ7" s="24">
        <v>16.039806166480243</v>
      </c>
      <c r="AK7" s="24">
        <v>132.1896426563174</v>
      </c>
      <c r="AL7" s="24">
        <v>148</v>
      </c>
      <c r="AM7" s="24">
        <v>11.960360150748174</v>
      </c>
      <c r="AN7" s="24">
        <v>126.80963632624874</v>
      </c>
      <c r="AO7" s="24">
        <v>151</v>
      </c>
      <c r="AP7" s="24">
        <v>19.076124161034301</v>
      </c>
      <c r="AQ7" s="24">
        <v>120.14997401202652</v>
      </c>
      <c r="AR7" s="24">
        <v>144</v>
      </c>
      <c r="AS7" s="24">
        <v>19.850213189048375</v>
      </c>
      <c r="AT7" s="24">
        <v>118.96702437670584</v>
      </c>
      <c r="AU7" s="24">
        <v>142</v>
      </c>
      <c r="AV7" s="24">
        <v>19.360806697460024</v>
      </c>
      <c r="AW7" s="24">
        <v>117.77939635445779</v>
      </c>
      <c r="AX7" s="24">
        <v>133</v>
      </c>
      <c r="AY7" s="24">
        <v>12.922976442955877</v>
      </c>
      <c r="AZ7" s="24">
        <v>113.6750941728543</v>
      </c>
      <c r="BA7" s="24">
        <v>138</v>
      </c>
      <c r="BB7" s="24">
        <v>21.39862386228355</v>
      </c>
      <c r="BC7" s="24">
        <v>124.91891645960737</v>
      </c>
      <c r="BD7" s="24">
        <v>139</v>
      </c>
      <c r="BE7" s="24">
        <v>11.272178737593961</v>
      </c>
      <c r="BF7" s="24">
        <v>121.89121067473212</v>
      </c>
      <c r="BG7" s="24">
        <v>139</v>
      </c>
      <c r="BH7" s="24">
        <v>14.036114031981231</v>
      </c>
      <c r="BI7" s="24">
        <v>116.12206426036379</v>
      </c>
      <c r="BJ7" s="24">
        <v>153</v>
      </c>
      <c r="BK7" s="24">
        <v>31.757905764532506</v>
      </c>
      <c r="BL7" s="24">
        <v>108.6591989716451</v>
      </c>
      <c r="BM7" s="24">
        <v>144</v>
      </c>
      <c r="BN7" s="24">
        <v>32.524444651554241</v>
      </c>
      <c r="BO7" s="24">
        <v>92.30485128190162</v>
      </c>
      <c r="BP7" s="24">
        <v>134</v>
      </c>
      <c r="BQ7" s="24">
        <v>45.17113471182595</v>
      </c>
      <c r="BR7" s="24">
        <v>88.048021056601584</v>
      </c>
      <c r="BS7" s="24">
        <v>122</v>
      </c>
      <c r="BT7" s="24">
        <v>38.560751889667593</v>
      </c>
      <c r="BU7" s="24">
        <v>94.80860884753757</v>
      </c>
      <c r="BV7" s="24">
        <v>110</v>
      </c>
      <c r="BW7" s="24">
        <v>16.023219132865684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69.578227000152225</v>
      </c>
      <c r="E8" s="24">
        <v>77</v>
      </c>
      <c r="F8" s="24">
        <v>10.666803854935161</v>
      </c>
      <c r="G8" s="24">
        <v>62.924621253743695</v>
      </c>
      <c r="H8" s="24">
        <v>68</v>
      </c>
      <c r="I8" s="24">
        <v>8.0658073821212657</v>
      </c>
      <c r="J8" s="24">
        <v>60.503025688639546</v>
      </c>
      <c r="K8" s="24">
        <v>64</v>
      </c>
      <c r="L8" s="24">
        <v>5.7798337712176089</v>
      </c>
      <c r="M8" s="24">
        <v>58.284858313331014</v>
      </c>
      <c r="N8" s="24">
        <v>63</v>
      </c>
      <c r="O8" s="24">
        <v>8.0898226797105046</v>
      </c>
      <c r="P8" s="24">
        <v>58.861868322596834</v>
      </c>
      <c r="Q8" s="24">
        <v>63</v>
      </c>
      <c r="R8" s="24">
        <v>7.030241810748902</v>
      </c>
      <c r="S8" s="24">
        <v>64.898703439594499</v>
      </c>
      <c r="T8" s="24">
        <v>69</v>
      </c>
      <c r="U8" s="24">
        <v>6.3195354345142629</v>
      </c>
      <c r="V8" s="25">
        <v>75.060237151404934</v>
      </c>
      <c r="W8" s="24">
        <v>90</v>
      </c>
      <c r="X8" s="24">
        <v>19.903697903937985</v>
      </c>
      <c r="Y8" s="24">
        <v>87.977286114651534</v>
      </c>
      <c r="Z8" s="24">
        <v>116</v>
      </c>
      <c r="AA8" s="24">
        <v>31.852214500944498</v>
      </c>
      <c r="AB8" s="24">
        <v>103.18280554765589</v>
      </c>
      <c r="AC8" s="24">
        <v>140</v>
      </c>
      <c r="AD8" s="24">
        <v>35.681521021775055</v>
      </c>
      <c r="AE8" s="24">
        <v>111.05910852998775</v>
      </c>
      <c r="AF8" s="24">
        <v>150</v>
      </c>
      <c r="AG8" s="24">
        <v>35.063212721086792</v>
      </c>
      <c r="AH8" s="24">
        <v>111.58042337696605</v>
      </c>
      <c r="AI8" s="24">
        <v>151</v>
      </c>
      <c r="AJ8" s="24">
        <v>35.328398503972224</v>
      </c>
      <c r="AK8" s="24">
        <v>112.93022452095991</v>
      </c>
      <c r="AL8" s="24">
        <v>147</v>
      </c>
      <c r="AM8" s="24">
        <v>30.168872525987688</v>
      </c>
      <c r="AN8" s="24">
        <v>113.41425220727879</v>
      </c>
      <c r="AO8" s="24">
        <v>146</v>
      </c>
      <c r="AP8" s="24">
        <v>28.73161631676296</v>
      </c>
      <c r="AQ8" s="24">
        <v>110.43196140811261</v>
      </c>
      <c r="AR8" s="24">
        <v>141</v>
      </c>
      <c r="AS8" s="24">
        <v>27.680427117399532</v>
      </c>
      <c r="AT8" s="24">
        <v>100.32293846692357</v>
      </c>
      <c r="AU8" s="24">
        <v>132</v>
      </c>
      <c r="AV8" s="24">
        <v>31.575093410486915</v>
      </c>
      <c r="AW8" s="24">
        <v>99.797809124769572</v>
      </c>
      <c r="AX8" s="24">
        <v>107</v>
      </c>
      <c r="AY8" s="24">
        <v>7.2167825510338401</v>
      </c>
      <c r="AZ8" s="24">
        <v>99.353822466038025</v>
      </c>
      <c r="BA8" s="24">
        <v>102</v>
      </c>
      <c r="BB8" s="24">
        <v>2.6633877472268508</v>
      </c>
      <c r="BC8" s="24">
        <v>104.71144467937677</v>
      </c>
      <c r="BD8" s="24">
        <v>105</v>
      </c>
      <c r="BE8" s="24">
        <v>0.27557190286771344</v>
      </c>
      <c r="BF8" s="24">
        <v>117.50663475118061</v>
      </c>
      <c r="BG8" s="24">
        <v>115</v>
      </c>
      <c r="BH8" s="24">
        <v>-2.1331857188220842</v>
      </c>
      <c r="BI8" s="24">
        <v>120.62291946425385</v>
      </c>
      <c r="BJ8" s="24">
        <v>130</v>
      </c>
      <c r="BK8" s="24">
        <v>7.7738796054633781</v>
      </c>
      <c r="BL8" s="24">
        <v>114.00309400303748</v>
      </c>
      <c r="BM8" s="24">
        <v>127</v>
      </c>
      <c r="BN8" s="24">
        <v>11.400485320702119</v>
      </c>
      <c r="BO8" s="24">
        <v>105.97964406440556</v>
      </c>
      <c r="BP8" s="24">
        <v>120</v>
      </c>
      <c r="BQ8" s="24">
        <v>13.229291397765063</v>
      </c>
      <c r="BR8" s="24">
        <v>95.893884319071034</v>
      </c>
      <c r="BS8" s="24">
        <v>106</v>
      </c>
      <c r="BT8" s="24">
        <v>10.538853184111865</v>
      </c>
      <c r="BU8" s="24">
        <v>84.37096383679949</v>
      </c>
      <c r="BV8" s="24">
        <v>87</v>
      </c>
      <c r="BW8" s="24">
        <v>3.116043771037047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96.403567530331401</v>
      </c>
      <c r="E9" s="24">
        <v>87</v>
      </c>
      <c r="F9" s="24">
        <v>-9.7543771161505628</v>
      </c>
      <c r="G9" s="24">
        <v>91.526721823627199</v>
      </c>
      <c r="H9" s="24">
        <v>84</v>
      </c>
      <c r="I9" s="24">
        <v>-8.2235238776837853</v>
      </c>
      <c r="J9" s="24">
        <v>94.024972353966859</v>
      </c>
      <c r="K9" s="24">
        <v>82</v>
      </c>
      <c r="L9" s="24">
        <v>-12.789126178838522</v>
      </c>
      <c r="M9" s="24">
        <v>90.300484710794535</v>
      </c>
      <c r="N9" s="24">
        <v>86</v>
      </c>
      <c r="O9" s="24">
        <v>-4.7624159765783123</v>
      </c>
      <c r="P9" s="24">
        <v>92.023484278989415</v>
      </c>
      <c r="Q9" s="24">
        <v>83</v>
      </c>
      <c r="R9" s="24">
        <v>-9.8056320619557713</v>
      </c>
      <c r="S9" s="24">
        <v>90.365283270321441</v>
      </c>
      <c r="T9" s="24">
        <v>86</v>
      </c>
      <c r="U9" s="24">
        <v>-4.8307083343754931</v>
      </c>
      <c r="V9" s="25">
        <v>100.08031620187325</v>
      </c>
      <c r="W9" s="24">
        <v>86</v>
      </c>
      <c r="X9" s="24">
        <v>-14.069016502177774</v>
      </c>
      <c r="Y9" s="24">
        <v>105.24385628668595</v>
      </c>
      <c r="Z9" s="24">
        <v>98</v>
      </c>
      <c r="AA9" s="24">
        <v>-6.88292556190033</v>
      </c>
      <c r="AB9" s="24">
        <v>126.20706794258737</v>
      </c>
      <c r="AC9" s="24">
        <v>103</v>
      </c>
      <c r="AD9" s="24">
        <v>-18.38808897227884</v>
      </c>
      <c r="AE9" s="24">
        <v>125.25463368043732</v>
      </c>
      <c r="AF9" s="24">
        <v>106</v>
      </c>
      <c r="AG9" s="24">
        <v>-15.372392313694158</v>
      </c>
      <c r="AH9" s="24">
        <v>134.40369179498182</v>
      </c>
      <c r="AI9" s="24">
        <v>110</v>
      </c>
      <c r="AJ9" s="24">
        <v>-18.157010026336923</v>
      </c>
      <c r="AK9" s="24">
        <v>142.69477982105786</v>
      </c>
      <c r="AL9" s="24">
        <v>113</v>
      </c>
      <c r="AM9" s="24">
        <v>-20.809997295132813</v>
      </c>
      <c r="AN9" s="24">
        <v>144.67014848487531</v>
      </c>
      <c r="AO9" s="24">
        <v>111</v>
      </c>
      <c r="AP9" s="24">
        <v>-23.273736038499603</v>
      </c>
      <c r="AQ9" s="24">
        <v>138.70254352858944</v>
      </c>
      <c r="AR9" s="24">
        <v>106</v>
      </c>
      <c r="AS9" s="24">
        <v>-23.577464909177227</v>
      </c>
      <c r="AT9" s="24">
        <v>140.27455113074271</v>
      </c>
      <c r="AU9" s="24">
        <v>104</v>
      </c>
      <c r="AV9" s="24">
        <v>-25.85968077483496</v>
      </c>
      <c r="AW9" s="24">
        <v>141.15545975305247</v>
      </c>
      <c r="AX9" s="24">
        <v>107</v>
      </c>
      <c r="AY9" s="24">
        <v>-24.197051826976082</v>
      </c>
      <c r="AZ9" s="24">
        <v>143.2127170681629</v>
      </c>
      <c r="BA9" s="24">
        <v>107</v>
      </c>
      <c r="BB9" s="24">
        <v>-25.285964689104567</v>
      </c>
      <c r="BC9" s="24">
        <v>117.57074490315989</v>
      </c>
      <c r="BD9" s="24">
        <v>102</v>
      </c>
      <c r="BE9" s="24">
        <v>-13.243723951893923</v>
      </c>
      <c r="BF9" s="24">
        <v>116.6297195664703</v>
      </c>
      <c r="BG9" s="24">
        <v>101</v>
      </c>
      <c r="BH9" s="24">
        <v>-13.401146486991694</v>
      </c>
      <c r="BI9" s="24">
        <v>129.62462987203401</v>
      </c>
      <c r="BJ9" s="24">
        <v>108</v>
      </c>
      <c r="BK9" s="24">
        <v>-16.682500766545626</v>
      </c>
      <c r="BL9" s="24">
        <v>130.03477909721462</v>
      </c>
      <c r="BM9" s="24">
        <v>104</v>
      </c>
      <c r="BN9" s="24">
        <v>-20.02139679704527</v>
      </c>
      <c r="BO9" s="24">
        <v>116.23573865128353</v>
      </c>
      <c r="BP9" s="24">
        <v>100</v>
      </c>
      <c r="BQ9" s="24">
        <v>-13.967940359541256</v>
      </c>
      <c r="BR9" s="24">
        <v>111.58561084400992</v>
      </c>
      <c r="BS9" s="24">
        <v>92</v>
      </c>
      <c r="BT9" s="24">
        <v>-17.55209358614297</v>
      </c>
      <c r="BU9" s="24">
        <v>107.85566511096017</v>
      </c>
      <c r="BV9" s="24">
        <v>87</v>
      </c>
      <c r="BW9" s="24">
        <v>-19.336643179108119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96.403567530331401</v>
      </c>
      <c r="E10" s="24">
        <v>80</v>
      </c>
      <c r="F10" s="24">
        <v>-17.015519187264886</v>
      </c>
      <c r="G10" s="24">
        <v>91.526721823627199</v>
      </c>
      <c r="H10" s="24">
        <v>74</v>
      </c>
      <c r="I10" s="24">
        <v>-19.149294844626191</v>
      </c>
      <c r="J10" s="24">
        <v>89.93693007770743</v>
      </c>
      <c r="K10" s="24">
        <v>71</v>
      </c>
      <c r="L10" s="24">
        <v>-21.055788830400946</v>
      </c>
      <c r="M10" s="24">
        <v>92.763225202907108</v>
      </c>
      <c r="N10" s="24">
        <v>70</v>
      </c>
      <c r="O10" s="24">
        <v>-24.539061846023149</v>
      </c>
      <c r="P10" s="24">
        <v>93.681565076809051</v>
      </c>
      <c r="Q10" s="24">
        <v>70</v>
      </c>
      <c r="R10" s="24">
        <v>-25.278788903016995</v>
      </c>
      <c r="S10" s="24">
        <v>94.472796146245145</v>
      </c>
      <c r="T10" s="24">
        <v>73</v>
      </c>
      <c r="U10" s="24">
        <v>-22.729078657738647</v>
      </c>
      <c r="V10" s="25">
        <v>100.08031620187325</v>
      </c>
      <c r="W10" s="24">
        <v>82</v>
      </c>
      <c r="X10" s="24">
        <v>-18.065806432309042</v>
      </c>
      <c r="Y10" s="24">
        <v>106.06607391392569</v>
      </c>
      <c r="Z10" s="24">
        <v>99</v>
      </c>
      <c r="AA10" s="24">
        <v>-6.6619548109793554</v>
      </c>
      <c r="AB10" s="24">
        <v>118.53231381094355</v>
      </c>
      <c r="AC10" s="24">
        <v>116</v>
      </c>
      <c r="AD10" s="24">
        <v>-2.1363911068019261</v>
      </c>
      <c r="AE10" s="24">
        <v>121.07947922442274</v>
      </c>
      <c r="AF10" s="24">
        <v>125</v>
      </c>
      <c r="AG10" s="24">
        <v>3.2379729419801282</v>
      </c>
      <c r="AH10" s="24">
        <v>113.27103585237462</v>
      </c>
      <c r="AI10" s="24">
        <v>124</v>
      </c>
      <c r="AJ10" s="24">
        <v>9.4719396418413293</v>
      </c>
      <c r="AK10" s="24">
        <v>112.05479642389821</v>
      </c>
      <c r="AL10" s="24">
        <v>123</v>
      </c>
      <c r="AM10" s="24">
        <v>9.767724296866847</v>
      </c>
      <c r="AN10" s="24">
        <v>112.52122659934747</v>
      </c>
      <c r="AO10" s="24">
        <v>89</v>
      </c>
      <c r="AP10" s="24">
        <v>-20.903812827333571</v>
      </c>
      <c r="AQ10" s="24">
        <v>112.19887279064241</v>
      </c>
      <c r="AR10" s="24">
        <v>96</v>
      </c>
      <c r="AS10" s="24">
        <v>-14.437643077634757</v>
      </c>
      <c r="AT10" s="24">
        <v>107.42544738493586</v>
      </c>
      <c r="AU10" s="24">
        <v>85</v>
      </c>
      <c r="AV10" s="24">
        <v>-20.875358614592614</v>
      </c>
      <c r="AW10" s="24">
        <v>109.68768210109809</v>
      </c>
      <c r="AX10" s="24">
        <v>76</v>
      </c>
      <c r="AY10" s="24">
        <v>-30.712365742261266</v>
      </c>
      <c r="AZ10" s="24">
        <v>109.19969676447423</v>
      </c>
      <c r="BA10" s="24">
        <v>82</v>
      </c>
      <c r="BB10" s="24">
        <v>-24.908216387394823</v>
      </c>
      <c r="BC10" s="24">
        <v>113.89665912493614</v>
      </c>
      <c r="BD10" s="24">
        <v>105</v>
      </c>
      <c r="BE10" s="24">
        <v>-7.8111677667183939</v>
      </c>
      <c r="BF10" s="24">
        <v>115.75280438176</v>
      </c>
      <c r="BG10" s="24">
        <v>110</v>
      </c>
      <c r="BH10" s="24">
        <v>-4.9699049733489753</v>
      </c>
      <c r="BI10" s="24">
        <v>119.72274842347585</v>
      </c>
      <c r="BJ10" s="24">
        <v>118</v>
      </c>
      <c r="BK10" s="24">
        <v>-1.4389482752118676</v>
      </c>
      <c r="BL10" s="24">
        <v>114.00309400303748</v>
      </c>
      <c r="BM10" s="24">
        <v>115</v>
      </c>
      <c r="BN10" s="24">
        <v>0.87445521165939888</v>
      </c>
      <c r="BO10" s="24">
        <v>105.12496951549907</v>
      </c>
      <c r="BP10" s="24">
        <v>110</v>
      </c>
      <c r="BQ10" s="24">
        <v>4.6373668472571365</v>
      </c>
      <c r="BR10" s="24">
        <v>100.25269724266516</v>
      </c>
      <c r="BS10" s="24">
        <v>99</v>
      </c>
      <c r="BT10" s="24">
        <v>-1.249539690321714</v>
      </c>
      <c r="BU10" s="24">
        <v>91.329393843958215</v>
      </c>
      <c r="BV10" s="24">
        <v>89</v>
      </c>
      <c r="BW10" s="24">
        <v>-2.5505412287506526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81.314313482105618</v>
      </c>
      <c r="E11" s="24">
        <v>75</v>
      </c>
      <c r="F11" s="24">
        <v>-7.7653161069793359</v>
      </c>
      <c r="G11" s="24">
        <v>74.365461481697096</v>
      </c>
      <c r="H11" s="24">
        <v>70</v>
      </c>
      <c r="I11" s="24">
        <v>-5.8702809001884946</v>
      </c>
      <c r="J11" s="24">
        <v>73.584760972669713</v>
      </c>
      <c r="K11" s="24">
        <v>69</v>
      </c>
      <c r="L11" s="24">
        <v>-6.2305848548893836</v>
      </c>
      <c r="M11" s="24">
        <v>71.419474271264761</v>
      </c>
      <c r="N11" s="24">
        <v>68</v>
      </c>
      <c r="O11" s="24">
        <v>-4.787873764341847</v>
      </c>
      <c r="P11" s="24">
        <v>72.126514705153866</v>
      </c>
      <c r="Q11" s="24">
        <v>68</v>
      </c>
      <c r="R11" s="24">
        <v>-5.7212173942171676</v>
      </c>
      <c r="S11" s="24">
        <v>73.935231766626643</v>
      </c>
      <c r="T11" s="24">
        <v>70</v>
      </c>
      <c r="U11" s="24">
        <v>-5.3225392990557356</v>
      </c>
      <c r="V11" s="25">
        <v>87.138896003355157</v>
      </c>
      <c r="W11" s="24">
        <v>84</v>
      </c>
      <c r="X11" s="24">
        <v>-3.6021755465369889</v>
      </c>
      <c r="Y11" s="24">
        <v>97.843897641528343</v>
      </c>
      <c r="Z11" s="24">
        <v>94</v>
      </c>
      <c r="AA11" s="24">
        <v>-3.9286023289988607</v>
      </c>
      <c r="AB11" s="24">
        <v>114.26856151558586</v>
      </c>
      <c r="AC11" s="24">
        <v>113</v>
      </c>
      <c r="AD11" s="24">
        <v>-1.110157946123117</v>
      </c>
      <c r="AE11" s="24">
        <v>125.25463368043732</v>
      </c>
      <c r="AF11" s="24">
        <v>119</v>
      </c>
      <c r="AG11" s="24">
        <v>-4.9935347672604244</v>
      </c>
      <c r="AH11" s="24">
        <v>126.79593565564323</v>
      </c>
      <c r="AI11" s="24">
        <v>121</v>
      </c>
      <c r="AJ11" s="24">
        <v>-4.5710736907088529</v>
      </c>
      <c r="AK11" s="24">
        <v>128.6879302680706</v>
      </c>
      <c r="AL11" s="24">
        <v>105</v>
      </c>
      <c r="AM11" s="24">
        <v>-18.407266492456699</v>
      </c>
      <c r="AN11" s="24">
        <v>130.38173875797406</v>
      </c>
      <c r="AO11" s="24">
        <v>111</v>
      </c>
      <c r="AP11" s="24">
        <v>-14.865378344088612</v>
      </c>
      <c r="AQ11" s="24">
        <v>124.56725246835103</v>
      </c>
      <c r="AR11" s="24">
        <v>98</v>
      </c>
      <c r="AS11" s="24">
        <v>-21.327637835715297</v>
      </c>
      <c r="AT11" s="24">
        <v>122.51827883571198</v>
      </c>
      <c r="AU11" s="24">
        <v>90</v>
      </c>
      <c r="AV11" s="24">
        <v>-26.541573342959385</v>
      </c>
      <c r="AW11" s="24">
        <v>115.98123763148897</v>
      </c>
      <c r="AX11" s="24">
        <v>103</v>
      </c>
      <c r="AY11" s="24">
        <v>-11.192532427300597</v>
      </c>
      <c r="AZ11" s="24">
        <v>117.25541209955838</v>
      </c>
      <c r="BA11" s="24">
        <v>95</v>
      </c>
      <c r="BB11" s="24">
        <v>-18.980285601369019</v>
      </c>
      <c r="BC11" s="24">
        <v>123.0818735704955</v>
      </c>
      <c r="BD11" s="24">
        <v>102</v>
      </c>
      <c r="BE11" s="24">
        <v>-17.128333327182251</v>
      </c>
      <c r="BF11" s="24">
        <v>128.90653215241454</v>
      </c>
      <c r="BG11" s="24">
        <v>106</v>
      </c>
      <c r="BH11" s="24">
        <v>-17.769876956530538</v>
      </c>
      <c r="BI11" s="24">
        <v>134.12548507592408</v>
      </c>
      <c r="BJ11" s="24">
        <v>101</v>
      </c>
      <c r="BK11" s="24">
        <v>-24.69738324314191</v>
      </c>
      <c r="BL11" s="24">
        <v>126.47218240961971</v>
      </c>
      <c r="BM11" s="24">
        <v>106</v>
      </c>
      <c r="BN11" s="24">
        <v>-16.187102981519004</v>
      </c>
      <c r="BO11" s="24">
        <v>115.38106410237702</v>
      </c>
      <c r="BP11" s="24">
        <v>103</v>
      </c>
      <c r="BQ11" s="24">
        <v>-10.73058581899658</v>
      </c>
      <c r="BR11" s="24">
        <v>103.73974758154048</v>
      </c>
      <c r="BS11" s="24">
        <v>93</v>
      </c>
      <c r="BT11" s="24">
        <v>-10.352586961038183</v>
      </c>
      <c r="BU11" s="24">
        <v>93.938805096642739</v>
      </c>
      <c r="BV11" s="24">
        <v>83</v>
      </c>
      <c r="BW11" s="24">
        <v>-11.644607449912813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56.165556735062644</v>
      </c>
      <c r="E12" s="24">
        <v>49</v>
      </c>
      <c r="F12" s="24">
        <v>-12.757919891835382</v>
      </c>
      <c r="G12" s="24">
        <v>52.300983899215538</v>
      </c>
      <c r="H12" s="24">
        <v>47</v>
      </c>
      <c r="I12" s="24">
        <v>-10.135533796898699</v>
      </c>
      <c r="J12" s="24">
        <v>49.87411577036503</v>
      </c>
      <c r="K12" s="24">
        <v>45</v>
      </c>
      <c r="L12" s="24">
        <v>-9.7728364605136662</v>
      </c>
      <c r="M12" s="24">
        <v>49.254809842251561</v>
      </c>
      <c r="N12" s="24">
        <v>44</v>
      </c>
      <c r="O12" s="24">
        <v>-10.668622737720735</v>
      </c>
      <c r="P12" s="24">
        <v>50.571464333498689</v>
      </c>
      <c r="Q12" s="24">
        <v>46</v>
      </c>
      <c r="R12" s="24">
        <v>-9.0396123461082727</v>
      </c>
      <c r="S12" s="24">
        <v>51.754662236638652</v>
      </c>
      <c r="T12" s="24">
        <v>43</v>
      </c>
      <c r="U12" s="24">
        <v>-16.915697752232585</v>
      </c>
      <c r="V12" s="25">
        <v>53.491203487208111</v>
      </c>
      <c r="W12" s="24">
        <v>45</v>
      </c>
      <c r="X12" s="24">
        <v>-15.87401840610802</v>
      </c>
      <c r="Y12" s="24">
        <v>61.666322042980049</v>
      </c>
      <c r="Z12" s="24">
        <v>55</v>
      </c>
      <c r="AA12" s="24">
        <v>-10.810312374935823</v>
      </c>
      <c r="AB12" s="24">
        <v>66.514535807579833</v>
      </c>
      <c r="AC12" s="24">
        <v>59</v>
      </c>
      <c r="AD12" s="24">
        <v>-11.297584379628933</v>
      </c>
      <c r="AE12" s="24">
        <v>69.307563969841993</v>
      </c>
      <c r="AF12" s="24">
        <v>60</v>
      </c>
      <c r="AG12" s="24">
        <v>-13.429362448652821</v>
      </c>
      <c r="AH12" s="24">
        <v>65.933886540934481</v>
      </c>
      <c r="AI12" s="24">
        <v>58</v>
      </c>
      <c r="AJ12" s="24">
        <v>-12.033093993342552</v>
      </c>
      <c r="AK12" s="24">
        <v>70.909675861998082</v>
      </c>
      <c r="AL12" s="24">
        <v>64</v>
      </c>
      <c r="AM12" s="24">
        <v>-9.7443342928903665</v>
      </c>
      <c r="AN12" s="24">
        <v>72.335074242437656</v>
      </c>
      <c r="AO12" s="24">
        <v>59</v>
      </c>
      <c r="AP12" s="24">
        <v>-18.435142815702278</v>
      </c>
      <c r="AQ12" s="24">
        <v>68.026088227397366</v>
      </c>
      <c r="AR12" s="24">
        <v>56</v>
      </c>
      <c r="AS12" s="24">
        <v>-17.678641445906166</v>
      </c>
      <c r="AT12" s="24">
        <v>71.02508918012289</v>
      </c>
      <c r="AU12" s="24">
        <v>57</v>
      </c>
      <c r="AV12" s="24">
        <v>-19.746668877183133</v>
      </c>
      <c r="AW12" s="24">
        <v>75.522666364690494</v>
      </c>
      <c r="AX12" s="24">
        <v>54</v>
      </c>
      <c r="AY12" s="24">
        <v>-28.498287203950067</v>
      </c>
      <c r="AZ12" s="24">
        <v>78.766994387489603</v>
      </c>
      <c r="BA12" s="24">
        <v>62</v>
      </c>
      <c r="BB12" s="24">
        <v>-21.28682770984679</v>
      </c>
      <c r="BC12" s="24">
        <v>78.074322787254616</v>
      </c>
      <c r="BD12" s="24">
        <v>63</v>
      </c>
      <c r="BE12" s="24">
        <v>-19.307657433457049</v>
      </c>
      <c r="BF12" s="24">
        <v>75.414705885086065</v>
      </c>
      <c r="BG12" s="24">
        <v>61</v>
      </c>
      <c r="BH12" s="24">
        <v>-19.113919116850528</v>
      </c>
      <c r="BI12" s="24">
        <v>74.714196384575146</v>
      </c>
      <c r="BJ12" s="24">
        <v>60</v>
      </c>
      <c r="BK12" s="24">
        <v>-19.693976642453606</v>
      </c>
      <c r="BL12" s="24">
        <v>68.579986236202231</v>
      </c>
      <c r="BM12" s="24">
        <v>55</v>
      </c>
      <c r="BN12" s="24">
        <v>-19.801675359674515</v>
      </c>
      <c r="BO12" s="24">
        <v>64.955265716893734</v>
      </c>
      <c r="BP12" s="24">
        <v>55</v>
      </c>
      <c r="BQ12" s="24">
        <v>-15.326341301232707</v>
      </c>
      <c r="BR12" s="24">
        <v>59.279855760880274</v>
      </c>
      <c r="BS12" s="24">
        <v>48</v>
      </c>
      <c r="BT12" s="24">
        <v>-19.028143061582874</v>
      </c>
      <c r="BU12" s="24">
        <v>60.886262562638805</v>
      </c>
      <c r="BV12" s="24">
        <v>46</v>
      </c>
      <c r="BW12" s="24">
        <v>-24.44929600880668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37.723135120564464</v>
      </c>
      <c r="E13" s="24">
        <v>27</v>
      </c>
      <c r="F13" s="24">
        <v>-28.425885299015967</v>
      </c>
      <c r="G13" s="24">
        <v>33.50531781043496</v>
      </c>
      <c r="H13" s="24">
        <v>24</v>
      </c>
      <c r="I13" s="24">
        <v>-28.369579611850764</v>
      </c>
      <c r="J13" s="24">
        <v>39.245205852090514</v>
      </c>
      <c r="K13" s="24">
        <v>23</v>
      </c>
      <c r="L13" s="24">
        <v>-41.394115534305861</v>
      </c>
      <c r="M13" s="24">
        <v>31.194712900092657</v>
      </c>
      <c r="N13" s="24">
        <v>22</v>
      </c>
      <c r="O13" s="24">
        <v>-29.475228477147951</v>
      </c>
      <c r="P13" s="24">
        <v>32.33257555748277</v>
      </c>
      <c r="Q13" s="24">
        <v>23</v>
      </c>
      <c r="R13" s="24">
        <v>-28.864312219392367</v>
      </c>
      <c r="S13" s="24">
        <v>35.324610732943839</v>
      </c>
      <c r="T13" s="24">
        <v>25</v>
      </c>
      <c r="U13" s="24">
        <v>-29.227811768397139</v>
      </c>
      <c r="V13" s="25">
        <v>42.275305981825767</v>
      </c>
      <c r="W13" s="24">
        <v>36</v>
      </c>
      <c r="X13" s="24">
        <v>-14.843904345774654</v>
      </c>
      <c r="Y13" s="24">
        <v>59.199669161260843</v>
      </c>
      <c r="Z13" s="24">
        <v>51</v>
      </c>
      <c r="AA13" s="24">
        <v>-13.850869907608459</v>
      </c>
      <c r="AB13" s="24">
        <v>70.778288102937509</v>
      </c>
      <c r="AC13" s="24">
        <v>61</v>
      </c>
      <c r="AD13" s="24">
        <v>-13.815378084189184</v>
      </c>
      <c r="AE13" s="24">
        <v>71.812656643450737</v>
      </c>
      <c r="AF13" s="24">
        <v>59</v>
      </c>
      <c r="AG13" s="24">
        <v>-17.841780602917218</v>
      </c>
      <c r="AH13" s="24">
        <v>69.315111491751637</v>
      </c>
      <c r="AI13" s="24">
        <v>57</v>
      </c>
      <c r="AJ13" s="24">
        <v>-17.766849431118796</v>
      </c>
      <c r="AK13" s="24">
        <v>74.411388250244897</v>
      </c>
      <c r="AL13" s="24">
        <v>49</v>
      </c>
      <c r="AM13" s="24">
        <v>-34.149864486853282</v>
      </c>
      <c r="AN13" s="24">
        <v>75.014151066231648</v>
      </c>
      <c r="AO13" s="24">
        <v>47</v>
      </c>
      <c r="AP13" s="24">
        <v>-37.345155104797939</v>
      </c>
      <c r="AQ13" s="24">
        <v>73.326822374986776</v>
      </c>
      <c r="AR13" s="24">
        <v>44</v>
      </c>
      <c r="AS13" s="24">
        <v>-39.994672379244861</v>
      </c>
      <c r="AT13" s="24">
        <v>72.800716409625963</v>
      </c>
      <c r="AU13" s="24">
        <v>30</v>
      </c>
      <c r="AV13" s="24">
        <v>-58.791614314343065</v>
      </c>
      <c r="AW13" s="24">
        <v>57.541079135002278</v>
      </c>
      <c r="AX13" s="24">
        <v>37</v>
      </c>
      <c r="AY13" s="24">
        <v>-35.698112450774538</v>
      </c>
      <c r="AZ13" s="24">
        <v>55.494927863913126</v>
      </c>
      <c r="BA13" s="24">
        <v>38</v>
      </c>
      <c r="BB13" s="24">
        <v>-31.525273637286073</v>
      </c>
      <c r="BC13" s="24">
        <v>61.540936785247752</v>
      </c>
      <c r="BD13" s="24">
        <v>39</v>
      </c>
      <c r="BE13" s="24">
        <v>-36.627549014904076</v>
      </c>
      <c r="BF13" s="24">
        <v>68.39938440740363</v>
      </c>
      <c r="BG13" s="24">
        <v>42</v>
      </c>
      <c r="BH13" s="24">
        <v>-38.595938598163947</v>
      </c>
      <c r="BI13" s="24">
        <v>70.213341180685077</v>
      </c>
      <c r="BJ13" s="24">
        <v>47</v>
      </c>
      <c r="BK13" s="24">
        <v>-33.061154462011011</v>
      </c>
      <c r="BL13" s="24">
        <v>65.017389548607312</v>
      </c>
      <c r="BM13" s="24">
        <v>45</v>
      </c>
      <c r="BN13" s="24">
        <v>-30.787747228212254</v>
      </c>
      <c r="BO13" s="24">
        <v>59.827218423454752</v>
      </c>
      <c r="BP13" s="24">
        <v>42</v>
      </c>
      <c r="BQ13" s="24">
        <v>-29.79783933338566</v>
      </c>
      <c r="BR13" s="24">
        <v>54.049280252567307</v>
      </c>
      <c r="BS13" s="24">
        <v>36</v>
      </c>
      <c r="BT13" s="24">
        <v>-33.394117679689131</v>
      </c>
      <c r="BU13" s="24">
        <v>44.359991295636846</v>
      </c>
      <c r="BV13" s="24">
        <v>28</v>
      </c>
      <c r="BW13" s="24">
        <v>-36.880059751603191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76.284562132697019</v>
      </c>
      <c r="E14" s="24">
        <v>67</v>
      </c>
      <c r="F14" s="24">
        <v>-12.170958150807131</v>
      </c>
      <c r="G14" s="24">
        <v>71.09664998799613</v>
      </c>
      <c r="H14" s="24">
        <v>63</v>
      </c>
      <c r="I14" s="24">
        <v>-11.388229950867107</v>
      </c>
      <c r="J14" s="24">
        <v>69.496718696410284</v>
      </c>
      <c r="K14" s="24">
        <v>62</v>
      </c>
      <c r="L14" s="24">
        <v>-10.787154900303966</v>
      </c>
      <c r="M14" s="24">
        <v>68.135820281781335</v>
      </c>
      <c r="N14" s="24">
        <v>60</v>
      </c>
      <c r="O14" s="24">
        <v>-11.940591964894494</v>
      </c>
      <c r="P14" s="24">
        <v>68.810353109514608</v>
      </c>
      <c r="Q14" s="24">
        <v>60</v>
      </c>
      <c r="R14" s="24">
        <v>-12.803819064105884</v>
      </c>
      <c r="S14" s="24">
        <v>71.470724041072415</v>
      </c>
      <c r="T14" s="24">
        <v>64</v>
      </c>
      <c r="U14" s="24">
        <v>-10.452845051323644</v>
      </c>
      <c r="V14" s="25">
        <v>75.922998497972813</v>
      </c>
      <c r="W14" s="24">
        <v>77</v>
      </c>
      <c r="X14" s="24">
        <v>1.4185444770808724</v>
      </c>
      <c r="Y14" s="24">
        <v>78.932892215014462</v>
      </c>
      <c r="Z14" s="24">
        <v>99</v>
      </c>
      <c r="AA14" s="24">
        <v>25.4229982227465</v>
      </c>
      <c r="AB14" s="24">
        <v>86.127796366225169</v>
      </c>
      <c r="AC14" s="24">
        <v>114</v>
      </c>
      <c r="AD14" s="24">
        <v>32.361449856744343</v>
      </c>
      <c r="AE14" s="24">
        <v>94.358490705929455</v>
      </c>
      <c r="AF14" s="24">
        <v>113</v>
      </c>
      <c r="AG14" s="24">
        <v>19.75604861269694</v>
      </c>
      <c r="AH14" s="24">
        <v>126.79593565564323</v>
      </c>
      <c r="AI14" s="28">
        <v>112</v>
      </c>
      <c r="AJ14" s="24">
        <v>-11.669093002970179</v>
      </c>
      <c r="AK14" s="24">
        <v>128.6879302680706</v>
      </c>
      <c r="AL14" s="24">
        <v>109</v>
      </c>
      <c r="AM14" s="24">
        <v>-15.298971882645526</v>
      </c>
      <c r="AN14" s="24">
        <v>128.59568754211139</v>
      </c>
      <c r="AO14" s="24">
        <v>102</v>
      </c>
      <c r="AP14" s="24">
        <v>-20.681632526286752</v>
      </c>
      <c r="AQ14" s="24">
        <v>122.80034108582123</v>
      </c>
      <c r="AR14" s="24">
        <v>99</v>
      </c>
      <c r="AS14" s="24">
        <v>-19.381331415999842</v>
      </c>
      <c r="AT14" s="24">
        <v>114.52795630294816</v>
      </c>
      <c r="AU14" s="24">
        <v>90</v>
      </c>
      <c r="AV14" s="24">
        <v>-21.416566832003063</v>
      </c>
      <c r="AW14" s="24">
        <v>121.37571380039543</v>
      </c>
      <c r="AX14" s="24">
        <v>96</v>
      </c>
      <c r="AY14" s="24">
        <v>-20.906747326838591</v>
      </c>
      <c r="AZ14" s="24">
        <v>87.717789204249783</v>
      </c>
      <c r="BA14" s="24">
        <v>98</v>
      </c>
      <c r="BB14" s="24">
        <v>11.721921960217461</v>
      </c>
      <c r="BC14" s="24">
        <v>91.85214445559366</v>
      </c>
      <c r="BD14" s="24">
        <v>101</v>
      </c>
      <c r="BE14" s="24">
        <v>9.9593271323446491</v>
      </c>
      <c r="BF14" s="24">
        <v>92.953009579292129</v>
      </c>
      <c r="BG14" s="24">
        <v>101</v>
      </c>
      <c r="BH14" s="24">
        <v>8.6570520493405976</v>
      </c>
      <c r="BI14" s="24">
        <v>103.5196696894716</v>
      </c>
      <c r="BJ14" s="24">
        <v>103</v>
      </c>
      <c r="BK14" s="24">
        <v>-0.50200091541100722</v>
      </c>
      <c r="BL14" s="24">
        <v>99.7527072526578</v>
      </c>
      <c r="BM14" s="24">
        <v>97</v>
      </c>
      <c r="BN14" s="24">
        <v>-2.7595313736053582</v>
      </c>
      <c r="BO14" s="24">
        <v>92.30485128190162</v>
      </c>
      <c r="BP14" s="24">
        <v>93</v>
      </c>
      <c r="BQ14" s="24">
        <v>0.75310095671502308</v>
      </c>
      <c r="BR14" s="24">
        <v>87.176258471882761</v>
      </c>
      <c r="BS14" s="24">
        <v>80</v>
      </c>
      <c r="BT14" s="24">
        <v>-8.2318954697939262</v>
      </c>
      <c r="BU14" s="24">
        <v>79.152141331430457</v>
      </c>
      <c r="BV14" s="24">
        <v>72</v>
      </c>
      <c r="BW14" s="24">
        <v>-9.0359416828441752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46.944345927813551</v>
      </c>
      <c r="E15" s="24">
        <v>44</v>
      </c>
      <c r="F15" s="24">
        <v>-6.2719926534732835</v>
      </c>
      <c r="G15" s="24">
        <v>42.494549418112626</v>
      </c>
      <c r="H15" s="24">
        <v>40</v>
      </c>
      <c r="I15" s="24">
        <v>-5.8702809001884946</v>
      </c>
      <c r="J15" s="24">
        <v>40.0628143073424</v>
      </c>
      <c r="K15" s="24">
        <v>38</v>
      </c>
      <c r="L15" s="24">
        <v>-5.1489500750433885</v>
      </c>
      <c r="M15" s="24">
        <v>39.403847873801254</v>
      </c>
      <c r="N15" s="24">
        <v>37</v>
      </c>
      <c r="O15" s="24">
        <v>-6.1005409458996507</v>
      </c>
      <c r="P15" s="24">
        <v>39.793939147671097</v>
      </c>
      <c r="Q15" s="24">
        <v>37</v>
      </c>
      <c r="R15" s="24">
        <v>-7.0210167867601241</v>
      </c>
      <c r="S15" s="24">
        <v>45.182641635160721</v>
      </c>
      <c r="T15" s="24">
        <v>41</v>
      </c>
      <c r="U15" s="24">
        <v>-9.2571870164975625</v>
      </c>
      <c r="V15" s="25">
        <v>52.628442140640246</v>
      </c>
      <c r="W15" s="24">
        <v>55</v>
      </c>
      <c r="X15" s="24">
        <v>4.506228500973263</v>
      </c>
      <c r="Y15" s="24">
        <v>66.599627806418454</v>
      </c>
      <c r="Z15" s="24">
        <v>74</v>
      </c>
      <c r="AA15" s="24">
        <v>11.111732058160758</v>
      </c>
      <c r="AB15" s="24">
        <v>86.127796366225169</v>
      </c>
      <c r="AC15" s="24">
        <v>98</v>
      </c>
      <c r="AD15" s="24">
        <v>13.784404262815308</v>
      </c>
      <c r="AE15" s="24">
        <v>92.688428923523617</v>
      </c>
      <c r="AF15" s="24">
        <v>107</v>
      </c>
      <c r="AG15" s="24">
        <v>15.440515329356517</v>
      </c>
      <c r="AH15" s="24">
        <v>93.828992385175994</v>
      </c>
      <c r="AI15" s="24">
        <v>107</v>
      </c>
      <c r="AJ15" s="24">
        <v>14.037247209003267</v>
      </c>
      <c r="AK15" s="24">
        <v>88.418237803232174</v>
      </c>
      <c r="AL15" s="24">
        <v>100</v>
      </c>
      <c r="AM15" s="24">
        <v>13.098838525307558</v>
      </c>
      <c r="AN15" s="24">
        <v>91.088612008995568</v>
      </c>
      <c r="AO15" s="24">
        <v>93</v>
      </c>
      <c r="AP15" s="24">
        <v>2.0983830457485402</v>
      </c>
      <c r="AQ15" s="24">
        <v>87.462113435225191</v>
      </c>
      <c r="AR15" s="24">
        <v>88</v>
      </c>
      <c r="AS15" s="24">
        <v>0.61499378833690044</v>
      </c>
      <c r="AT15" s="24">
        <v>79.903225327638253</v>
      </c>
      <c r="AU15" s="24">
        <v>80</v>
      </c>
      <c r="AV15" s="24">
        <v>0.12111485107757297</v>
      </c>
      <c r="AW15" s="24">
        <v>81.81622189508137</v>
      </c>
      <c r="AX15" s="24">
        <v>81</v>
      </c>
      <c r="AY15" s="24">
        <v>-0.99762843623855868</v>
      </c>
      <c r="AZ15" s="24">
        <v>84.137471277545714</v>
      </c>
      <c r="BA15" s="24">
        <v>83</v>
      </c>
      <c r="BB15" s="24">
        <v>-1.3519199712973524</v>
      </c>
      <c r="BC15" s="24">
        <v>87.259537232813983</v>
      </c>
      <c r="BD15" s="24">
        <v>83</v>
      </c>
      <c r="BE15" s="24">
        <v>-4.8814575092797794</v>
      </c>
      <c r="BF15" s="24">
        <v>94.706839948712727</v>
      </c>
      <c r="BG15" s="24">
        <v>84</v>
      </c>
      <c r="BH15" s="24">
        <v>-11.305244641792376</v>
      </c>
      <c r="BI15" s="24">
        <v>96.318301363247485</v>
      </c>
      <c r="BJ15" s="24">
        <v>90</v>
      </c>
      <c r="BK15" s="24">
        <v>-6.5598139437894849</v>
      </c>
      <c r="BL15" s="24">
        <v>88.174268017974299</v>
      </c>
      <c r="BM15" s="24">
        <v>84</v>
      </c>
      <c r="BN15" s="24">
        <v>-4.7341113363406375</v>
      </c>
      <c r="BO15" s="24">
        <v>79.484733048304179</v>
      </c>
      <c r="BP15" s="24">
        <v>77</v>
      </c>
      <c r="BQ15" s="24">
        <v>-3.1260506930232324</v>
      </c>
      <c r="BR15" s="24">
        <v>67.125719023349717</v>
      </c>
      <c r="BS15" s="24">
        <v>64</v>
      </c>
      <c r="BT15" s="24">
        <v>-4.6565147738118586</v>
      </c>
      <c r="BU15" s="24">
        <v>56.537243808164611</v>
      </c>
      <c r="BV15" s="24">
        <v>53</v>
      </c>
      <c r="BW15" s="24">
        <v>-6.2564843453755223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59.518724301335041</v>
      </c>
      <c r="E16" s="24">
        <v>56</v>
      </c>
      <c r="F16" s="24">
        <v>-5.9119618954200499</v>
      </c>
      <c r="G16" s="24">
        <v>54.752592519491273</v>
      </c>
      <c r="H16" s="24">
        <v>50</v>
      </c>
      <c r="I16" s="24">
        <v>-8.6801232613769042</v>
      </c>
      <c r="J16" s="24">
        <v>50.691724225616916</v>
      </c>
      <c r="K16" s="24">
        <v>48</v>
      </c>
      <c r="L16" s="24">
        <v>-5.3099875112487513</v>
      </c>
      <c r="M16" s="24">
        <v>48.433896344880708</v>
      </c>
      <c r="N16" s="24">
        <v>46</v>
      </c>
      <c r="O16" s="24">
        <v>-5.0251921248494851</v>
      </c>
      <c r="P16" s="24">
        <v>47.255302737859431</v>
      </c>
      <c r="Q16" s="24">
        <v>47</v>
      </c>
      <c r="R16" s="24">
        <v>-0.54026262253715385</v>
      </c>
      <c r="S16" s="24">
        <v>55.862175112562355</v>
      </c>
      <c r="T16" s="24">
        <v>52</v>
      </c>
      <c r="U16" s="24">
        <v>-6.9137571259623654</v>
      </c>
      <c r="V16" s="25">
        <v>75.060237151404934</v>
      </c>
      <c r="W16" s="24">
        <v>66</v>
      </c>
      <c r="X16" s="24">
        <v>-12.070621537112142</v>
      </c>
      <c r="Y16" s="24">
        <v>78.110674587774724</v>
      </c>
      <c r="Z16" s="24">
        <v>82</v>
      </c>
      <c r="AA16" s="24">
        <v>4.9792495491186077</v>
      </c>
      <c r="AB16" s="24">
        <v>99.771803711369742</v>
      </c>
      <c r="AC16" s="24">
        <v>103</v>
      </c>
      <c r="AD16" s="24">
        <v>3.235579761561814</v>
      </c>
      <c r="AE16" s="24">
        <v>106.88395407397319</v>
      </c>
      <c r="AF16" s="24">
        <v>108</v>
      </c>
      <c r="AG16" s="24">
        <v>1.0441660169630431</v>
      </c>
      <c r="AH16" s="24">
        <v>105.66327971303603</v>
      </c>
      <c r="AI16" s="24">
        <v>107</v>
      </c>
      <c r="AJ16" s="24">
        <v>1.2650755215948983</v>
      </c>
      <c r="AK16" s="24">
        <v>105.05137164740457</v>
      </c>
      <c r="AL16" s="24">
        <v>104</v>
      </c>
      <c r="AM16" s="24">
        <v>-1.0008166775141205</v>
      </c>
      <c r="AN16" s="24">
        <v>100.01886808830886</v>
      </c>
      <c r="AO16" s="24">
        <v>102</v>
      </c>
      <c r="AP16" s="24">
        <v>1.9807581804884566</v>
      </c>
      <c r="AQ16" s="24">
        <v>94.529758965344399</v>
      </c>
      <c r="AR16" s="24">
        <v>97</v>
      </c>
      <c r="AS16" s="24">
        <v>2.6131887584323761</v>
      </c>
      <c r="AT16" s="24">
        <v>92.332615934159762</v>
      </c>
      <c r="AU16" s="24">
        <v>88</v>
      </c>
      <c r="AV16" s="24">
        <v>-4.6924002859934664</v>
      </c>
      <c r="AW16" s="24">
        <v>89.907936148441053</v>
      </c>
      <c r="AX16" s="24">
        <v>83</v>
      </c>
      <c r="AY16" s="24">
        <v>-7.6833441455444103</v>
      </c>
      <c r="AZ16" s="24">
        <v>88.612868685925804</v>
      </c>
      <c r="BA16" s="24">
        <v>82</v>
      </c>
      <c r="BB16" s="24">
        <v>-7.4626504975976617</v>
      </c>
      <c r="BC16" s="24">
        <v>91.85214445559366</v>
      </c>
      <c r="BD16" s="24">
        <v>85</v>
      </c>
      <c r="BE16" s="24">
        <v>-7.4599722153535133</v>
      </c>
      <c r="BF16" s="24">
        <v>94.706839948712727</v>
      </c>
      <c r="BG16" s="24">
        <v>87</v>
      </c>
      <c r="BH16" s="24">
        <v>-8.1375748075706742</v>
      </c>
      <c r="BI16" s="24">
        <v>99.01881448558153</v>
      </c>
      <c r="BJ16" s="24">
        <v>96</v>
      </c>
      <c r="BK16" s="24">
        <v>-3.048728164707637</v>
      </c>
      <c r="BL16" s="24">
        <v>102.42465476835399</v>
      </c>
      <c r="BM16" s="24">
        <v>91</v>
      </c>
      <c r="BN16" s="24">
        <v>-11.154203833239427</v>
      </c>
      <c r="BO16" s="24">
        <v>95.723549477527612</v>
      </c>
      <c r="BP16" s="24">
        <v>88</v>
      </c>
      <c r="BQ16" s="24">
        <v>-8.0685991270526589</v>
      </c>
      <c r="BR16" s="24">
        <v>82.817445548288617</v>
      </c>
      <c r="BS16" s="24">
        <v>76</v>
      </c>
      <c r="BT16" s="24">
        <v>-8.2318954697939208</v>
      </c>
      <c r="BU16" s="24">
        <v>80.891748833220134</v>
      </c>
      <c r="BV16" s="24">
        <v>63</v>
      </c>
      <c r="BW16" s="24">
        <v>-22.118138241897498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132.45011886775967</v>
      </c>
      <c r="E17" s="24">
        <v>151</v>
      </c>
      <c r="F17" s="24">
        <v>14.005182698824777</v>
      </c>
      <c r="G17" s="24">
        <v>121.76322814036118</v>
      </c>
      <c r="H17" s="24">
        <v>141</v>
      </c>
      <c r="I17" s="24">
        <v>15.798506785204358</v>
      </c>
      <c r="J17" s="24">
        <v>128.36452747454607</v>
      </c>
      <c r="K17" s="24">
        <v>139</v>
      </c>
      <c r="L17" s="24">
        <v>8.2853672542540124</v>
      </c>
      <c r="M17" s="24">
        <v>149.4062565214964</v>
      </c>
      <c r="N17" s="24">
        <v>135</v>
      </c>
      <c r="O17" s="24">
        <v>-9.6423381837584863</v>
      </c>
      <c r="P17" s="24">
        <v>116.06565584737403</v>
      </c>
      <c r="Q17" s="24">
        <v>134</v>
      </c>
      <c r="R17" s="24">
        <v>15.451895758216001</v>
      </c>
      <c r="S17" s="24">
        <v>119.11787340178736</v>
      </c>
      <c r="T17" s="24">
        <v>142</v>
      </c>
      <c r="U17" s="24">
        <v>19.209650025425397</v>
      </c>
      <c r="V17" s="25">
        <v>144.08114487683477</v>
      </c>
      <c r="W17" s="24">
        <v>178</v>
      </c>
      <c r="X17" s="24">
        <v>23.541494726572424</v>
      </c>
      <c r="Y17" s="24">
        <v>200.62110104649508</v>
      </c>
      <c r="Z17" s="24">
        <v>240</v>
      </c>
      <c r="AA17" s="24">
        <v>19.628493088759708</v>
      </c>
      <c r="AB17" s="24">
        <v>252.41413588517474</v>
      </c>
      <c r="AC17" s="24">
        <v>275</v>
      </c>
      <c r="AD17" s="24">
        <v>8.9479394787539768</v>
      </c>
      <c r="AE17" s="24">
        <v>256.35448359929507</v>
      </c>
      <c r="AF17" s="24">
        <v>270</v>
      </c>
      <c r="AG17" s="24">
        <v>5.3229092033490994</v>
      </c>
      <c r="AH17" s="24">
        <v>271.34330230307654</v>
      </c>
      <c r="AI17" s="24">
        <v>271</v>
      </c>
      <c r="AJ17" s="24">
        <v>-0.12651954190971337</v>
      </c>
      <c r="AK17" s="24">
        <v>259.1267167302646</v>
      </c>
      <c r="AL17" s="24">
        <v>270</v>
      </c>
      <c r="AM17" s="24">
        <v>4.1961258981465166</v>
      </c>
      <c r="AN17" s="24">
        <v>254.51229826042879</v>
      </c>
      <c r="AO17" s="24">
        <v>252</v>
      </c>
      <c r="AP17" s="24">
        <v>-0.98710289349479385</v>
      </c>
      <c r="AQ17" s="24">
        <v>234.99921387646364</v>
      </c>
      <c r="AR17" s="24">
        <v>237</v>
      </c>
      <c r="AS17" s="24">
        <v>0.85140119855385887</v>
      </c>
      <c r="AT17" s="24">
        <v>201.53369054859871</v>
      </c>
      <c r="AU17" s="24">
        <v>208</v>
      </c>
      <c r="AV17" s="24">
        <v>3.2085501108024279</v>
      </c>
      <c r="AW17" s="24">
        <v>233.76063398594675</v>
      </c>
      <c r="AX17" s="24">
        <v>134</v>
      </c>
      <c r="AY17" s="24">
        <v>-42.676404613081338</v>
      </c>
      <c r="AZ17" s="24">
        <v>235.40590368079279</v>
      </c>
      <c r="BA17" s="24">
        <v>238</v>
      </c>
      <c r="BB17" s="24">
        <v>1.1019674012614271</v>
      </c>
      <c r="BC17" s="24">
        <v>250.7563543637707</v>
      </c>
      <c r="BD17" s="24">
        <v>249</v>
      </c>
      <c r="BE17" s="24">
        <v>-0.70042267452284168</v>
      </c>
      <c r="BF17" s="24">
        <v>249.04391245772607</v>
      </c>
      <c r="BG17" s="24">
        <v>249</v>
      </c>
      <c r="BH17" s="24">
        <v>-1.7632415622092182E-2</v>
      </c>
      <c r="BI17" s="24">
        <v>258.34908870328996</v>
      </c>
      <c r="BJ17" s="24">
        <v>256</v>
      </c>
      <c r="BK17" s="24">
        <v>-0.90926920434693614</v>
      </c>
      <c r="BL17" s="24">
        <v>233.35008303746736</v>
      </c>
      <c r="BM17" s="24">
        <v>244</v>
      </c>
      <c r="BN17" s="24">
        <v>4.5639225081495525</v>
      </c>
      <c r="BO17" s="24">
        <v>209.39526448209165</v>
      </c>
      <c r="BP17" s="24">
        <v>224</v>
      </c>
      <c r="BQ17" s="24">
        <v>6.9747210157932731</v>
      </c>
      <c r="BR17" s="24">
        <v>183.9419053756726</v>
      </c>
      <c r="BS17" s="24">
        <v>189</v>
      </c>
      <c r="BT17" s="24">
        <v>2.7498326789629735</v>
      </c>
      <c r="BU17" s="24">
        <v>154.82506765928156</v>
      </c>
      <c r="BV17" s="24">
        <v>163</v>
      </c>
      <c r="BW17" s="24">
        <v>5.2801090058030828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46.944345927813551</v>
      </c>
      <c r="E18" s="24">
        <v>49</v>
      </c>
      <c r="F18" s="24">
        <v>4.3789172722683887</v>
      </c>
      <c r="G18" s="24">
        <v>42.494549418112626</v>
      </c>
      <c r="H18" s="24">
        <v>44</v>
      </c>
      <c r="I18" s="24">
        <v>3.5426910097926561</v>
      </c>
      <c r="J18" s="24">
        <v>40.880422762594286</v>
      </c>
      <c r="K18" s="24">
        <v>42</v>
      </c>
      <c r="L18" s="24">
        <v>2.7386635502951084</v>
      </c>
      <c r="M18" s="24">
        <v>41.045674868542967</v>
      </c>
      <c r="N18" s="24">
        <v>42</v>
      </c>
      <c r="O18" s="24">
        <v>2.3250321367926121</v>
      </c>
      <c r="P18" s="24">
        <v>41.452019945490726</v>
      </c>
      <c r="Q18" s="24">
        <v>43</v>
      </c>
      <c r="R18" s="24">
        <v>3.7343899200687045</v>
      </c>
      <c r="S18" s="24">
        <v>47.647149360714948</v>
      </c>
      <c r="T18" s="24">
        <v>49</v>
      </c>
      <c r="U18" s="24">
        <v>2.8393107613704931</v>
      </c>
      <c r="V18" s="25">
        <v>56.942248873479606</v>
      </c>
      <c r="W18" s="24">
        <v>67</v>
      </c>
      <c r="X18" s="24">
        <v>17.663073246137124</v>
      </c>
      <c r="Y18" s="24">
        <v>76.466239333295263</v>
      </c>
      <c r="Z18" s="24">
        <v>88</v>
      </c>
      <c r="AA18" s="24">
        <v>15.083467903308613</v>
      </c>
      <c r="AB18" s="24">
        <v>89.538798202511316</v>
      </c>
      <c r="AC18" s="24">
        <v>112</v>
      </c>
      <c r="AD18" s="24">
        <v>25.085440332455466</v>
      </c>
      <c r="AE18" s="24">
        <v>92.688428923523617</v>
      </c>
      <c r="AF18" s="24">
        <v>112</v>
      </c>
      <c r="AG18" s="24">
        <v>20.834931933532054</v>
      </c>
      <c r="AH18" s="24">
        <v>86.221236245837403</v>
      </c>
      <c r="AI18" s="24">
        <v>107</v>
      </c>
      <c r="AJ18" s="24">
        <v>24.099357256856493</v>
      </c>
      <c r="AK18" s="24">
        <v>82.290241123800243</v>
      </c>
      <c r="AL18" s="24">
        <v>91</v>
      </c>
      <c r="AM18" s="24">
        <v>10.584194136819333</v>
      </c>
      <c r="AN18" s="24">
        <v>81.265330321750952</v>
      </c>
      <c r="AO18" s="24">
        <v>86</v>
      </c>
      <c r="AP18" s="24">
        <v>5.826186467837192</v>
      </c>
      <c r="AQ18" s="24">
        <v>74.210278066251675</v>
      </c>
      <c r="AR18" s="24">
        <v>80</v>
      </c>
      <c r="AS18" s="24">
        <v>7.8017790589323965</v>
      </c>
      <c r="AT18" s="24">
        <v>73.688530024377499</v>
      </c>
      <c r="AU18" s="24">
        <v>79</v>
      </c>
      <c r="AV18" s="24">
        <v>7.2080009926448128</v>
      </c>
      <c r="AW18" s="24">
        <v>72.825428280237261</v>
      </c>
      <c r="AX18" s="24">
        <v>71</v>
      </c>
      <c r="AY18" s="24">
        <v>-2.5065809063461844</v>
      </c>
      <c r="AZ18" s="24">
        <v>72.501438015757472</v>
      </c>
      <c r="BA18" s="24">
        <v>72</v>
      </c>
      <c r="BB18" s="24">
        <v>-0.69162492425114308</v>
      </c>
      <c r="BC18" s="24">
        <v>78.074322787254616</v>
      </c>
      <c r="BD18" s="24">
        <v>74</v>
      </c>
      <c r="BE18" s="24">
        <v>-5.2185182551717713</v>
      </c>
      <c r="BF18" s="24">
        <v>86.814603286320008</v>
      </c>
      <c r="BG18" s="24">
        <v>84</v>
      </c>
      <c r="BH18" s="24">
        <v>-3.2420850637735104</v>
      </c>
      <c r="BI18" s="24">
        <v>98.11864344480351</v>
      </c>
      <c r="BJ18" s="24">
        <v>91</v>
      </c>
      <c r="BK18" s="24">
        <v>-7.2551384679590392</v>
      </c>
      <c r="BL18" s="24">
        <v>87.283618846075569</v>
      </c>
      <c r="BM18" s="24">
        <v>83</v>
      </c>
      <c r="BN18" s="24">
        <v>-4.9077007836140707</v>
      </c>
      <c r="BO18" s="24">
        <v>77.775383950491189</v>
      </c>
      <c r="BP18" s="24">
        <v>84</v>
      </c>
      <c r="BQ18" s="24">
        <v>8.0033241024835853</v>
      </c>
      <c r="BR18" s="24">
        <v>69.7410067775062</v>
      </c>
      <c r="BS18" s="24">
        <v>69</v>
      </c>
      <c r="BT18" s="24">
        <v>-1.0625123033715651</v>
      </c>
      <c r="BU18" s="24">
        <v>56.537243808164611</v>
      </c>
      <c r="BV18" s="24">
        <v>57</v>
      </c>
      <c r="BW18" s="24">
        <v>0.81849796818104159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69.578227000152225</v>
      </c>
      <c r="E19" s="24">
        <v>80</v>
      </c>
      <c r="F19" s="24">
        <v>14.978497511620947</v>
      </c>
      <c r="G19" s="24">
        <v>65.37622987401943</v>
      </c>
      <c r="H19" s="24">
        <v>78</v>
      </c>
      <c r="I19" s="24">
        <v>19.309418959011076</v>
      </c>
      <c r="J19" s="24">
        <v>62.955851054395204</v>
      </c>
      <c r="K19" s="24">
        <v>75</v>
      </c>
      <c r="L19" s="24">
        <v>19.131103374646454</v>
      </c>
      <c r="M19" s="24">
        <v>62.389425800185315</v>
      </c>
      <c r="N19" s="24">
        <v>73</v>
      </c>
      <c r="O19" s="24">
        <v>17.007007299277259</v>
      </c>
      <c r="P19" s="24">
        <v>61.348989519326274</v>
      </c>
      <c r="Q19" s="24">
        <v>73</v>
      </c>
      <c r="R19" s="24">
        <v>18.991364930311367</v>
      </c>
      <c r="S19" s="24">
        <v>65.720206014779237</v>
      </c>
      <c r="T19" s="24">
        <v>78</v>
      </c>
      <c r="U19" s="24">
        <v>18.684959664397994</v>
      </c>
      <c r="V19" s="25">
        <v>77.648521191108557</v>
      </c>
      <c r="W19" s="24">
        <v>90</v>
      </c>
      <c r="X19" s="24">
        <v>15.906907973806714</v>
      </c>
      <c r="Y19" s="24">
        <v>96.199462387048868</v>
      </c>
      <c r="Z19" s="24">
        <v>111</v>
      </c>
      <c r="AA19" s="24">
        <v>15.385260214243877</v>
      </c>
      <c r="AB19" s="24">
        <v>111.71031013837126</v>
      </c>
      <c r="AC19" s="24">
        <v>125</v>
      </c>
      <c r="AD19" s="24">
        <v>11.896565182897906</v>
      </c>
      <c r="AE19" s="24">
        <v>111.89413942119067</v>
      </c>
      <c r="AF19" s="24">
        <v>127</v>
      </c>
      <c r="AG19" s="24">
        <v>13.500135625466509</v>
      </c>
      <c r="AH19" s="24">
        <v>110.73511713926176</v>
      </c>
      <c r="AI19" s="24">
        <v>128</v>
      </c>
      <c r="AJ19" s="24">
        <v>15.59115419458646</v>
      </c>
      <c r="AK19" s="24">
        <v>109.4285121327131</v>
      </c>
      <c r="AL19" s="24">
        <v>120</v>
      </c>
      <c r="AM19" s="24">
        <v>9.6606338341381974</v>
      </c>
      <c r="AN19" s="24">
        <v>108.05609855969082</v>
      </c>
      <c r="AO19" s="24">
        <v>118</v>
      </c>
      <c r="AP19" s="24">
        <v>9.2025360649275214</v>
      </c>
      <c r="AQ19" s="24">
        <v>100.71394880419871</v>
      </c>
      <c r="AR19" s="24">
        <v>114</v>
      </c>
      <c r="AS19" s="24">
        <v>13.191868011879009</v>
      </c>
      <c r="AT19" s="24">
        <v>98.547311237420502</v>
      </c>
      <c r="AU19" s="24">
        <v>113</v>
      </c>
      <c r="AV19" s="24">
        <v>14.665736265254395</v>
      </c>
      <c r="AW19" s="24">
        <v>99.797809124769572</v>
      </c>
      <c r="AX19" s="24">
        <v>113</v>
      </c>
      <c r="AY19" s="24">
        <v>13.228938581932933</v>
      </c>
      <c r="AZ19" s="24">
        <v>104.72429935609412</v>
      </c>
      <c r="BA19" s="24">
        <v>109</v>
      </c>
      <c r="BB19" s="24">
        <v>4.0828161851598637</v>
      </c>
      <c r="BC19" s="24">
        <v>106.54848756848864</v>
      </c>
      <c r="BD19" s="24">
        <v>119</v>
      </c>
      <c r="BE19" s="24">
        <v>11.686240429745766</v>
      </c>
      <c r="BF19" s="24">
        <v>107.86056771936728</v>
      </c>
      <c r="BG19" s="24">
        <v>112</v>
      </c>
      <c r="BH19" s="24">
        <v>3.8377623705845263</v>
      </c>
      <c r="BI19" s="24">
        <v>108.02052489336167</v>
      </c>
      <c r="BJ19" s="24">
        <v>114</v>
      </c>
      <c r="BK19" s="24">
        <v>5.5354990290422093</v>
      </c>
      <c r="BL19" s="24">
        <v>98.86205808075907</v>
      </c>
      <c r="BM19" s="24">
        <v>104</v>
      </c>
      <c r="BN19" s="24">
        <v>5.1970816903728778</v>
      </c>
      <c r="BO19" s="24">
        <v>90.59550218408863</v>
      </c>
      <c r="BP19" s="24">
        <v>103</v>
      </c>
      <c r="BQ19" s="24">
        <v>13.692178438070387</v>
      </c>
      <c r="BR19" s="24">
        <v>86.304495887163924</v>
      </c>
      <c r="BS19" s="24">
        <v>97</v>
      </c>
      <c r="BT19" s="24">
        <v>12.392754285732197</v>
      </c>
      <c r="BU19" s="24">
        <v>78.282337580535611</v>
      </c>
      <c r="BV19" s="24">
        <v>94</v>
      </c>
      <c r="BW19" s="24">
        <v>20.078172043973918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23.472172963906775</v>
      </c>
      <c r="E20" s="24">
        <v>29</v>
      </c>
      <c r="F20" s="24">
        <v>23.5505551386034</v>
      </c>
      <c r="G20" s="24">
        <v>22.8816804559068</v>
      </c>
      <c r="H20" s="24">
        <v>28</v>
      </c>
      <c r="I20" s="24">
        <v>22.368634829754953</v>
      </c>
      <c r="J20" s="24">
        <v>22.8930367470528</v>
      </c>
      <c r="K20" s="24">
        <v>27</v>
      </c>
      <c r="L20" s="24">
        <v>17.939792340899992</v>
      </c>
      <c r="M20" s="24">
        <v>22.164664429013204</v>
      </c>
      <c r="N20" s="24">
        <v>27</v>
      </c>
      <c r="O20" s="24">
        <v>21.815514448562627</v>
      </c>
      <c r="P20" s="24">
        <v>22.384090770564992</v>
      </c>
      <c r="Q20" s="24">
        <v>27</v>
      </c>
      <c r="R20" s="24">
        <v>20.621383627986862</v>
      </c>
      <c r="S20" s="24">
        <v>22.180569529987991</v>
      </c>
      <c r="T20" s="24">
        <v>27</v>
      </c>
      <c r="U20" s="24">
        <v>21.728163758356921</v>
      </c>
      <c r="V20" s="25">
        <v>23.294556357332567</v>
      </c>
      <c r="W20" s="24">
        <v>28</v>
      </c>
      <c r="X20" s="24">
        <v>20.199756417281037</v>
      </c>
      <c r="Y20" s="24">
        <v>23.022093562712552</v>
      </c>
      <c r="Z20" s="24">
        <v>32</v>
      </c>
      <c r="AA20" s="24">
        <v>38.996915779320794</v>
      </c>
      <c r="AB20" s="24">
        <v>26.435264231217623</v>
      </c>
      <c r="AC20" s="24">
        <v>33</v>
      </c>
      <c r="AD20" s="24">
        <v>24.833251944688435</v>
      </c>
      <c r="AE20" s="24">
        <v>26.720988518493296</v>
      </c>
      <c r="AF20" s="24">
        <v>35</v>
      </c>
      <c r="AG20" s="24">
        <v>30.983178170137275</v>
      </c>
      <c r="AH20" s="24">
        <v>27.895105844241513</v>
      </c>
      <c r="AI20" s="24">
        <v>37</v>
      </c>
      <c r="AJ20" s="24">
        <v>32.639754825085362</v>
      </c>
      <c r="AK20" s="24">
        <v>28.889127203036256</v>
      </c>
      <c r="AL20" s="24">
        <v>35</v>
      </c>
      <c r="AM20" s="24">
        <v>21.152846723321876</v>
      </c>
      <c r="AN20" s="24">
        <v>30.362870669665192</v>
      </c>
      <c r="AO20" s="24">
        <v>36</v>
      </c>
      <c r="AP20" s="24">
        <v>18.565864182159586</v>
      </c>
      <c r="AQ20" s="24">
        <v>30.03749350300663</v>
      </c>
      <c r="AR20" s="24">
        <v>35</v>
      </c>
      <c r="AS20" s="24">
        <v>16.521040600463696</v>
      </c>
      <c r="AT20" s="24">
        <v>27.522222057297618</v>
      </c>
      <c r="AU20" s="24">
        <v>33</v>
      </c>
      <c r="AV20" s="24">
        <v>19.903109317621134</v>
      </c>
      <c r="AW20" s="24">
        <v>28.770539567501139</v>
      </c>
      <c r="AX20" s="24">
        <v>56</v>
      </c>
      <c r="AY20" s="24">
        <v>94.643551500358157</v>
      </c>
      <c r="AZ20" s="24">
        <v>26.852384450280546</v>
      </c>
      <c r="BA20" s="24">
        <v>24</v>
      </c>
      <c r="BB20" s="24">
        <v>-10.622462431826031</v>
      </c>
      <c r="BC20" s="24">
        <v>28.474164781234034</v>
      </c>
      <c r="BD20" s="24">
        <v>31</v>
      </c>
      <c r="BE20" s="24">
        <v>8.8706209231135169</v>
      </c>
      <c r="BF20" s="24">
        <v>28.93820109544</v>
      </c>
      <c r="BG20" s="24">
        <v>32</v>
      </c>
      <c r="BH20" s="24">
        <v>10.580474212830284</v>
      </c>
      <c r="BI20" s="24">
        <v>27.905302264118429</v>
      </c>
      <c r="BJ20" s="24">
        <v>32</v>
      </c>
      <c r="BK20" s="24">
        <v>14.673547332066244</v>
      </c>
      <c r="BL20" s="24">
        <v>27.610124328860639</v>
      </c>
      <c r="BM20" s="24">
        <v>32</v>
      </c>
      <c r="BN20" s="24">
        <v>15.899514318921989</v>
      </c>
      <c r="BO20" s="24">
        <v>25.640236467194896</v>
      </c>
      <c r="BP20" s="24">
        <v>31</v>
      </c>
      <c r="BQ20" s="24">
        <v>20.903721148058022</v>
      </c>
      <c r="BR20" s="24">
        <v>25.281114956846</v>
      </c>
      <c r="BS20" s="24">
        <v>30</v>
      </c>
      <c r="BT20" s="24">
        <v>18.665652409749235</v>
      </c>
      <c r="BU20" s="24">
        <v>25.224308775950362</v>
      </c>
      <c r="BV20" s="24">
        <v>29</v>
      </c>
      <c r="BW20" s="24">
        <v>14.968462595294183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125</v>
      </c>
      <c r="F21" s="24">
        <v>8.695652173913043</v>
      </c>
      <c r="G21" s="24">
        <v>117</v>
      </c>
      <c r="H21" s="24">
        <v>122</v>
      </c>
      <c r="I21" s="24">
        <v>4.2735042735042734</v>
      </c>
      <c r="J21" s="24">
        <v>121</v>
      </c>
      <c r="K21" s="24">
        <v>119</v>
      </c>
      <c r="L21" s="24">
        <v>-1.6528925619834711</v>
      </c>
      <c r="M21" s="24">
        <v>119</v>
      </c>
      <c r="N21" s="24">
        <v>119</v>
      </c>
      <c r="O21" s="24">
        <v>0</v>
      </c>
      <c r="P21" s="24">
        <v>118</v>
      </c>
      <c r="Q21" s="24">
        <v>112</v>
      </c>
      <c r="R21" s="24">
        <v>-5.0847457627118651</v>
      </c>
      <c r="S21" s="24">
        <v>122</v>
      </c>
      <c r="T21" s="24">
        <v>116</v>
      </c>
      <c r="U21" s="24">
        <v>-4.918032786885246</v>
      </c>
      <c r="V21" s="25">
        <v>123</v>
      </c>
      <c r="W21" s="24">
        <v>125</v>
      </c>
      <c r="X21" s="24">
        <v>1.6260162601626018</v>
      </c>
      <c r="Y21" s="24">
        <v>158</v>
      </c>
      <c r="Z21" s="24">
        <v>158</v>
      </c>
      <c r="AA21" s="24">
        <v>0</v>
      </c>
      <c r="AB21" s="24">
        <v>166</v>
      </c>
      <c r="AC21" s="24">
        <v>165</v>
      </c>
      <c r="AD21" s="24">
        <v>-0.60240963855421692</v>
      </c>
      <c r="AE21" s="24">
        <v>173</v>
      </c>
      <c r="AF21" s="24">
        <v>172</v>
      </c>
      <c r="AG21" s="24">
        <v>-0.57803468208092479</v>
      </c>
      <c r="AH21" s="24">
        <v>173</v>
      </c>
      <c r="AI21" s="24">
        <v>176</v>
      </c>
      <c r="AJ21" s="24">
        <v>1.7341040462427744</v>
      </c>
      <c r="AK21" s="24">
        <v>180</v>
      </c>
      <c r="AL21" s="24">
        <v>156</v>
      </c>
      <c r="AM21" s="24">
        <v>-13.333333333333334</v>
      </c>
      <c r="AN21" s="24">
        <v>174</v>
      </c>
      <c r="AO21" s="24">
        <v>160</v>
      </c>
      <c r="AP21" s="24">
        <v>-8.0459770114942533</v>
      </c>
      <c r="AQ21" s="24">
        <v>173</v>
      </c>
      <c r="AR21" s="24">
        <v>145</v>
      </c>
      <c r="AS21" s="24">
        <v>-16.184971098265898</v>
      </c>
      <c r="AT21" s="24">
        <v>170</v>
      </c>
      <c r="AU21" s="24">
        <v>148</v>
      </c>
      <c r="AV21" s="24">
        <v>-12.941176470588237</v>
      </c>
      <c r="AW21" s="24">
        <v>179</v>
      </c>
      <c r="AX21" s="24">
        <v>152</v>
      </c>
      <c r="AY21" s="24">
        <v>-15.083798882681565</v>
      </c>
      <c r="AZ21" s="24">
        <v>164</v>
      </c>
      <c r="BA21" s="24">
        <v>161</v>
      </c>
      <c r="BB21" s="24">
        <v>-1.8292682926829267</v>
      </c>
      <c r="BC21" s="24">
        <v>160</v>
      </c>
      <c r="BD21" s="24">
        <v>160</v>
      </c>
      <c r="BE21" s="24">
        <v>0</v>
      </c>
      <c r="BF21" s="24">
        <v>159</v>
      </c>
      <c r="BG21" s="24">
        <v>152</v>
      </c>
      <c r="BH21" s="24">
        <v>-4.4025157232704402</v>
      </c>
      <c r="BI21" s="24">
        <v>164</v>
      </c>
      <c r="BJ21" s="24">
        <v>153</v>
      </c>
      <c r="BK21" s="24">
        <v>-6.7073170731707323</v>
      </c>
      <c r="BL21" s="24">
        <v>162</v>
      </c>
      <c r="BM21" s="24">
        <v>144</v>
      </c>
      <c r="BN21" s="24">
        <v>-11.111111111111111</v>
      </c>
      <c r="BO21" s="24">
        <v>155</v>
      </c>
      <c r="BP21" s="24">
        <v>137</v>
      </c>
      <c r="BQ21" s="24">
        <v>-11.612903225806452</v>
      </c>
      <c r="BR21" s="24">
        <v>157</v>
      </c>
      <c r="BS21" s="24">
        <v>125</v>
      </c>
      <c r="BT21" s="24">
        <v>-20.382165605095544</v>
      </c>
      <c r="BU21" s="24">
        <v>155</v>
      </c>
      <c r="BV21" s="24">
        <v>121</v>
      </c>
      <c r="BW21" s="24">
        <v>-21.935483870967744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111.49282157855718</v>
      </c>
      <c r="E22" s="24">
        <v>109</v>
      </c>
      <c r="F22" s="24">
        <v>-2.2358583658238089</v>
      </c>
      <c r="G22" s="24">
        <v>108.6879821655573</v>
      </c>
      <c r="H22" s="24">
        <v>108</v>
      </c>
      <c r="I22" s="24">
        <v>-0.63298825854485263</v>
      </c>
      <c r="J22" s="24">
        <v>108.7419245485008</v>
      </c>
      <c r="K22" s="24">
        <v>106</v>
      </c>
      <c r="L22" s="24">
        <v>-2.5214971685348995</v>
      </c>
      <c r="M22" s="24">
        <v>77.986782250231641</v>
      </c>
      <c r="N22" s="24">
        <v>93</v>
      </c>
      <c r="O22" s="24">
        <v>19.250977302277096</v>
      </c>
      <c r="P22" s="24">
        <v>92.852524677899225</v>
      </c>
      <c r="Q22" s="24">
        <v>101</v>
      </c>
      <c r="R22" s="24">
        <v>8.7746405930952989</v>
      </c>
      <c r="S22" s="24">
        <v>94.472796146245145</v>
      </c>
      <c r="T22" s="24">
        <v>106</v>
      </c>
      <c r="U22" s="24">
        <v>12.20161181205073</v>
      </c>
      <c r="V22" s="25">
        <v>106.98240697441622</v>
      </c>
      <c r="W22" s="24">
        <v>117</v>
      </c>
      <c r="X22" s="24">
        <v>9.363776072059574</v>
      </c>
      <c r="Y22" s="24">
        <v>143.88808476695345</v>
      </c>
      <c r="Z22" s="24">
        <v>164</v>
      </c>
      <c r="AA22" s="24">
        <v>13.977470939043046</v>
      </c>
      <c r="AB22" s="24">
        <v>169.69734135523572</v>
      </c>
      <c r="AC22" s="24">
        <v>194</v>
      </c>
      <c r="AD22" s="24">
        <v>14.321178193293163</v>
      </c>
      <c r="AE22" s="24">
        <v>162.83102378456852</v>
      </c>
      <c r="AF22" s="24">
        <v>189</v>
      </c>
      <c r="AG22" s="24">
        <v>16.071247116921658</v>
      </c>
      <c r="AH22" s="24">
        <v>165.68002259004049</v>
      </c>
      <c r="AI22" s="24">
        <v>193</v>
      </c>
      <c r="AJ22" s="24">
        <v>16.48960265871052</v>
      </c>
      <c r="AK22" s="24">
        <v>163.70505415053879</v>
      </c>
      <c r="AL22" s="24">
        <v>181</v>
      </c>
      <c r="AM22" s="24">
        <v>10.564698774392907</v>
      </c>
      <c r="AN22" s="24">
        <v>171.4609167228152</v>
      </c>
      <c r="AO22" s="24">
        <v>157</v>
      </c>
      <c r="AP22" s="24">
        <v>-8.4339434310810368</v>
      </c>
      <c r="AQ22" s="24">
        <v>154.60474597135766</v>
      </c>
      <c r="AR22" s="24">
        <v>163</v>
      </c>
      <c r="AS22" s="24">
        <v>5.4301399196358826</v>
      </c>
      <c r="AT22" s="24">
        <v>140.27455113074271</v>
      </c>
      <c r="AU22" s="24">
        <v>154</v>
      </c>
      <c r="AV22" s="24">
        <v>9.7847034680328466</v>
      </c>
      <c r="AW22" s="24">
        <v>145.65085656047452</v>
      </c>
      <c r="AX22" s="24">
        <v>147</v>
      </c>
      <c r="AY22" s="24">
        <v>0.92628596314866862</v>
      </c>
      <c r="AZ22" s="24">
        <v>144.10779654983892</v>
      </c>
      <c r="BA22" s="24">
        <v>156</v>
      </c>
      <c r="BB22" s="24">
        <v>8.2522970546206498</v>
      </c>
      <c r="BC22" s="24">
        <v>149.71899546261767</v>
      </c>
      <c r="BD22" s="24">
        <v>151</v>
      </c>
      <c r="BE22" s="24">
        <v>0.85560588582907993</v>
      </c>
      <c r="BF22" s="24">
        <v>157.84473324785455</v>
      </c>
      <c r="BG22" s="24">
        <v>153</v>
      </c>
      <c r="BH22" s="24">
        <v>-3.0693030728159565</v>
      </c>
      <c r="BI22" s="24">
        <v>163.83112942159852</v>
      </c>
      <c r="BJ22" s="24">
        <v>177</v>
      </c>
      <c r="BK22" s="24">
        <v>8.0380759290946919</v>
      </c>
      <c r="BL22" s="24">
        <v>154.97295591037908</v>
      </c>
      <c r="BM22" s="24">
        <v>176</v>
      </c>
      <c r="BN22" s="24">
        <v>13.568202249288492</v>
      </c>
      <c r="BO22" s="24">
        <v>140.16662602066543</v>
      </c>
      <c r="BP22" s="24">
        <v>163</v>
      </c>
      <c r="BQ22" s="24">
        <v>16.2901645188835</v>
      </c>
      <c r="BR22" s="24">
        <v>133.37967546198061</v>
      </c>
      <c r="BS22" s="24">
        <v>134</v>
      </c>
      <c r="BT22" s="24">
        <v>0.46508175692495995</v>
      </c>
      <c r="BU22" s="24">
        <v>114.8140951181189</v>
      </c>
      <c r="BV22" s="24">
        <v>129</v>
      </c>
      <c r="BW22" s="24">
        <v>12.355542990855668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72.093102674856524</v>
      </c>
      <c r="E23" s="24">
        <v>84</v>
      </c>
      <c r="F23" s="24">
        <v>16.516000676020525</v>
      </c>
      <c r="G23" s="24">
        <v>65.37622987401943</v>
      </c>
      <c r="H23" s="24">
        <v>77</v>
      </c>
      <c r="I23" s="24">
        <v>17.779811023639137</v>
      </c>
      <c r="J23" s="24">
        <v>62.955851054395204</v>
      </c>
      <c r="K23" s="24">
        <v>75</v>
      </c>
      <c r="L23" s="24">
        <v>19.131103374646454</v>
      </c>
      <c r="M23" s="24">
        <v>62.389425800185315</v>
      </c>
      <c r="N23" s="24">
        <v>73</v>
      </c>
      <c r="O23" s="24">
        <v>17.007007299277259</v>
      </c>
      <c r="P23" s="24">
        <v>63.007070317145903</v>
      </c>
      <c r="Q23" s="24">
        <v>73</v>
      </c>
      <c r="R23" s="24">
        <v>15.860013221618964</v>
      </c>
      <c r="S23" s="24">
        <v>71.470724041072415</v>
      </c>
      <c r="T23" s="24">
        <v>82</v>
      </c>
      <c r="U23" s="24">
        <v>14.732292277991583</v>
      </c>
      <c r="V23" s="25">
        <v>94.040986775898133</v>
      </c>
      <c r="W23" s="24">
        <v>110</v>
      </c>
      <c r="X23" s="24">
        <v>16.970274102006787</v>
      </c>
      <c r="Y23" s="24">
        <v>107.71050916840515</v>
      </c>
      <c r="Z23" s="24">
        <v>146</v>
      </c>
      <c r="AA23" s="24">
        <v>35.548519013803293</v>
      </c>
      <c r="AB23" s="24">
        <v>131.32357069701658</v>
      </c>
      <c r="AC23" s="24">
        <v>180</v>
      </c>
      <c r="AD23" s="24">
        <v>37.066026338323788</v>
      </c>
      <c r="AE23" s="24">
        <v>132.76991170126357</v>
      </c>
      <c r="AF23" s="24">
        <v>179</v>
      </c>
      <c r="AG23" s="24">
        <v>34.819702526243724</v>
      </c>
      <c r="AH23" s="24">
        <v>127.64124189334753</v>
      </c>
      <c r="AI23" s="24">
        <v>170</v>
      </c>
      <c r="AJ23" s="24">
        <v>33.185792834925522</v>
      </c>
      <c r="AK23" s="24">
        <v>121.68450549157696</v>
      </c>
      <c r="AL23" s="24">
        <v>152</v>
      </c>
      <c r="AM23" s="24">
        <v>24.913192017303707</v>
      </c>
      <c r="AN23" s="24">
        <v>116.09332903107278</v>
      </c>
      <c r="AO23" s="24">
        <v>147</v>
      </c>
      <c r="AP23" s="24">
        <v>26.622262645819156</v>
      </c>
      <c r="AQ23" s="24">
        <v>117.49960693823182</v>
      </c>
      <c r="AR23" s="24">
        <v>135</v>
      </c>
      <c r="AS23" s="24">
        <v>14.894001365441106</v>
      </c>
      <c r="AT23" s="24">
        <v>106.53763377018433</v>
      </c>
      <c r="AU23" s="24">
        <v>130</v>
      </c>
      <c r="AV23" s="24">
        <v>22.022608724750803</v>
      </c>
      <c r="AW23" s="24">
        <v>108.78860273961368</v>
      </c>
      <c r="AX23" s="24">
        <v>120</v>
      </c>
      <c r="AY23" s="24">
        <v>10.305672633024693</v>
      </c>
      <c r="AZ23" s="24">
        <v>109.19969676447423</v>
      </c>
      <c r="BA23" s="24">
        <v>121</v>
      </c>
      <c r="BB23" s="24">
        <v>10.806168501527148</v>
      </c>
      <c r="BC23" s="24">
        <v>114.81518056949207</v>
      </c>
      <c r="BD23" s="24">
        <v>129</v>
      </c>
      <c r="BE23" s="24">
        <v>12.354480792653149</v>
      </c>
      <c r="BF23" s="24">
        <v>128.02961696770424</v>
      </c>
      <c r="BG23" s="24">
        <v>133</v>
      </c>
      <c r="BH23" s="24">
        <v>3.8822134674897506</v>
      </c>
      <c r="BI23" s="24">
        <v>135.02565611670207</v>
      </c>
      <c r="BJ23" s="24">
        <v>155</v>
      </c>
      <c r="BK23" s="24">
        <v>14.792998943870488</v>
      </c>
      <c r="BL23" s="24">
        <v>125.58153323772098</v>
      </c>
      <c r="BM23" s="24">
        <v>145</v>
      </c>
      <c r="BN23" s="24">
        <v>15.462836184298387</v>
      </c>
      <c r="BO23" s="24">
        <v>119.6544368469095</v>
      </c>
      <c r="BP23" s="24">
        <v>138</v>
      </c>
      <c r="BQ23" s="24">
        <v>15.332121095152129</v>
      </c>
      <c r="BR23" s="24">
        <v>109.84208567457227</v>
      </c>
      <c r="BS23" s="24">
        <v>120</v>
      </c>
      <c r="BT23" s="24">
        <v>9.2477434883405678</v>
      </c>
      <c r="BU23" s="24">
        <v>94.80860884753757</v>
      </c>
      <c r="BV23" s="24">
        <v>99</v>
      </c>
      <c r="BW23" s="24">
        <v>4.4208972195791176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31.855091879587768</v>
      </c>
      <c r="E24" s="24">
        <v>23</v>
      </c>
      <c r="F24" s="24">
        <v>-27.798042187603823</v>
      </c>
      <c r="G24" s="24">
        <v>31.053709190159228</v>
      </c>
      <c r="H24" s="24">
        <v>22</v>
      </c>
      <c r="I24" s="24">
        <v>-29.155000888036607</v>
      </c>
      <c r="J24" s="24">
        <v>31.069121299571659</v>
      </c>
      <c r="K24" s="24">
        <v>20</v>
      </c>
      <c r="L24" s="24">
        <v>-35.627403790541919</v>
      </c>
      <c r="M24" s="24">
        <v>30.373799402721797</v>
      </c>
      <c r="N24" s="24">
        <v>20</v>
      </c>
      <c r="O24" s="24">
        <v>-34.15377597374993</v>
      </c>
      <c r="P24" s="24">
        <v>29.845454360753322</v>
      </c>
      <c r="Q24" s="24">
        <v>20</v>
      </c>
      <c r="R24" s="24">
        <v>-32.988120206673969</v>
      </c>
      <c r="S24" s="24">
        <v>31.217097857020136</v>
      </c>
      <c r="T24" s="24">
        <v>20</v>
      </c>
      <c r="U24" s="24">
        <v>-35.932545390338461</v>
      </c>
      <c r="V24" s="25">
        <v>35.373215209282783</v>
      </c>
      <c r="W24" s="24">
        <v>25</v>
      </c>
      <c r="X24" s="24">
        <v>-29.325056113532483</v>
      </c>
      <c r="Y24" s="24">
        <v>36.177575598548295</v>
      </c>
      <c r="Z24" s="24">
        <v>29</v>
      </c>
      <c r="AA24" s="24">
        <v>-19.839846865903059</v>
      </c>
      <c r="AB24" s="24">
        <v>40.932022035433739</v>
      </c>
      <c r="AC24" s="24">
        <v>37</v>
      </c>
      <c r="AD24" s="24">
        <v>-9.6062247597489687</v>
      </c>
      <c r="AE24" s="24">
        <v>45.926699016160356</v>
      </c>
      <c r="AF24" s="24">
        <v>38</v>
      </c>
      <c r="AG24" s="24">
        <v>-17.259457322136665</v>
      </c>
      <c r="AH24" s="24">
        <v>49.873068024553007</v>
      </c>
      <c r="AI24" s="24">
        <v>36</v>
      </c>
      <c r="AJ24" s="24">
        <v>-27.816752756664492</v>
      </c>
      <c r="AK24" s="24">
        <v>54.27654201782569</v>
      </c>
      <c r="AL24" s="24">
        <v>35</v>
      </c>
      <c r="AM24" s="24">
        <v>-35.515420292425446</v>
      </c>
      <c r="AN24" s="24">
        <v>53.581536475879744</v>
      </c>
      <c r="AO24" s="24">
        <v>36</v>
      </c>
      <c r="AP24" s="24">
        <v>-32.812676963442897</v>
      </c>
      <c r="AQ24" s="24">
        <v>52.123885784629152</v>
      </c>
      <c r="AR24" s="24">
        <v>36</v>
      </c>
      <c r="AS24" s="24">
        <v>-30.933775450378903</v>
      </c>
      <c r="AT24" s="24">
        <v>47.05412158183141</v>
      </c>
      <c r="AU24" s="24">
        <v>32</v>
      </c>
      <c r="AV24" s="24">
        <v>-31.993205006815224</v>
      </c>
      <c r="AW24" s="24">
        <v>45.853047435704937</v>
      </c>
      <c r="AX24" s="24">
        <v>35</v>
      </c>
      <c r="AY24" s="24">
        <v>-23.669195490055621</v>
      </c>
      <c r="AZ24" s="24">
        <v>34.013020303688691</v>
      </c>
      <c r="BA24" s="24">
        <v>38</v>
      </c>
      <c r="BB24" s="24">
        <v>11.721921960217463</v>
      </c>
      <c r="BC24" s="24">
        <v>38.57790067134934</v>
      </c>
      <c r="BD24" s="24">
        <v>33</v>
      </c>
      <c r="BE24" s="24">
        <v>-14.458797846125105</v>
      </c>
      <c r="BF24" s="24">
        <v>38.584268127253338</v>
      </c>
      <c r="BG24" s="24">
        <v>34</v>
      </c>
      <c r="BH24" s="24">
        <v>-11.881184611650879</v>
      </c>
      <c r="BI24" s="24">
        <v>45.908723079678708</v>
      </c>
      <c r="BJ24" s="24">
        <v>37</v>
      </c>
      <c r="BK24" s="24">
        <v>-19.40529485914217</v>
      </c>
      <c r="BL24" s="24">
        <v>42.751160251139055</v>
      </c>
      <c r="BM24" s="24">
        <v>36</v>
      </c>
      <c r="BN24" s="24">
        <v>-15.791759127658246</v>
      </c>
      <c r="BO24" s="24">
        <v>40.16970379860534</v>
      </c>
      <c r="BP24" s="24">
        <v>35</v>
      </c>
      <c r="BQ24" s="24">
        <v>-12.869658747109877</v>
      </c>
      <c r="BR24" s="24">
        <v>38.357553727628414</v>
      </c>
      <c r="BS24" s="24">
        <v>30</v>
      </c>
      <c r="BT24" s="24">
        <v>-21.788547275392549</v>
      </c>
      <c r="BU24" s="24">
        <v>34.792150035793604</v>
      </c>
      <c r="BV24" s="24">
        <v>27</v>
      </c>
      <c r="BW24" s="24">
        <v>-22.39628774817643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37.723135120564464</v>
      </c>
      <c r="E25" s="24">
        <v>29</v>
      </c>
      <c r="F25" s="24">
        <v>-23.124099024869004</v>
      </c>
      <c r="G25" s="24">
        <v>35.956926430710681</v>
      </c>
      <c r="H25" s="24">
        <v>28</v>
      </c>
      <c r="I25" s="24">
        <v>-22.129050562883201</v>
      </c>
      <c r="J25" s="24">
        <v>35.157163575831085</v>
      </c>
      <c r="K25" s="24">
        <v>28</v>
      </c>
      <c r="L25" s="24">
        <v>-20.357625154809991</v>
      </c>
      <c r="M25" s="24">
        <v>34.478366889576094</v>
      </c>
      <c r="N25" s="24">
        <v>28</v>
      </c>
      <c r="O25" s="24">
        <v>-18.789657034291583</v>
      </c>
      <c r="P25" s="24">
        <v>34.81969675421221</v>
      </c>
      <c r="Q25" s="24">
        <v>28</v>
      </c>
      <c r="R25" s="24">
        <v>-19.585744248008758</v>
      </c>
      <c r="S25" s="24">
        <v>34.503108157759101</v>
      </c>
      <c r="T25" s="24">
        <v>28</v>
      </c>
      <c r="U25" s="24">
        <v>-18.847890827762061</v>
      </c>
      <c r="V25" s="25">
        <v>37.961499248986406</v>
      </c>
      <c r="W25" s="24">
        <v>29</v>
      </c>
      <c r="X25" s="24">
        <v>-23.606810653627395</v>
      </c>
      <c r="Y25" s="24">
        <v>41.110881361986699</v>
      </c>
      <c r="Z25" s="24">
        <v>32</v>
      </c>
      <c r="AA25" s="24">
        <v>-22.161727163580352</v>
      </c>
      <c r="AB25" s="24">
        <v>46.048524789862959</v>
      </c>
      <c r="AC25" s="24">
        <v>37</v>
      </c>
      <c r="AD25" s="24">
        <v>-19.649977564221309</v>
      </c>
      <c r="AE25" s="24">
        <v>49.266822580972011</v>
      </c>
      <c r="AF25" s="24">
        <v>38</v>
      </c>
      <c r="AG25" s="24">
        <v>-22.868985639279931</v>
      </c>
      <c r="AH25" s="24">
        <v>49.873068024553007</v>
      </c>
      <c r="AI25" s="24">
        <v>38</v>
      </c>
      <c r="AJ25" s="24">
        <v>-23.806572354256968</v>
      </c>
      <c r="AK25" s="24">
        <v>48.14854533839376</v>
      </c>
      <c r="AL25" s="24">
        <v>40</v>
      </c>
      <c r="AM25" s="24">
        <v>-16.923762246865</v>
      </c>
      <c r="AN25" s="24">
        <v>49.116408436223104</v>
      </c>
      <c r="AO25" s="24">
        <v>40</v>
      </c>
      <c r="AP25" s="24">
        <v>-18.560820561748969</v>
      </c>
      <c r="AQ25" s="24">
        <v>48.590063019569548</v>
      </c>
      <c r="AR25" s="24">
        <v>38</v>
      </c>
      <c r="AS25" s="24">
        <v>-21.794709373610861</v>
      </c>
      <c r="AT25" s="24">
        <v>47.941935196582946</v>
      </c>
      <c r="AU25" s="24">
        <v>37</v>
      </c>
      <c r="AV25" s="24">
        <v>-22.823307302294364</v>
      </c>
      <c r="AW25" s="24">
        <v>47.651206158673759</v>
      </c>
      <c r="AX25" s="24">
        <v>36</v>
      </c>
      <c r="AY25" s="24">
        <v>-24.451020441909499</v>
      </c>
      <c r="AZ25" s="24">
        <v>46.544133047152947</v>
      </c>
      <c r="BA25" s="24">
        <v>37</v>
      </c>
      <c r="BB25" s="24">
        <v>-20.505555528306807</v>
      </c>
      <c r="BC25" s="24">
        <v>50.518679450576514</v>
      </c>
      <c r="BD25" s="24">
        <v>38</v>
      </c>
      <c r="BE25" s="24">
        <v>-24.780298271303391</v>
      </c>
      <c r="BF25" s="24">
        <v>49.984165528487274</v>
      </c>
      <c r="BG25" s="24">
        <v>37</v>
      </c>
      <c r="BH25" s="24">
        <v>-25.976557558187626</v>
      </c>
      <c r="BI25" s="24">
        <v>54.010262446680834</v>
      </c>
      <c r="BJ25" s="24">
        <v>39</v>
      </c>
      <c r="BK25" s="24">
        <v>-27.791500664339541</v>
      </c>
      <c r="BL25" s="24">
        <v>51.657651970126359</v>
      </c>
      <c r="BM25" s="24">
        <v>38</v>
      </c>
      <c r="BN25" s="24">
        <v>-26.438778088529041</v>
      </c>
      <c r="BO25" s="24">
        <v>48.716449287670301</v>
      </c>
      <c r="BP25" s="24">
        <v>31</v>
      </c>
      <c r="BQ25" s="24">
        <v>-36.366462553653669</v>
      </c>
      <c r="BR25" s="24">
        <v>45.331654405379034</v>
      </c>
      <c r="BS25" s="24">
        <v>32</v>
      </c>
      <c r="BT25" s="24">
        <v>-29.409150361379936</v>
      </c>
      <c r="BU25" s="24">
        <v>42.620383793847168</v>
      </c>
      <c r="BV25" s="24">
        <v>32</v>
      </c>
      <c r="BW25" s="24">
        <v>-24.918555039807888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62.871891867607431</v>
      </c>
      <c r="E26" s="24">
        <v>77</v>
      </c>
      <c r="F26" s="24">
        <v>22.471262932794914</v>
      </c>
      <c r="G26" s="24">
        <v>57.204201139767001</v>
      </c>
      <c r="H26" s="24">
        <v>71</v>
      </c>
      <c r="I26" s="24">
        <v>24.116758184465734</v>
      </c>
      <c r="J26" s="24">
        <v>54.779766501876345</v>
      </c>
      <c r="K26" s="24">
        <v>68</v>
      </c>
      <c r="L26" s="24">
        <v>24.133424332268426</v>
      </c>
      <c r="M26" s="24">
        <v>54.180290826476721</v>
      </c>
      <c r="N26" s="24">
        <v>66</v>
      </c>
      <c r="O26" s="24">
        <v>21.815514448562624</v>
      </c>
      <c r="P26" s="24">
        <v>54.716666328047758</v>
      </c>
      <c r="Q26" s="24">
        <v>67</v>
      </c>
      <c r="R26" s="24">
        <v>22.448980349623028</v>
      </c>
      <c r="S26" s="24">
        <v>57.50518026293183</v>
      </c>
      <c r="T26" s="24">
        <v>71</v>
      </c>
      <c r="U26" s="24">
        <v>23.467137526333445</v>
      </c>
      <c r="V26" s="25">
        <v>69.883669071997701</v>
      </c>
      <c r="W26" s="24">
        <v>88</v>
      </c>
      <c r="X26" s="24">
        <v>25.923554341913469</v>
      </c>
      <c r="Y26" s="24">
        <v>83.043980351213136</v>
      </c>
      <c r="Z26" s="24">
        <v>110</v>
      </c>
      <c r="AA26" s="24">
        <v>32.459932116431936</v>
      </c>
      <c r="AB26" s="24">
        <v>100.62455417044129</v>
      </c>
      <c r="AC26" s="24">
        <v>132</v>
      </c>
      <c r="AD26" s="24">
        <v>31.180705433401396</v>
      </c>
      <c r="AE26" s="24">
        <v>107.71898496517611</v>
      </c>
      <c r="AF26" s="24">
        <v>135</v>
      </c>
      <c r="AG26" s="24">
        <v>25.326097385380514</v>
      </c>
      <c r="AH26" s="24">
        <v>105.66327971303603</v>
      </c>
      <c r="AI26" s="24">
        <v>129</v>
      </c>
      <c r="AJ26" s="24">
        <v>22.085932170894786</v>
      </c>
      <c r="AK26" s="24">
        <v>105.92679974446627</v>
      </c>
      <c r="AL26" s="24">
        <v>126</v>
      </c>
      <c r="AM26" s="24">
        <v>18.95006769198876</v>
      </c>
      <c r="AN26" s="24">
        <v>103.59097052003418</v>
      </c>
      <c r="AO26" s="24">
        <v>122</v>
      </c>
      <c r="AP26" s="24">
        <v>17.770882334194923</v>
      </c>
      <c r="AQ26" s="24">
        <v>101.59740449546361</v>
      </c>
      <c r="AR26" s="24">
        <v>118</v>
      </c>
      <c r="AS26" s="24">
        <v>16.144699351319332</v>
      </c>
      <c r="AT26" s="24">
        <v>94.10824316366282</v>
      </c>
      <c r="AU26" s="24">
        <v>105</v>
      </c>
      <c r="AV26" s="24">
        <v>11.573648035693772</v>
      </c>
      <c r="AW26" s="24">
        <v>94.403332955863107</v>
      </c>
      <c r="AX26" s="24">
        <v>104</v>
      </c>
      <c r="AY26" s="24">
        <v>10.165601937617684</v>
      </c>
      <c r="AZ26" s="24">
        <v>91.298107130953852</v>
      </c>
      <c r="BA26" s="24">
        <v>98</v>
      </c>
      <c r="BB26" s="24">
        <v>7.3406701186403103</v>
      </c>
      <c r="BC26" s="24">
        <v>96.444751678373336</v>
      </c>
      <c r="BD26" s="24">
        <v>106</v>
      </c>
      <c r="BE26" s="24">
        <v>9.9074839795241267</v>
      </c>
      <c r="BF26" s="24">
        <v>103.47599179581576</v>
      </c>
      <c r="BG26" s="24">
        <v>114</v>
      </c>
      <c r="BH26" s="24">
        <v>10.170483047846272</v>
      </c>
      <c r="BI26" s="24">
        <v>114.32172217880776</v>
      </c>
      <c r="BJ26" s="24">
        <v>125</v>
      </c>
      <c r="BK26" s="24">
        <v>9.340550175136979</v>
      </c>
      <c r="BL26" s="24">
        <v>109.54984814354383</v>
      </c>
      <c r="BM26" s="24">
        <v>123</v>
      </c>
      <c r="BN26" s="24">
        <v>12.277654496455675</v>
      </c>
      <c r="BO26" s="24">
        <v>99.996922222060093</v>
      </c>
      <c r="BP26" s="24">
        <v>116</v>
      </c>
      <c r="BQ26" s="24">
        <v>16.003570332297194</v>
      </c>
      <c r="BR26" s="24">
        <v>91.535071395476891</v>
      </c>
      <c r="BS26" s="24">
        <v>101</v>
      </c>
      <c r="BT26" s="24">
        <v>10.340220923223979</v>
      </c>
      <c r="BU26" s="24">
        <v>86.110571338589168</v>
      </c>
      <c r="BV26" s="24">
        <v>87</v>
      </c>
      <c r="BW26" s="24">
        <v>1.0328913716221602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31.016799988019667</v>
      </c>
      <c r="E27" s="24">
        <v>40</v>
      </c>
      <c r="F27" s="24">
        <v>28.962368830601871</v>
      </c>
      <c r="G27" s="24">
        <v>28.6021005698835</v>
      </c>
      <c r="H27" s="24">
        <v>35</v>
      </c>
      <c r="I27" s="24">
        <v>22.368634829754949</v>
      </c>
      <c r="J27" s="24">
        <v>27.798687478564116</v>
      </c>
      <c r="K27" s="24">
        <v>34</v>
      </c>
      <c r="L27" s="24">
        <v>22.307932797970363</v>
      </c>
      <c r="M27" s="24">
        <v>27.911058910609221</v>
      </c>
      <c r="N27" s="24">
        <v>33</v>
      </c>
      <c r="O27" s="24">
        <v>18.232705200075486</v>
      </c>
      <c r="P27" s="24">
        <v>28.187373562933693</v>
      </c>
      <c r="Q27" s="24">
        <v>38</v>
      </c>
      <c r="R27" s="24">
        <v>34.812134643044146</v>
      </c>
      <c r="S27" s="24">
        <v>27.931087556281177</v>
      </c>
      <c r="T27" s="24">
        <v>53</v>
      </c>
      <c r="U27" s="24">
        <v>89.752725858615179</v>
      </c>
      <c r="V27" s="25">
        <v>31.059408476443423</v>
      </c>
      <c r="W27" s="24">
        <v>62</v>
      </c>
      <c r="X27" s="24">
        <v>99.617452621555998</v>
      </c>
      <c r="Y27" s="24">
        <v>41.110881361986699</v>
      </c>
      <c r="Z27" s="24">
        <v>64</v>
      </c>
      <c r="AA27" s="24">
        <v>55.676545672839296</v>
      </c>
      <c r="AB27" s="24">
        <v>63.956284430365223</v>
      </c>
      <c r="AC27" s="24">
        <v>74</v>
      </c>
      <c r="AD27" s="24">
        <v>15.704032307521313</v>
      </c>
      <c r="AE27" s="24">
        <v>60.122224166609911</v>
      </c>
      <c r="AF27" s="24">
        <v>77</v>
      </c>
      <c r="AG27" s="24">
        <v>28.072440877467574</v>
      </c>
      <c r="AH27" s="24">
        <v>68.469805254047344</v>
      </c>
      <c r="AI27" s="24">
        <v>74</v>
      </c>
      <c r="AJ27" s="24">
        <v>8.0768372648843769</v>
      </c>
      <c r="AK27" s="24">
        <v>66.532535376689566</v>
      </c>
      <c r="AL27" s="24">
        <v>69</v>
      </c>
      <c r="AM27" s="24">
        <v>3.7086586424826651</v>
      </c>
      <c r="AN27" s="24">
        <v>55.367587691742408</v>
      </c>
      <c r="AO27" s="24">
        <v>66</v>
      </c>
      <c r="AP27" s="24">
        <v>19.203315064859368</v>
      </c>
      <c r="AQ27" s="24">
        <v>54.774252858423857</v>
      </c>
      <c r="AR27" s="24">
        <v>71</v>
      </c>
      <c r="AS27" s="24">
        <v>29.622945626506613</v>
      </c>
      <c r="AT27" s="24">
        <v>50.605376040837555</v>
      </c>
      <c r="AU27" s="24">
        <v>73</v>
      </c>
      <c r="AV27" s="24">
        <v>44.253448370960463</v>
      </c>
      <c r="AW27" s="24">
        <v>51.247523604611402</v>
      </c>
      <c r="AX27" s="24">
        <v>69</v>
      </c>
      <c r="AY27" s="24">
        <v>34.640652165661287</v>
      </c>
      <c r="AZ27" s="24">
        <v>64.445722680673313</v>
      </c>
      <c r="BA27" s="24">
        <v>66</v>
      </c>
      <c r="BB27" s="24">
        <v>2.411761796866001</v>
      </c>
      <c r="BC27" s="24">
        <v>66.133544008027442</v>
      </c>
      <c r="BD27" s="24">
        <v>59</v>
      </c>
      <c r="BE27" s="24">
        <v>-10.786574521337547</v>
      </c>
      <c r="BF27" s="24">
        <v>61.38406292972121</v>
      </c>
      <c r="BG27" s="24">
        <v>69</v>
      </c>
      <c r="BH27" s="24">
        <v>12.407026688667216</v>
      </c>
      <c r="BI27" s="24">
        <v>67.512828058351033</v>
      </c>
      <c r="BJ27" s="24">
        <v>67</v>
      </c>
      <c r="BK27" s="24">
        <v>-0.75960091304099742</v>
      </c>
      <c r="BL27" s="24">
        <v>67.689337064303501</v>
      </c>
      <c r="BM27" s="24">
        <v>59</v>
      </c>
      <c r="BN27" s="24">
        <v>-12.837084009330461</v>
      </c>
      <c r="BO27" s="24">
        <v>65.809940265800236</v>
      </c>
      <c r="BP27" s="24">
        <v>53</v>
      </c>
      <c r="BQ27" s="24">
        <v>-19.465053780723821</v>
      </c>
      <c r="BR27" s="24">
        <v>61.023380930317927</v>
      </c>
      <c r="BS27" s="24">
        <v>42</v>
      </c>
      <c r="BT27" s="24">
        <v>-31.173921602345438</v>
      </c>
      <c r="BU27" s="24">
        <v>62.62587006442849</v>
      </c>
      <c r="BV27" s="24">
        <v>39</v>
      </c>
      <c r="BW27" s="24">
        <v>-37.72541609421566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1540.9345075573365</v>
      </c>
      <c r="E28" s="33">
        <v>1536</v>
      </c>
      <c r="F28" s="33">
        <v>-0.32022824676426853</v>
      </c>
      <c r="G28" s="33">
        <v>1458.0299152908235</v>
      </c>
      <c r="H28" s="33">
        <v>1439</v>
      </c>
      <c r="I28" s="33">
        <v>-1.3051800303444212</v>
      </c>
      <c r="J28" s="33">
        <v>1448.7961313290623</v>
      </c>
      <c r="K28" s="33">
        <v>1395</v>
      </c>
      <c r="L28" s="33">
        <v>-3.713160890325685</v>
      </c>
      <c r="M28" s="33">
        <v>1416.043325845958</v>
      </c>
      <c r="N28" s="33">
        <v>1359</v>
      </c>
      <c r="O28" s="33">
        <v>-4.0283602065551012</v>
      </c>
      <c r="P28" s="33">
        <v>1403.0126183102125</v>
      </c>
      <c r="Q28" s="33">
        <v>1364</v>
      </c>
      <c r="R28" s="33">
        <v>-2.7806320343147908</v>
      </c>
      <c r="S28" s="33">
        <v>1452.0126692240949</v>
      </c>
      <c r="T28" s="33">
        <v>1456</v>
      </c>
      <c r="U28" s="33">
        <v>0.27460716152261838</v>
      </c>
      <c r="V28" s="33">
        <v>1638.8716859197523</v>
      </c>
      <c r="W28" s="33">
        <v>1731</v>
      </c>
      <c r="X28" s="33">
        <v>5.6214476625449983</v>
      </c>
      <c r="Y28" s="33">
        <v>1951.25664500986</v>
      </c>
      <c r="Z28" s="33">
        <v>2174</v>
      </c>
      <c r="AA28" s="33">
        <v>11.415379702090108</v>
      </c>
      <c r="AB28" s="33">
        <v>2322.6059109919152</v>
      </c>
      <c r="AC28" s="33">
        <v>2546</v>
      </c>
      <c r="AD28" s="33">
        <v>9.6182519794190977</v>
      </c>
      <c r="AE28" s="33">
        <v>2408.377695750205</v>
      </c>
      <c r="AF28" s="33">
        <v>2616</v>
      </c>
      <c r="AG28" s="33">
        <v>8.6208365330804568</v>
      </c>
      <c r="AH28" s="33">
        <v>2469.6970478425515</v>
      </c>
      <c r="AI28" s="33">
        <v>2614</v>
      </c>
      <c r="AJ28" s="33">
        <v>5.8429414362181387</v>
      </c>
      <c r="AK28" s="33">
        <v>2482.3758952722837</v>
      </c>
      <c r="AL28" s="33">
        <v>2496</v>
      </c>
      <c r="AM28" s="33">
        <v>0.54883326709961766</v>
      </c>
      <c r="AN28" s="33">
        <v>2463.7176587359277</v>
      </c>
      <c r="AO28" s="33">
        <v>2389</v>
      </c>
      <c r="AP28" s="33">
        <v>-3.0327200225639266</v>
      </c>
      <c r="AQ28" s="33">
        <v>2361.31974726316</v>
      </c>
      <c r="AR28" s="33">
        <v>2294</v>
      </c>
      <c r="AS28" s="33">
        <v>-2.8509373769132966</v>
      </c>
      <c r="AT28" s="33">
        <v>2238.6057223710791</v>
      </c>
      <c r="AU28" s="33">
        <v>2154</v>
      </c>
      <c r="AV28" s="33">
        <v>-3.7793936433552342</v>
      </c>
      <c r="AW28" s="33">
        <v>2275.6530709816457</v>
      </c>
      <c r="AX28" s="33">
        <v>2052</v>
      </c>
      <c r="AY28" s="33">
        <v>-9.8280829285269178</v>
      </c>
      <c r="AZ28" s="33">
        <v>2226.2631257815465</v>
      </c>
      <c r="BA28" s="33">
        <v>2151</v>
      </c>
      <c r="BB28" s="33">
        <v>-3.3806931853630191</v>
      </c>
      <c r="BC28" s="33">
        <v>2293.7253157034406</v>
      </c>
      <c r="BD28" s="33">
        <v>2217</v>
      </c>
      <c r="BE28" s="33">
        <v>-3.3450088891707801</v>
      </c>
      <c r="BF28" s="33">
        <v>2344.2726402980752</v>
      </c>
      <c r="BG28" s="33">
        <v>2262</v>
      </c>
      <c r="BH28" s="33">
        <v>-3.509516721042063</v>
      </c>
      <c r="BI28" s="33">
        <v>2440.532562127597</v>
      </c>
      <c r="BJ28" s="33">
        <v>2404</v>
      </c>
      <c r="BK28" s="33">
        <v>-1.4969094325768297</v>
      </c>
      <c r="BL28" s="33">
        <v>2306.6832059321423</v>
      </c>
      <c r="BM28" s="33">
        <v>2293</v>
      </c>
      <c r="BN28" s="33">
        <v>-0.59319831596089712</v>
      </c>
      <c r="BO28" s="33">
        <v>2112.2047169958769</v>
      </c>
      <c r="BP28" s="33">
        <v>2164</v>
      </c>
      <c r="BQ28" s="33">
        <v>2.4521904807498935</v>
      </c>
      <c r="BR28" s="33">
        <v>1956.3179748596604</v>
      </c>
      <c r="BS28" s="33">
        <v>1893</v>
      </c>
      <c r="BT28" s="33">
        <v>-3.2365891267856175</v>
      </c>
      <c r="BU28" s="33">
        <v>1800.6686966930374</v>
      </c>
      <c r="BV28" s="33">
        <v>1688</v>
      </c>
      <c r="BW28" s="33">
        <v>-6.2570475568301722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47</v>
      </c>
      <c r="F29" s="24">
        <v>20.512820512820511</v>
      </c>
      <c r="G29" s="24">
        <v>40</v>
      </c>
      <c r="H29" s="24">
        <v>45</v>
      </c>
      <c r="I29" s="24">
        <v>12.5</v>
      </c>
      <c r="J29" s="24">
        <v>40</v>
      </c>
      <c r="K29" s="24">
        <v>44</v>
      </c>
      <c r="L29" s="24">
        <v>10</v>
      </c>
      <c r="M29" s="24">
        <v>43.508415360655547</v>
      </c>
      <c r="N29" s="24">
        <v>43</v>
      </c>
      <c r="O29" s="24">
        <v>-1.1685448813548496</v>
      </c>
      <c r="P29" s="24">
        <v>44.768181541129984</v>
      </c>
      <c r="Q29" s="24">
        <v>43</v>
      </c>
      <c r="R29" s="24">
        <v>-3.949638962899348</v>
      </c>
      <c r="S29" s="24">
        <v>46.825646785530211</v>
      </c>
      <c r="T29" s="24">
        <v>48</v>
      </c>
      <c r="U29" s="24">
        <v>2.5079273754584448</v>
      </c>
      <c r="V29" s="25">
        <v>54.35396483377599</v>
      </c>
      <c r="W29" s="24">
        <v>55</v>
      </c>
      <c r="X29" s="24">
        <v>1.1885704533233215</v>
      </c>
      <c r="Y29" s="24">
        <v>53.444145770582708</v>
      </c>
      <c r="Z29" s="24">
        <v>65</v>
      </c>
      <c r="AA29" s="24">
        <v>21.622301306905701</v>
      </c>
      <c r="AB29" s="24">
        <v>49.459526626149106</v>
      </c>
      <c r="AC29" s="24">
        <v>71</v>
      </c>
      <c r="AD29" s="24">
        <v>43.551717622914957</v>
      </c>
      <c r="AE29" s="24">
        <v>48.431791689769099</v>
      </c>
      <c r="AF29" s="24">
        <v>66</v>
      </c>
      <c r="AG29" s="24">
        <v>36.274124283413762</v>
      </c>
      <c r="AH29" s="24">
        <v>49.027761786848721</v>
      </c>
      <c r="AI29" s="24">
        <v>67</v>
      </c>
      <c r="AJ29" s="24">
        <v>36.657268368249632</v>
      </c>
      <c r="AK29" s="24">
        <v>52.525685823702283</v>
      </c>
      <c r="AL29" s="24">
        <v>64</v>
      </c>
      <c r="AM29" s="24">
        <v>21.845148704598007</v>
      </c>
      <c r="AN29" s="24">
        <v>50.90245965208576</v>
      </c>
      <c r="AO29" s="24">
        <v>63</v>
      </c>
      <c r="AP29" s="24">
        <v>23.766121383131505</v>
      </c>
      <c r="AQ29" s="24">
        <v>46.823151637039743</v>
      </c>
      <c r="AR29" s="24">
        <v>56</v>
      </c>
      <c r="AS29" s="24">
        <v>19.598954880475954</v>
      </c>
      <c r="AT29" s="24">
        <v>48.829748811334483</v>
      </c>
      <c r="AU29" s="24">
        <v>54</v>
      </c>
      <c r="AV29" s="24">
        <v>10.58832231278115</v>
      </c>
      <c r="AW29" s="24">
        <v>51.247523604611402</v>
      </c>
      <c r="AX29" s="24">
        <v>55</v>
      </c>
      <c r="AY29" s="24">
        <v>7.3222589726285605</v>
      </c>
      <c r="AZ29" s="24">
        <v>51.019530455533037</v>
      </c>
      <c r="BA29" s="24">
        <v>59</v>
      </c>
      <c r="BB29" s="24">
        <v>15.641989397418074</v>
      </c>
      <c r="BC29" s="24">
        <v>51.437200895132449</v>
      </c>
      <c r="BD29" s="24">
        <v>60</v>
      </c>
      <c r="BE29" s="24">
        <v>16.647093846193052</v>
      </c>
      <c r="BF29" s="24">
        <v>52.614911082618185</v>
      </c>
      <c r="BG29" s="24">
        <v>60</v>
      </c>
      <c r="BH29" s="24">
        <v>14.036114031981223</v>
      </c>
      <c r="BI29" s="24">
        <v>54.910433487458846</v>
      </c>
      <c r="BJ29" s="24">
        <v>66</v>
      </c>
      <c r="BK29" s="24">
        <v>20.195736599081727</v>
      </c>
      <c r="BL29" s="24">
        <v>48.98570445443017</v>
      </c>
      <c r="BM29" s="24">
        <v>66</v>
      </c>
      <c r="BN29" s="24">
        <v>34.733185395746801</v>
      </c>
      <c r="BO29" s="24">
        <v>47.007100189857312</v>
      </c>
      <c r="BP29" s="24">
        <v>63</v>
      </c>
      <c r="BQ29" s="24">
        <v>34.022306727172811</v>
      </c>
      <c r="BR29" s="24">
        <v>43.588129235941381</v>
      </c>
      <c r="BS29" s="24">
        <v>59</v>
      </c>
      <c r="BT29" s="24">
        <v>35.357954182053959</v>
      </c>
      <c r="BU29" s="24">
        <v>40.010972541162644</v>
      </c>
      <c r="BV29" s="24">
        <v>53</v>
      </c>
      <c r="BW29" s="24">
        <v>32.463663425012861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56</v>
      </c>
      <c r="F30" s="24">
        <v>14.285714285714285</v>
      </c>
      <c r="G30" s="24">
        <v>49.032172405514572</v>
      </c>
      <c r="H30" s="24">
        <v>54</v>
      </c>
      <c r="I30" s="24">
        <v>10.131771346779454</v>
      </c>
      <c r="J30" s="24">
        <v>49.056507315113144</v>
      </c>
      <c r="K30" s="24">
        <v>49</v>
      </c>
      <c r="L30" s="24">
        <v>-0.11518821499086987</v>
      </c>
      <c r="M30" s="24">
        <v>50.075723339622421</v>
      </c>
      <c r="N30" s="24">
        <v>53</v>
      </c>
      <c r="O30" s="24">
        <v>5.8397092749806472</v>
      </c>
      <c r="P30" s="24">
        <v>53.058585530228129</v>
      </c>
      <c r="Q30" s="24">
        <v>57</v>
      </c>
      <c r="R30" s="24">
        <v>7.4284197936758014</v>
      </c>
      <c r="S30" s="24">
        <v>55.862175112562355</v>
      </c>
      <c r="T30" s="24">
        <v>57</v>
      </c>
      <c r="U30" s="24">
        <v>2.0368431503874076</v>
      </c>
      <c r="V30" s="25">
        <v>56.942248873479606</v>
      </c>
      <c r="W30" s="24">
        <v>55</v>
      </c>
      <c r="X30" s="24">
        <v>-3.4109100218277346</v>
      </c>
      <c r="Y30" s="24">
        <v>62.48853967021978</v>
      </c>
      <c r="Z30" s="24">
        <v>64</v>
      </c>
      <c r="AA30" s="24">
        <v>2.4187800479205928</v>
      </c>
      <c r="AB30" s="24">
        <v>67.367286266651362</v>
      </c>
      <c r="AC30" s="24">
        <v>68</v>
      </c>
      <c r="AD30" s="24">
        <v>0.93920026827894965</v>
      </c>
      <c r="AE30" s="24">
        <v>84.338120011494468</v>
      </c>
      <c r="AF30" s="24">
        <v>86</v>
      </c>
      <c r="AG30" s="24">
        <v>1.9704968385340274</v>
      </c>
      <c r="AH30" s="24">
        <v>88.757154958950267</v>
      </c>
      <c r="AI30" s="24">
        <v>88</v>
      </c>
      <c r="AJ30" s="24">
        <v>-0.8530635747624481</v>
      </c>
      <c r="AK30" s="24">
        <v>73.535960153183197</v>
      </c>
      <c r="AL30" s="24">
        <v>100</v>
      </c>
      <c r="AM30" s="24">
        <v>35.987889179238842</v>
      </c>
      <c r="AN30" s="24">
        <v>66.976920594849688</v>
      </c>
      <c r="AO30" s="24">
        <v>91</v>
      </c>
      <c r="AP30" s="24">
        <v>35.867697696148795</v>
      </c>
      <c r="AQ30" s="24">
        <v>63.608809771072863</v>
      </c>
      <c r="AR30" s="24">
        <v>93</v>
      </c>
      <c r="AS30" s="24">
        <v>46.206162848677067</v>
      </c>
      <c r="AT30" s="24">
        <v>71.912902794874427</v>
      </c>
      <c r="AU30" s="24">
        <v>90</v>
      </c>
      <c r="AV30" s="24">
        <v>25.15139356384697</v>
      </c>
      <c r="AW30" s="24">
        <v>68.330031472815207</v>
      </c>
      <c r="AX30" s="24">
        <v>87</v>
      </c>
      <c r="AY30" s="24">
        <v>27.323225417527514</v>
      </c>
      <c r="AZ30" s="24">
        <v>55.494927863913126</v>
      </c>
      <c r="BA30" s="24">
        <v>82</v>
      </c>
      <c r="BB30" s="24">
        <v>47.761251624803741</v>
      </c>
      <c r="BC30" s="24">
        <v>56.948329562468068</v>
      </c>
      <c r="BD30" s="24">
        <v>67</v>
      </c>
      <c r="BE30" s="24">
        <v>17.650509707235575</v>
      </c>
      <c r="BF30" s="24">
        <v>49.984165528487274</v>
      </c>
      <c r="BG30" s="24">
        <v>66</v>
      </c>
      <c r="BH30" s="24">
        <v>32.041816247557207</v>
      </c>
      <c r="BI30" s="24">
        <v>51.309749324346789</v>
      </c>
      <c r="BJ30" s="24">
        <v>66</v>
      </c>
      <c r="BK30" s="24">
        <v>28.63052513235062</v>
      </c>
      <c r="BL30" s="24">
        <v>49.8763536263289</v>
      </c>
      <c r="BM30" s="24">
        <v>62</v>
      </c>
      <c r="BN30" s="24">
        <v>24.307403192504491</v>
      </c>
      <c r="BO30" s="24">
        <v>47.007100189857312</v>
      </c>
      <c r="BP30" s="24">
        <v>61</v>
      </c>
      <c r="BQ30" s="24">
        <v>29.767630323135581</v>
      </c>
      <c r="BR30" s="24">
        <v>47.946942159535517</v>
      </c>
      <c r="BS30" s="24">
        <v>63</v>
      </c>
      <c r="BT30" s="24">
        <v>31.395240577340516</v>
      </c>
      <c r="BU30" s="24">
        <v>46.099598797426523</v>
      </c>
      <c r="BV30" s="24">
        <v>54</v>
      </c>
      <c r="BW30" s="24">
        <v>17.137678870677092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93.888691855627101</v>
      </c>
      <c r="E31" s="24">
        <v>108</v>
      </c>
      <c r="F31" s="24">
        <v>15.029827198010059</v>
      </c>
      <c r="G31" s="24">
        <v>89.892316076776709</v>
      </c>
      <c r="H31" s="24">
        <v>111</v>
      </c>
      <c r="I31" s="24">
        <v>23.481076964570914</v>
      </c>
      <c r="J31" s="24">
        <v>81.760845525188572</v>
      </c>
      <c r="K31" s="24">
        <v>102</v>
      </c>
      <c r="L31" s="24">
        <v>24.754091453929775</v>
      </c>
      <c r="M31" s="24">
        <v>84.554090229198522</v>
      </c>
      <c r="N31" s="24">
        <v>117</v>
      </c>
      <c r="O31" s="24">
        <v>38.372963014386663</v>
      </c>
      <c r="P31" s="24">
        <v>87.049241885530535</v>
      </c>
      <c r="Q31" s="24">
        <v>112</v>
      </c>
      <c r="R31" s="24">
        <v>28.662809203185972</v>
      </c>
      <c r="S31" s="24">
        <v>82.971760093658787</v>
      </c>
      <c r="T31" s="24">
        <v>110</v>
      </c>
      <c r="U31" s="24">
        <v>32.575227855636243</v>
      </c>
      <c r="V31" s="25">
        <v>79.374043884244301</v>
      </c>
      <c r="W31" s="24">
        <v>83</v>
      </c>
      <c r="X31" s="24">
        <v>4.5681887154995371</v>
      </c>
      <c r="Y31" s="24">
        <v>89.621721369131009</v>
      </c>
      <c r="Z31" s="24">
        <v>100</v>
      </c>
      <c r="AA31" s="24">
        <v>11.580092942115312</v>
      </c>
      <c r="AB31" s="24">
        <v>106.59380738394204</v>
      </c>
      <c r="AC31" s="24">
        <v>116</v>
      </c>
      <c r="AD31" s="24">
        <v>8.8243330892362639</v>
      </c>
      <c r="AE31" s="24">
        <v>101.87376872675569</v>
      </c>
      <c r="AF31" s="24">
        <v>122</v>
      </c>
      <c r="AG31" s="24">
        <v>19.756048612696951</v>
      </c>
      <c r="AH31" s="24">
        <v>107.3538921884446</v>
      </c>
      <c r="AI31" s="24">
        <v>114</v>
      </c>
      <c r="AJ31" s="24">
        <v>6.1908401046969885</v>
      </c>
      <c r="AK31" s="24">
        <v>120.80907739451524</v>
      </c>
      <c r="AL31" s="24">
        <v>126</v>
      </c>
      <c r="AM31" s="24">
        <v>4.2967984835553645</v>
      </c>
      <c r="AN31" s="24">
        <v>115.20030342314146</v>
      </c>
      <c r="AO31" s="24">
        <v>123</v>
      </c>
      <c r="AP31" s="24">
        <v>6.77055211235818</v>
      </c>
      <c r="AQ31" s="24">
        <v>118.38306262949672</v>
      </c>
      <c r="AR31" s="24">
        <v>119</v>
      </c>
      <c r="AS31" s="24">
        <v>0.52113651801196226</v>
      </c>
      <c r="AT31" s="24">
        <v>94.10824316366282</v>
      </c>
      <c r="AU31" s="24">
        <v>112</v>
      </c>
      <c r="AV31" s="24">
        <v>19.011891238073357</v>
      </c>
      <c r="AW31" s="24">
        <v>91.706094871409874</v>
      </c>
      <c r="AX31" s="24">
        <v>98</v>
      </c>
      <c r="AY31" s="24">
        <v>6.8631263139221312</v>
      </c>
      <c r="AZ31" s="24">
        <v>116.36033261788236</v>
      </c>
      <c r="BA31" s="24">
        <v>105</v>
      </c>
      <c r="BB31" s="24">
        <v>-9.7630630321320488</v>
      </c>
      <c r="BC31" s="24">
        <v>101.95588034570896</v>
      </c>
      <c r="BD31" s="24">
        <v>120</v>
      </c>
      <c r="BE31" s="24">
        <v>17.697968565528122</v>
      </c>
      <c r="BF31" s="24">
        <v>88.568433655740606</v>
      </c>
      <c r="BG31" s="24">
        <v>105</v>
      </c>
      <c r="BH31" s="24">
        <v>18.552395775822074</v>
      </c>
      <c r="BI31" s="24">
        <v>84.616077833133303</v>
      </c>
      <c r="BJ31" s="24">
        <v>83</v>
      </c>
      <c r="BK31" s="24">
        <v>-1.9098945194792427</v>
      </c>
      <c r="BL31" s="24">
        <v>81.939723814683191</v>
      </c>
      <c r="BM31" s="24">
        <v>94</v>
      </c>
      <c r="BN31" s="24">
        <v>14.718473072465576</v>
      </c>
      <c r="BO31" s="24">
        <v>72.647336657052207</v>
      </c>
      <c r="BP31" s="24">
        <v>85</v>
      </c>
      <c r="BQ31" s="24">
        <v>17.003601111023887</v>
      </c>
      <c r="BR31" s="24">
        <v>73.228057116381521</v>
      </c>
      <c r="BS31" s="24">
        <v>117</v>
      </c>
      <c r="BT31" s="24">
        <v>59.774824851698071</v>
      </c>
      <c r="BU31" s="24">
        <v>102.63684260559114</v>
      </c>
      <c r="BV31" s="24">
        <v>107</v>
      </c>
      <c r="BW31" s="24">
        <v>4.2510635398006444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64.548475650743626</v>
      </c>
      <c r="E32" s="24">
        <v>75</v>
      </c>
      <c r="F32" s="24">
        <v>16.191744644454616</v>
      </c>
      <c r="G32" s="24">
        <v>60.473012633467974</v>
      </c>
      <c r="H32" s="24">
        <v>76</v>
      </c>
      <c r="I32" s="24">
        <v>25.675895230559131</v>
      </c>
      <c r="J32" s="24">
        <v>60.503025688639546</v>
      </c>
      <c r="K32" s="24">
        <v>73</v>
      </c>
      <c r="L32" s="24">
        <v>20.655122895295086</v>
      </c>
      <c r="M32" s="24">
        <v>55.001204323847581</v>
      </c>
      <c r="N32" s="24">
        <v>72</v>
      </c>
      <c r="O32" s="24">
        <v>30.906224482037441</v>
      </c>
      <c r="P32" s="24">
        <v>53.887625929137947</v>
      </c>
      <c r="Q32" s="24">
        <v>71</v>
      </c>
      <c r="R32" s="24">
        <v>31.755665193647182</v>
      </c>
      <c r="S32" s="24">
        <v>55.04067253737761</v>
      </c>
      <c r="T32" s="24">
        <v>64</v>
      </c>
      <c r="U32" s="24">
        <v>16.277648963206605</v>
      </c>
      <c r="V32" s="25">
        <v>60.393294259751102</v>
      </c>
      <c r="W32" s="24">
        <v>55</v>
      </c>
      <c r="X32" s="24">
        <v>-8.9302865920090131</v>
      </c>
      <c r="Y32" s="24">
        <v>64.955192551938978</v>
      </c>
      <c r="Z32" s="24">
        <v>67</v>
      </c>
      <c r="AA32" s="24">
        <v>3.1480276906668672</v>
      </c>
      <c r="AB32" s="24">
        <v>75.0420403982952</v>
      </c>
      <c r="AC32" s="24">
        <v>76</v>
      </c>
      <c r="AD32" s="24">
        <v>1.2765639055392253</v>
      </c>
      <c r="AE32" s="24">
        <v>73.482718425856561</v>
      </c>
      <c r="AF32" s="24">
        <v>83</v>
      </c>
      <c r="AG32" s="24">
        <v>12.951727668793712</v>
      </c>
      <c r="AH32" s="24">
        <v>76.077561393385949</v>
      </c>
      <c r="AI32" s="24">
        <v>81</v>
      </c>
      <c r="AJ32" s="24">
        <v>6.4702896839198623</v>
      </c>
      <c r="AK32" s="24">
        <v>87.542809706170473</v>
      </c>
      <c r="AL32" s="24">
        <v>100</v>
      </c>
      <c r="AM32" s="24">
        <v>14.229826910560629</v>
      </c>
      <c r="AN32" s="24">
        <v>91.981637616926903</v>
      </c>
      <c r="AO32" s="24">
        <v>96</v>
      </c>
      <c r="AP32" s="24">
        <v>4.3686571441663675</v>
      </c>
      <c r="AQ32" s="24">
        <v>106.0146829517881</v>
      </c>
      <c r="AR32" s="24">
        <v>84</v>
      </c>
      <c r="AS32" s="24">
        <v>-20.765692391684684</v>
      </c>
      <c r="AT32" s="24">
        <v>71.02508918012289</v>
      </c>
      <c r="AU32" s="24">
        <v>80</v>
      </c>
      <c r="AV32" s="24">
        <v>12.636254207462272</v>
      </c>
      <c r="AW32" s="24">
        <v>100.69688848625398</v>
      </c>
      <c r="AX32" s="24">
        <v>79</v>
      </c>
      <c r="AY32" s="24">
        <v>-21.546731793222985</v>
      </c>
      <c r="AZ32" s="24">
        <v>89.507948167601825</v>
      </c>
      <c r="BA32" s="24">
        <v>78</v>
      </c>
      <c r="BB32" s="24">
        <v>-12.856900871030385</v>
      </c>
      <c r="BC32" s="24">
        <v>86.341015788258048</v>
      </c>
      <c r="BD32" s="24">
        <v>68</v>
      </c>
      <c r="BE32" s="24">
        <v>-21.242529544981721</v>
      </c>
      <c r="BF32" s="24">
        <v>85.937688101609695</v>
      </c>
      <c r="BG32" s="24">
        <v>70</v>
      </c>
      <c r="BH32" s="24">
        <v>-18.54563283429912</v>
      </c>
      <c r="BI32" s="24">
        <v>92.717617200135422</v>
      </c>
      <c r="BJ32" s="24">
        <v>73</v>
      </c>
      <c r="BK32" s="24">
        <v>-21.266311403984854</v>
      </c>
      <c r="BL32" s="24">
        <v>62.345442032911123</v>
      </c>
      <c r="BM32" s="24">
        <v>70</v>
      </c>
      <c r="BN32" s="24">
        <v>12.277654496455671</v>
      </c>
      <c r="BO32" s="24">
        <v>58.117869325641763</v>
      </c>
      <c r="BP32" s="24">
        <v>69</v>
      </c>
      <c r="BQ32" s="24">
        <v>18.724242303833066</v>
      </c>
      <c r="BR32" s="24">
        <v>65.382193853912071</v>
      </c>
      <c r="BS32" s="24">
        <v>73</v>
      </c>
      <c r="BT32" s="24">
        <v>11.651193845084055</v>
      </c>
      <c r="BU32" s="24">
        <v>68.714496320692376</v>
      </c>
      <c r="BV32" s="24">
        <v>77</v>
      </c>
      <c r="BW32" s="24">
        <v>12.057868605539882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31.016799988019667</v>
      </c>
      <c r="E33" s="24">
        <v>34</v>
      </c>
      <c r="F33" s="24">
        <v>9.6180135060115912</v>
      </c>
      <c r="G33" s="24">
        <v>23.698883329332041</v>
      </c>
      <c r="H33" s="24">
        <v>32</v>
      </c>
      <c r="I33" s="24">
        <v>35.027459122488231</v>
      </c>
      <c r="J33" s="24">
        <v>23.710645202304686</v>
      </c>
      <c r="K33" s="24">
        <v>31</v>
      </c>
      <c r="L33" s="24">
        <v>30.742962646106253</v>
      </c>
      <c r="M33" s="24">
        <v>23.80649142375492</v>
      </c>
      <c r="N33" s="24">
        <v>31</v>
      </c>
      <c r="O33" s="24">
        <v>30.216584410532477</v>
      </c>
      <c r="P33" s="24">
        <v>23.213131169474806</v>
      </c>
      <c r="Q33" s="24">
        <v>31</v>
      </c>
      <c r="R33" s="24">
        <v>33.545103302414034</v>
      </c>
      <c r="S33" s="24">
        <v>23.823574680357474</v>
      </c>
      <c r="T33" s="24">
        <v>31</v>
      </c>
      <c r="U33" s="24">
        <v>30.123209534795318</v>
      </c>
      <c r="V33" s="25">
        <v>26.745601743604055</v>
      </c>
      <c r="W33" s="24">
        <v>38</v>
      </c>
      <c r="X33" s="24">
        <v>42.079435580795341</v>
      </c>
      <c r="Y33" s="24">
        <v>30.422052207870159</v>
      </c>
      <c r="Z33" s="24">
        <v>44</v>
      </c>
      <c r="AA33" s="24">
        <v>44.631925878482441</v>
      </c>
      <c r="AB33" s="24">
        <v>34.110018362861453</v>
      </c>
      <c r="AC33" s="24">
        <v>46</v>
      </c>
      <c r="AD33" s="24">
        <v>34.857740358428551</v>
      </c>
      <c r="AE33" s="24">
        <v>36.74135921292828</v>
      </c>
      <c r="AF33" s="24">
        <v>50</v>
      </c>
      <c r="AG33" s="24">
        <v>36.086418878064713</v>
      </c>
      <c r="AH33" s="24">
        <v>38.038780696692974</v>
      </c>
      <c r="AI33" s="24">
        <v>49</v>
      </c>
      <c r="AJ33" s="24">
        <v>28.815906037335143</v>
      </c>
      <c r="AK33" s="24">
        <v>38.518836270715006</v>
      </c>
      <c r="AL33" s="24">
        <v>51</v>
      </c>
      <c r="AM33" s="24">
        <v>32.40275391905891</v>
      </c>
      <c r="AN33" s="24">
        <v>40.186152356909808</v>
      </c>
      <c r="AO33" s="24">
        <v>52</v>
      </c>
      <c r="AP33" s="24">
        <v>29.397807329665536</v>
      </c>
      <c r="AQ33" s="24">
        <v>37.988594724390737</v>
      </c>
      <c r="AR33" s="24">
        <v>48</v>
      </c>
      <c r="AS33" s="24">
        <v>26.353713129539376</v>
      </c>
      <c r="AT33" s="24">
        <v>34.624730975309909</v>
      </c>
      <c r="AU33" s="24">
        <v>42</v>
      </c>
      <c r="AV33" s="24">
        <v>21.300581454190141</v>
      </c>
      <c r="AW33" s="24">
        <v>37.761333182345247</v>
      </c>
      <c r="AX33" s="24">
        <v>44</v>
      </c>
      <c r="AY33" s="24">
        <v>16.521309741711001</v>
      </c>
      <c r="AZ33" s="24">
        <v>37.59333823039276</v>
      </c>
      <c r="BA33" s="24">
        <v>46</v>
      </c>
      <c r="BB33" s="24">
        <v>22.362105004047709</v>
      </c>
      <c r="BC33" s="24">
        <v>36.740857782237462</v>
      </c>
      <c r="BD33" s="24">
        <v>44</v>
      </c>
      <c r="BE33" s="24">
        <v>19.75768301542487</v>
      </c>
      <c r="BF33" s="24">
        <v>33.322777018991516</v>
      </c>
      <c r="BG33" s="24">
        <v>41</v>
      </c>
      <c r="BH33" s="24">
        <v>23.038965139769218</v>
      </c>
      <c r="BI33" s="24">
        <v>32.406157468008502</v>
      </c>
      <c r="BJ33" s="24">
        <v>40</v>
      </c>
      <c r="BK33" s="24">
        <v>23.433332197710179</v>
      </c>
      <c r="BL33" s="24">
        <v>32.954019360253021</v>
      </c>
      <c r="BM33" s="24">
        <v>39</v>
      </c>
      <c r="BN33" s="24">
        <v>18.346716901669495</v>
      </c>
      <c r="BO33" s="24">
        <v>30.768283760633874</v>
      </c>
      <c r="BP33" s="24">
        <v>38</v>
      </c>
      <c r="BQ33" s="24">
        <v>23.503801172747444</v>
      </c>
      <c r="BR33" s="24">
        <v>28.76816529572131</v>
      </c>
      <c r="BS33" s="24">
        <v>36</v>
      </c>
      <c r="BT33" s="24">
        <v>25.138324359371921</v>
      </c>
      <c r="BU33" s="24">
        <v>26.963916277740044</v>
      </c>
      <c r="BV33" s="24">
        <v>34</v>
      </c>
      <c r="BW33" s="24">
        <v>26.094442846451678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41.914594578404959</v>
      </c>
      <c r="E34" s="24">
        <v>29</v>
      </c>
      <c r="F34" s="24">
        <v>-30.811689122382102</v>
      </c>
      <c r="G34" s="24">
        <v>44.946158038388354</v>
      </c>
      <c r="H34" s="24">
        <v>38</v>
      </c>
      <c r="I34" s="24">
        <v>-15.454397753987484</v>
      </c>
      <c r="J34" s="24">
        <v>49.056507315113144</v>
      </c>
      <c r="K34" s="24">
        <v>37</v>
      </c>
      <c r="L34" s="24">
        <v>-24.576774774584941</v>
      </c>
      <c r="M34" s="24">
        <v>54.180290826476721</v>
      </c>
      <c r="N34" s="24">
        <v>30</v>
      </c>
      <c r="O34" s="24">
        <v>-44.629311614289719</v>
      </c>
      <c r="P34" s="24">
        <v>62.178029918236092</v>
      </c>
      <c r="Q34" s="24">
        <v>42</v>
      </c>
      <c r="R34" s="24">
        <v>-32.45202516832736</v>
      </c>
      <c r="S34" s="24">
        <v>65.720206014779237</v>
      </c>
      <c r="T34" s="24">
        <v>80</v>
      </c>
      <c r="U34" s="24">
        <v>21.728163758356914</v>
      </c>
      <c r="V34" s="25">
        <v>73.33471445826919</v>
      </c>
      <c r="W34" s="24">
        <v>82</v>
      </c>
      <c r="X34" s="24">
        <v>11.816075927672363</v>
      </c>
      <c r="Y34" s="24">
        <v>74.821804078815788</v>
      </c>
      <c r="Z34" s="24">
        <v>102</v>
      </c>
      <c r="AA34" s="24">
        <v>36.323898168180015</v>
      </c>
      <c r="AB34" s="24">
        <v>82.716794529939023</v>
      </c>
      <c r="AC34" s="24">
        <v>104</v>
      </c>
      <c r="AD34" s="24">
        <v>25.73021064344751</v>
      </c>
      <c r="AE34" s="24">
        <v>99.368676053146942</v>
      </c>
      <c r="AF34" s="24">
        <v>105</v>
      </c>
      <c r="AG34" s="24">
        <v>5.66710171708554</v>
      </c>
      <c r="AH34" s="24">
        <v>92.983686147471701</v>
      </c>
      <c r="AI34" s="24">
        <v>106</v>
      </c>
      <c r="AJ34" s="24">
        <v>13.998491984803103</v>
      </c>
      <c r="AK34" s="24">
        <v>97.17251877384922</v>
      </c>
      <c r="AL34" s="24">
        <v>86</v>
      </c>
      <c r="AM34" s="24">
        <v>-11.497611582808878</v>
      </c>
      <c r="AN34" s="24">
        <v>80.372304713819616</v>
      </c>
      <c r="AO34" s="24">
        <v>81</v>
      </c>
      <c r="AP34" s="24">
        <v>0.78098455483565898</v>
      </c>
      <c r="AQ34" s="24">
        <v>70.676455301192078</v>
      </c>
      <c r="AR34" s="24">
        <v>98</v>
      </c>
      <c r="AS34" s="24">
        <v>38.660038314551784</v>
      </c>
      <c r="AT34" s="24">
        <v>87.005734245650544</v>
      </c>
      <c r="AU34" s="24">
        <v>95</v>
      </c>
      <c r="AV34" s="24">
        <v>9.1882056092746485</v>
      </c>
      <c r="AW34" s="24">
        <v>93.504253594378696</v>
      </c>
      <c r="AX34" s="24">
        <v>102</v>
      </c>
      <c r="AY34" s="24">
        <v>9.0859464452556757</v>
      </c>
      <c r="AZ34" s="24">
        <v>93.983345575981915</v>
      </c>
      <c r="BA34" s="24">
        <v>99</v>
      </c>
      <c r="BB34" s="24">
        <v>5.3378121339193161</v>
      </c>
      <c r="BC34" s="24">
        <v>102.8744017902649</v>
      </c>
      <c r="BD34" s="24">
        <v>97</v>
      </c>
      <c r="BE34" s="24">
        <v>-5.7102658076606163</v>
      </c>
      <c r="BF34" s="24">
        <v>53.491826267328484</v>
      </c>
      <c r="BG34" s="24">
        <v>83</v>
      </c>
      <c r="BH34" s="24">
        <v>55.163892863187577</v>
      </c>
      <c r="BI34" s="24">
        <v>47.709065161234733</v>
      </c>
      <c r="BJ34" s="24">
        <v>45</v>
      </c>
      <c r="BK34" s="24">
        <v>-5.6783027545799456</v>
      </c>
      <c r="BL34" s="24">
        <v>48.095055282531433</v>
      </c>
      <c r="BM34" s="24">
        <v>44</v>
      </c>
      <c r="BN34" s="24">
        <v>-8.514503743628703</v>
      </c>
      <c r="BO34" s="24">
        <v>41.87905289641833</v>
      </c>
      <c r="BP34" s="24">
        <v>41</v>
      </c>
      <c r="BQ34" s="24">
        <v>-2.0990276417963352</v>
      </c>
      <c r="BR34" s="24">
        <v>41.84460406650372</v>
      </c>
      <c r="BS34" s="24">
        <v>38</v>
      </c>
      <c r="BT34" s="24">
        <v>-9.187813225316896</v>
      </c>
      <c r="BU34" s="24">
        <v>34.792150035793604</v>
      </c>
      <c r="BV34" s="24">
        <v>36</v>
      </c>
      <c r="BW34" s="24">
        <v>3.4716163357647614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39.399718903700659</v>
      </c>
      <c r="E35" s="24">
        <v>44</v>
      </c>
      <c r="F35" s="24">
        <v>11.675923646925447</v>
      </c>
      <c r="G35" s="24">
        <v>42.494549418112626</v>
      </c>
      <c r="H35" s="24">
        <v>54</v>
      </c>
      <c r="I35" s="24">
        <v>27.075120784745533</v>
      </c>
      <c r="J35" s="24">
        <v>40.880422762594286</v>
      </c>
      <c r="K35" s="24">
        <v>43</v>
      </c>
      <c r="L35" s="24">
        <v>5.1848222062545153</v>
      </c>
      <c r="M35" s="24">
        <v>42.687501863284687</v>
      </c>
      <c r="N35" s="24">
        <v>50</v>
      </c>
      <c r="O35" s="24">
        <v>17.130302354387144</v>
      </c>
      <c r="P35" s="24">
        <v>42.281060344400544</v>
      </c>
      <c r="Q35" s="24">
        <v>51</v>
      </c>
      <c r="R35" s="24">
        <v>20.621383627986855</v>
      </c>
      <c r="S35" s="24">
        <v>43.539636484791245</v>
      </c>
      <c r="T35" s="24">
        <v>46</v>
      </c>
      <c r="U35" s="24">
        <v>5.6508591110267545</v>
      </c>
      <c r="V35" s="25">
        <v>46.589112714665134</v>
      </c>
      <c r="W35" s="24">
        <v>35</v>
      </c>
      <c r="X35" s="24">
        <v>-24.875152239199352</v>
      </c>
      <c r="Y35" s="24">
        <v>50.155275261623771</v>
      </c>
      <c r="Z35" s="24">
        <v>39</v>
      </c>
      <c r="AA35" s="24">
        <v>-22.24147949230619</v>
      </c>
      <c r="AB35" s="24">
        <v>52.017778003363716</v>
      </c>
      <c r="AC35" s="24">
        <v>41</v>
      </c>
      <c r="AD35" s="24">
        <v>-21.18079323313513</v>
      </c>
      <c r="AE35" s="24">
        <v>49.266822580972011</v>
      </c>
      <c r="AF35" s="24">
        <v>41</v>
      </c>
      <c r="AG35" s="24">
        <v>-16.779695031854661</v>
      </c>
      <c r="AH35" s="24">
        <v>54.944905450778734</v>
      </c>
      <c r="AI35" s="24">
        <v>47</v>
      </c>
      <c r="AJ35" s="24">
        <v>-14.459767262491724</v>
      </c>
      <c r="AK35" s="24">
        <v>51.650257726640575</v>
      </c>
      <c r="AL35" s="24">
        <v>57</v>
      </c>
      <c r="AM35" s="24">
        <v>10.35762938816875</v>
      </c>
      <c r="AN35" s="24">
        <v>45.544306004497784</v>
      </c>
      <c r="AO35" s="24">
        <v>54</v>
      </c>
      <c r="AP35" s="24">
        <v>18.565864182159594</v>
      </c>
      <c r="AQ35" s="24">
        <v>40.638961798185441</v>
      </c>
      <c r="AR35" s="24">
        <v>54</v>
      </c>
      <c r="AS35" s="24">
        <v>32.877410274814494</v>
      </c>
      <c r="AT35" s="24">
        <v>42.615053508073736</v>
      </c>
      <c r="AU35" s="24">
        <v>50</v>
      </c>
      <c r="AV35" s="24">
        <v>17.329431466106531</v>
      </c>
      <c r="AW35" s="24">
        <v>45.853047435704937</v>
      </c>
      <c r="AX35" s="24">
        <v>38</v>
      </c>
      <c r="AY35" s="24">
        <v>-17.126555103488958</v>
      </c>
      <c r="AZ35" s="24">
        <v>51.019530455533037</v>
      </c>
      <c r="BA35" s="24">
        <v>55</v>
      </c>
      <c r="BB35" s="24">
        <v>7.801854523016849</v>
      </c>
      <c r="BC35" s="24">
        <v>45.007550783240895</v>
      </c>
      <c r="BD35" s="24">
        <v>36</v>
      </c>
      <c r="BE35" s="24">
        <v>-20.01342136261048</v>
      </c>
      <c r="BF35" s="24">
        <v>40.338098496673943</v>
      </c>
      <c r="BG35" s="24">
        <v>31</v>
      </c>
      <c r="BH35" s="24">
        <v>-23.149575326273524</v>
      </c>
      <c r="BI35" s="24">
        <v>39.607525794232608</v>
      </c>
      <c r="BJ35" s="24">
        <v>38</v>
      </c>
      <c r="BK35" s="24">
        <v>-4.0586372463252554</v>
      </c>
      <c r="BL35" s="24">
        <v>36.516616047847947</v>
      </c>
      <c r="BM35" s="24">
        <v>40</v>
      </c>
      <c r="BN35" s="24">
        <v>9.5391751184933291</v>
      </c>
      <c r="BO35" s="24">
        <v>34.186981956259864</v>
      </c>
      <c r="BP35" s="24">
        <v>33</v>
      </c>
      <c r="BQ35" s="24">
        <v>-3.4720290834052965</v>
      </c>
      <c r="BR35" s="24">
        <v>37.485791142909584</v>
      </c>
      <c r="BS35" s="24">
        <v>26</v>
      </c>
      <c r="BT35" s="24">
        <v>-30.640386110890748</v>
      </c>
      <c r="BU35" s="24">
        <v>43.490187544742007</v>
      </c>
      <c r="BV35" s="24">
        <v>37</v>
      </c>
      <c r="BW35" s="24">
        <v>-14.92333767948231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96.403567530331401</v>
      </c>
      <c r="E36" s="24">
        <v>128</v>
      </c>
      <c r="F36" s="24">
        <v>32.775169300376184</v>
      </c>
      <c r="G36" s="24">
        <v>92.343924697052444</v>
      </c>
      <c r="H36" s="24">
        <v>128</v>
      </c>
      <c r="I36" s="24">
        <v>38.612258922200297</v>
      </c>
      <c r="J36" s="24">
        <v>90.754538532959316</v>
      </c>
      <c r="K36" s="24">
        <v>128</v>
      </c>
      <c r="L36" s="24">
        <v>41.039778361623483</v>
      </c>
      <c r="M36" s="24">
        <v>96.046879192390548</v>
      </c>
      <c r="N36" s="24">
        <v>128</v>
      </c>
      <c r="O36" s="24">
        <v>33.268255123213812</v>
      </c>
      <c r="P36" s="24">
        <v>94.510605475718862</v>
      </c>
      <c r="Q36" s="24">
        <v>128</v>
      </c>
      <c r="R36" s="24">
        <v>35.434536003353664</v>
      </c>
      <c r="S36" s="24">
        <v>94.472796146245145</v>
      </c>
      <c r="T36" s="24">
        <v>128</v>
      </c>
      <c r="U36" s="24">
        <v>35.488738791910315</v>
      </c>
      <c r="V36" s="25">
        <v>94.040986775898133</v>
      </c>
      <c r="W36" s="24">
        <v>128</v>
      </c>
      <c r="X36" s="24">
        <v>36.110864409607899</v>
      </c>
      <c r="Y36" s="24">
        <v>97.843897641528343</v>
      </c>
      <c r="Z36" s="24">
        <v>128</v>
      </c>
      <c r="AA36" s="24">
        <v>30.820626615831337</v>
      </c>
      <c r="AB36" s="24">
        <v>108.29930830208511</v>
      </c>
      <c r="AC36" s="24">
        <v>128</v>
      </c>
      <c r="AD36" s="24">
        <v>18.190967243265018</v>
      </c>
      <c r="AE36" s="24">
        <v>112.72917031239359</v>
      </c>
      <c r="AF36" s="24">
        <v>128</v>
      </c>
      <c r="AG36" s="24">
        <v>13.546475721668214</v>
      </c>
      <c r="AH36" s="24">
        <v>101</v>
      </c>
      <c r="AI36" s="24">
        <v>128</v>
      </c>
      <c r="AJ36" s="24">
        <v>26.732673267326735</v>
      </c>
      <c r="AK36" s="24">
        <v>115.55650881214503</v>
      </c>
      <c r="AL36" s="24">
        <v>133</v>
      </c>
      <c r="AM36" s="24">
        <v>15.095204387155784</v>
      </c>
      <c r="AN36" s="24">
        <v>99</v>
      </c>
      <c r="AO36" s="24">
        <v>130</v>
      </c>
      <c r="AP36" s="24">
        <v>31.313131313131315</v>
      </c>
      <c r="AQ36" s="24">
        <v>127.21761954214573</v>
      </c>
      <c r="AR36" s="24">
        <v>146</v>
      </c>
      <c r="AS36" s="24">
        <v>14.763977289821783</v>
      </c>
      <c r="AT36" s="24">
        <v>118.0792107619543</v>
      </c>
      <c r="AU36" s="24">
        <v>132</v>
      </c>
      <c r="AV36" s="24">
        <v>11.789365078082861</v>
      </c>
      <c r="AW36" s="24">
        <v>98</v>
      </c>
      <c r="AX36" s="24">
        <v>129</v>
      </c>
      <c r="AY36" s="24">
        <v>31.632653061224492</v>
      </c>
      <c r="AZ36" s="24">
        <v>124.41604795296652</v>
      </c>
      <c r="BA36" s="24">
        <v>112</v>
      </c>
      <c r="BB36" s="24">
        <v>-9.9794585644290912</v>
      </c>
      <c r="BC36" s="24">
        <v>113.89665912493614</v>
      </c>
      <c r="BD36" s="24">
        <v>107</v>
      </c>
      <c r="BE36" s="24">
        <v>-6.0551900098939822</v>
      </c>
      <c r="BF36" s="24">
        <v>100.84524624168485</v>
      </c>
      <c r="BG36" s="24">
        <v>102</v>
      </c>
      <c r="BH36" s="24">
        <v>1.1450750544529182</v>
      </c>
      <c r="BI36" s="24">
        <v>99.01881448558153</v>
      </c>
      <c r="BJ36" s="24">
        <v>111</v>
      </c>
      <c r="BK36" s="24">
        <v>12.099908059556794</v>
      </c>
      <c r="BL36" s="24">
        <v>91.736864705569218</v>
      </c>
      <c r="BM36" s="24">
        <v>108</v>
      </c>
      <c r="BN36" s="24">
        <v>17.728026073953529</v>
      </c>
      <c r="BO36" s="24">
        <v>86.32212943955615</v>
      </c>
      <c r="BP36" s="24">
        <v>99</v>
      </c>
      <c r="BQ36" s="24">
        <v>14.686698118726389</v>
      </c>
      <c r="BR36" s="24">
        <v>74.971582285819167</v>
      </c>
      <c r="BS36" s="24">
        <v>119</v>
      </c>
      <c r="BT36" s="24">
        <v>58.726808707769237</v>
      </c>
      <c r="BU36" s="24">
        <v>93.069001345747893</v>
      </c>
      <c r="BV36" s="24">
        <v>122</v>
      </c>
      <c r="BW36" s="24">
        <v>31.085536790896164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60.357016192903139</v>
      </c>
      <c r="E37" s="24">
        <v>31</v>
      </c>
      <c r="F37" s="24">
        <v>-48.638945469201275</v>
      </c>
      <c r="G37" s="24">
        <v>58.021404013192239</v>
      </c>
      <c r="H37" s="24">
        <v>29</v>
      </c>
      <c r="I37" s="24">
        <v>-50.018444928691643</v>
      </c>
      <c r="J37" s="24">
        <v>58.050200322883889</v>
      </c>
      <c r="K37" s="24">
        <v>28</v>
      </c>
      <c r="L37" s="24">
        <v>-51.76588565713844</v>
      </c>
      <c r="M37" s="24">
        <v>55.822117821218441</v>
      </c>
      <c r="N37" s="24">
        <v>30</v>
      </c>
      <c r="O37" s="24">
        <v>-46.257861272692963</v>
      </c>
      <c r="P37" s="24">
        <v>55.545706726957576</v>
      </c>
      <c r="Q37" s="24">
        <v>30</v>
      </c>
      <c r="R37" s="24">
        <v>-45.990425241199915</v>
      </c>
      <c r="S37" s="24">
        <v>56.683677687747092</v>
      </c>
      <c r="T37" s="24">
        <v>34</v>
      </c>
      <c r="U37" s="24">
        <v>-40.018006263998039</v>
      </c>
      <c r="V37" s="25">
        <v>60.393294259751102</v>
      </c>
      <c r="W37" s="24">
        <v>35</v>
      </c>
      <c r="X37" s="24">
        <v>-42.046546013096645</v>
      </c>
      <c r="Y37" s="24">
        <v>58.377451534021112</v>
      </c>
      <c r="Z37" s="24">
        <v>45</v>
      </c>
      <c r="AA37" s="24">
        <v>-22.915442833651316</v>
      </c>
      <c r="AB37" s="24">
        <v>62.250783512222149</v>
      </c>
      <c r="AC37" s="24">
        <v>48</v>
      </c>
      <c r="AD37" s="24">
        <v>-22.892536781363066</v>
      </c>
      <c r="AE37" s="24">
        <v>65.132409513827412</v>
      </c>
      <c r="AF37" s="24">
        <v>52</v>
      </c>
      <c r="AG37" s="24">
        <v>-20.162634258202043</v>
      </c>
      <c r="AH37" s="24">
        <v>66.779192778638773</v>
      </c>
      <c r="AI37" s="24">
        <v>53</v>
      </c>
      <c r="AJ37" s="24">
        <v>-20.633961276402911</v>
      </c>
      <c r="AK37" s="24">
        <v>63.906251085504444</v>
      </c>
      <c r="AL37" s="24">
        <v>71</v>
      </c>
      <c r="AM37" s="24">
        <v>11.100242611641162</v>
      </c>
      <c r="AN37" s="24">
        <v>67.869946202781009</v>
      </c>
      <c r="AO37" s="24">
        <v>61</v>
      </c>
      <c r="AP37" s="24">
        <v>-10.12222137653545</v>
      </c>
      <c r="AQ37" s="24">
        <v>66.259176844867568</v>
      </c>
      <c r="AR37" s="24">
        <v>68</v>
      </c>
      <c r="AS37" s="24">
        <v>2.6272936641036404</v>
      </c>
      <c r="AT37" s="24">
        <v>66.586021106365209</v>
      </c>
      <c r="AU37" s="24">
        <v>68</v>
      </c>
      <c r="AV37" s="24">
        <v>2.1235371480991283</v>
      </c>
      <c r="AW37" s="24">
        <v>68.330031472815207</v>
      </c>
      <c r="AX37" s="24">
        <v>69</v>
      </c>
      <c r="AY37" s="24">
        <v>0.98048912424595691</v>
      </c>
      <c r="AZ37" s="24">
        <v>67.130961125701361</v>
      </c>
      <c r="BA37" s="24">
        <v>61</v>
      </c>
      <c r="BB37" s="24">
        <v>-9.1328368056897933</v>
      </c>
      <c r="BC37" s="24">
        <v>67.970586897139313</v>
      </c>
      <c r="BD37" s="24">
        <v>58</v>
      </c>
      <c r="BE37" s="24">
        <v>-14.668972789992116</v>
      </c>
      <c r="BF37" s="24">
        <v>64.89172366856242</v>
      </c>
      <c r="BG37" s="24">
        <v>62</v>
      </c>
      <c r="BH37" s="24">
        <v>-4.4562287840157202</v>
      </c>
      <c r="BI37" s="24">
        <v>62.111801813682959</v>
      </c>
      <c r="BJ37" s="24">
        <v>66</v>
      </c>
      <c r="BK37" s="24">
        <v>6.2599990223765944</v>
      </c>
      <c r="BL37" s="24">
        <v>65.908038720506042</v>
      </c>
      <c r="BM37" s="24">
        <v>60</v>
      </c>
      <c r="BN37" s="24">
        <v>-8.964063921792695</v>
      </c>
      <c r="BO37" s="24">
        <v>63.245916619080745</v>
      </c>
      <c r="BP37" s="24">
        <v>56</v>
      </c>
      <c r="BQ37" s="24">
        <v>-11.456734294360302</v>
      </c>
      <c r="BR37" s="24">
        <v>59.279855760880274</v>
      </c>
      <c r="BS37" s="24">
        <v>49</v>
      </c>
      <c r="BT37" s="24">
        <v>-17.341229375365849</v>
      </c>
      <c r="BU37" s="24">
        <v>60.016458811743973</v>
      </c>
      <c r="BV37" s="24">
        <v>48</v>
      </c>
      <c r="BW37" s="24">
        <v>-20.021939064143186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0.5</v>
      </c>
      <c r="F38" s="24">
        <v>-93.75</v>
      </c>
      <c r="G38" s="36">
        <v>8</v>
      </c>
      <c r="H38" s="36">
        <v>0.5</v>
      </c>
      <c r="I38" s="24">
        <v>-93.75</v>
      </c>
      <c r="J38" s="36">
        <v>8</v>
      </c>
      <c r="K38" s="36">
        <v>0.5</v>
      </c>
      <c r="L38" s="24">
        <v>-93.75</v>
      </c>
      <c r="M38" s="36">
        <v>8</v>
      </c>
      <c r="N38" s="24">
        <v>0.5</v>
      </c>
      <c r="O38" s="24">
        <v>-93.75</v>
      </c>
      <c r="P38" s="36">
        <v>8</v>
      </c>
      <c r="Q38" s="36">
        <v>0.5</v>
      </c>
      <c r="R38" s="24">
        <v>-93.75</v>
      </c>
      <c r="S38" s="36">
        <v>8</v>
      </c>
      <c r="T38" s="36">
        <v>0.5</v>
      </c>
      <c r="U38" s="24">
        <v>-93.75</v>
      </c>
      <c r="V38" s="37">
        <v>8</v>
      </c>
      <c r="W38" s="36">
        <v>1.8</v>
      </c>
      <c r="X38" s="24">
        <v>-77.5</v>
      </c>
      <c r="Y38" s="36">
        <v>8</v>
      </c>
      <c r="Z38" s="36">
        <v>2.2999999999999998</v>
      </c>
      <c r="AA38" s="24">
        <v>-71.25</v>
      </c>
      <c r="AB38" s="36">
        <v>8</v>
      </c>
      <c r="AC38" s="36">
        <v>3.4</v>
      </c>
      <c r="AD38" s="24">
        <v>-57.499999999999993</v>
      </c>
      <c r="AE38" s="36">
        <v>8</v>
      </c>
      <c r="AF38" s="36">
        <v>4</v>
      </c>
      <c r="AG38" s="24">
        <v>-50</v>
      </c>
      <c r="AH38" s="36">
        <v>8</v>
      </c>
      <c r="AI38" s="36">
        <v>3.6</v>
      </c>
      <c r="AJ38" s="24">
        <v>-55.000000000000007</v>
      </c>
      <c r="AK38" s="36">
        <v>8</v>
      </c>
      <c r="AL38" s="36">
        <v>3.6</v>
      </c>
      <c r="AM38" s="24">
        <v>-55.000000000000007</v>
      </c>
      <c r="AN38" s="36">
        <v>8</v>
      </c>
      <c r="AO38" s="36">
        <v>1.1000000000000001</v>
      </c>
      <c r="AP38" s="24">
        <v>-86.25</v>
      </c>
      <c r="AQ38" s="36">
        <v>8</v>
      </c>
      <c r="AR38" s="36">
        <v>1.1000000000000001</v>
      </c>
      <c r="AS38" s="24">
        <v>-86.25</v>
      </c>
      <c r="AT38" s="36">
        <v>8</v>
      </c>
      <c r="AU38" s="36">
        <v>1</v>
      </c>
      <c r="AV38" s="24">
        <v>-87.5</v>
      </c>
      <c r="AW38" s="36">
        <v>8</v>
      </c>
      <c r="AX38" s="36">
        <v>0</v>
      </c>
      <c r="AY38" s="24">
        <v>-100</v>
      </c>
      <c r="AZ38" s="36">
        <v>8</v>
      </c>
      <c r="BA38" s="36">
        <v>0</v>
      </c>
      <c r="BB38" s="24">
        <v>-100</v>
      </c>
      <c r="BC38" s="36">
        <v>8</v>
      </c>
      <c r="BD38" s="36">
        <v>0</v>
      </c>
      <c r="BE38" s="24">
        <v>-100</v>
      </c>
      <c r="BF38" s="36">
        <v>8</v>
      </c>
      <c r="BG38" s="36">
        <v>0</v>
      </c>
      <c r="BH38" s="24">
        <v>-100</v>
      </c>
      <c r="BI38" s="36">
        <v>8</v>
      </c>
      <c r="BJ38" s="36">
        <v>0.4</v>
      </c>
      <c r="BK38" s="24">
        <v>-95</v>
      </c>
      <c r="BL38" s="36">
        <v>8</v>
      </c>
      <c r="BM38" s="36">
        <v>0.4</v>
      </c>
      <c r="BN38" s="24">
        <v>-95</v>
      </c>
      <c r="BO38" s="36">
        <v>8</v>
      </c>
      <c r="BP38" s="36">
        <v>0.4</v>
      </c>
      <c r="BQ38" s="24">
        <v>-95</v>
      </c>
      <c r="BR38" s="36">
        <v>8</v>
      </c>
      <c r="BS38" s="36">
        <v>0.4</v>
      </c>
      <c r="BT38" s="24">
        <v>-95</v>
      </c>
      <c r="BU38" s="36">
        <v>8</v>
      </c>
      <c r="BV38" s="36">
        <v>0.4</v>
      </c>
      <c r="BW38" s="24">
        <v>-95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20.957297289202479</v>
      </c>
      <c r="E39" s="36">
        <v>30</v>
      </c>
      <c r="F39" s="24">
        <v>43.148229401968067</v>
      </c>
      <c r="G39" s="36">
        <v>35.139723557285443</v>
      </c>
      <c r="H39" s="36">
        <v>42</v>
      </c>
      <c r="I39" s="24">
        <v>19.522852624411811</v>
      </c>
      <c r="J39" s="36">
        <v>32.704338210075427</v>
      </c>
      <c r="K39" s="36">
        <v>40</v>
      </c>
      <c r="L39" s="24">
        <v>22.307932797970373</v>
      </c>
      <c r="M39" s="36">
        <v>32.836539894834374</v>
      </c>
      <c r="N39" s="24">
        <v>40</v>
      </c>
      <c r="O39" s="24">
        <v>21.815514448562634</v>
      </c>
      <c r="P39" s="36">
        <v>29.845454360753322</v>
      </c>
      <c r="Q39" s="36">
        <v>45</v>
      </c>
      <c r="R39" s="24">
        <v>50.776729534983581</v>
      </c>
      <c r="S39" s="36">
        <v>27.109584981096436</v>
      </c>
      <c r="T39" s="36">
        <v>38</v>
      </c>
      <c r="U39" s="24">
        <v>40.171824933865537</v>
      </c>
      <c r="V39" s="37">
        <v>31.059408476443423</v>
      </c>
      <c r="W39" s="36">
        <v>36</v>
      </c>
      <c r="X39" s="24">
        <v>15.906907973806714</v>
      </c>
      <c r="Y39" s="36">
        <v>36.999793225788025</v>
      </c>
      <c r="Z39" s="36">
        <v>55</v>
      </c>
      <c r="AA39" s="24">
        <v>48.649479375106978</v>
      </c>
      <c r="AB39" s="36">
        <v>44.343023871719886</v>
      </c>
      <c r="AC39" s="36">
        <v>65</v>
      </c>
      <c r="AD39" s="24">
        <v>46.584500389596265</v>
      </c>
      <c r="AE39" s="36">
        <v>39.246451886537031</v>
      </c>
      <c r="AF39" s="36">
        <v>67</v>
      </c>
      <c r="AG39" s="24">
        <v>70.716069298950941</v>
      </c>
      <c r="AH39" s="36">
        <v>41.420005647510123</v>
      </c>
      <c r="AI39" s="36">
        <v>62</v>
      </c>
      <c r="AJ39" s="24">
        <v>49.686121551089165</v>
      </c>
      <c r="AK39" s="36">
        <v>62.155394891381036</v>
      </c>
      <c r="AL39" s="36">
        <v>54</v>
      </c>
      <c r="AM39" s="24">
        <v>-13.120976715911636</v>
      </c>
      <c r="AN39" s="36">
        <v>60.725741339330384</v>
      </c>
      <c r="AO39" s="36">
        <v>56</v>
      </c>
      <c r="AP39" s="24">
        <v>-7.7821056360980991</v>
      </c>
      <c r="AQ39" s="36">
        <v>53.890797167158951</v>
      </c>
      <c r="AR39" s="36">
        <v>59</v>
      </c>
      <c r="AS39" s="24">
        <v>9.4806592246043024</v>
      </c>
      <c r="AT39" s="36">
        <v>49.717562426086019</v>
      </c>
      <c r="AU39" s="36">
        <v>62</v>
      </c>
      <c r="AV39" s="24">
        <v>24.704424301118955</v>
      </c>
      <c r="AW39" s="36">
        <v>54.843841050549045</v>
      </c>
      <c r="AX39" s="36">
        <v>65</v>
      </c>
      <c r="AY39" s="24">
        <v>18.518321756658363</v>
      </c>
      <c r="AZ39" s="36">
        <v>58.180166308941182</v>
      </c>
      <c r="BA39" s="36">
        <v>68</v>
      </c>
      <c r="BB39" s="24">
        <v>16.878318358381346</v>
      </c>
      <c r="BC39" s="36">
        <v>62.459458229803687</v>
      </c>
      <c r="BD39" s="36">
        <v>73</v>
      </c>
      <c r="BE39" s="24">
        <v>16.875813638048335</v>
      </c>
      <c r="BF39" s="36">
        <v>45.599589604935758</v>
      </c>
      <c r="BG39" s="36">
        <v>60</v>
      </c>
      <c r="BH39" s="24">
        <v>31.580131575362959</v>
      </c>
      <c r="BI39" s="36">
        <v>20.70393393789432</v>
      </c>
      <c r="BJ39" s="36">
        <v>28</v>
      </c>
      <c r="BK39" s="24">
        <v>35.239998755752026</v>
      </c>
      <c r="BL39" s="36">
        <v>18.080178189544228</v>
      </c>
      <c r="BM39" s="36">
        <v>22</v>
      </c>
      <c r="BN39" s="24">
        <v>21.680216695666232</v>
      </c>
      <c r="BO39" s="36">
        <v>15.555076790098237</v>
      </c>
      <c r="BP39" s="36">
        <v>20</v>
      </c>
      <c r="BQ39" s="24">
        <v>28.575385836289986</v>
      </c>
      <c r="BR39" s="36">
        <v>17.43525169437655</v>
      </c>
      <c r="BS39" s="36">
        <v>31</v>
      </c>
      <c r="BT39" s="24">
        <v>77.800702527274296</v>
      </c>
      <c r="BU39" s="36">
        <v>26.963916277740044</v>
      </c>
      <c r="BV39" s="36">
        <v>32</v>
      </c>
      <c r="BW39" s="24">
        <v>18.677122679013344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5.6</v>
      </c>
      <c r="F40" s="24">
        <v>9.8039215686274517</v>
      </c>
      <c r="G40" s="36">
        <v>5</v>
      </c>
      <c r="H40" s="36">
        <v>5.3</v>
      </c>
      <c r="I40" s="24">
        <v>5.9999999999999964</v>
      </c>
      <c r="J40" s="36">
        <v>5.4</v>
      </c>
      <c r="K40" s="36">
        <v>5.3</v>
      </c>
      <c r="L40" s="24">
        <v>-1.8518518518518614</v>
      </c>
      <c r="M40" s="36">
        <v>5.2</v>
      </c>
      <c r="N40" s="24">
        <v>5.3</v>
      </c>
      <c r="O40" s="24">
        <v>1.9230769230769162</v>
      </c>
      <c r="P40" s="36">
        <v>5.2</v>
      </c>
      <c r="Q40" s="36">
        <v>5.3</v>
      </c>
      <c r="R40" s="24">
        <v>1.9230769230769162</v>
      </c>
      <c r="S40" s="36">
        <v>5.4</v>
      </c>
      <c r="T40" s="36">
        <v>5.4</v>
      </c>
      <c r="U40" s="24">
        <v>0</v>
      </c>
      <c r="V40" s="37">
        <v>5.4</v>
      </c>
      <c r="W40" s="36">
        <v>5.5</v>
      </c>
      <c r="X40" s="24">
        <v>1.8518518518518452</v>
      </c>
      <c r="Y40" s="36">
        <v>5.0999999999999996</v>
      </c>
      <c r="Z40" s="36">
        <v>5.8</v>
      </c>
      <c r="AA40" s="24">
        <v>13.725490196078436</v>
      </c>
      <c r="AB40" s="36">
        <v>5.3</v>
      </c>
      <c r="AC40" s="36">
        <v>6.1</v>
      </c>
      <c r="AD40" s="24">
        <v>15.094339622641506</v>
      </c>
      <c r="AE40" s="36">
        <v>5.5</v>
      </c>
      <c r="AF40" s="36">
        <v>6.2</v>
      </c>
      <c r="AG40" s="24">
        <v>12.727272727272732</v>
      </c>
      <c r="AH40" s="36">
        <v>5.3</v>
      </c>
      <c r="AI40" s="36">
        <v>6.5</v>
      </c>
      <c r="AJ40" s="24">
        <v>22.641509433962266</v>
      </c>
      <c r="AK40" s="36">
        <v>5.8</v>
      </c>
      <c r="AL40" s="36">
        <v>6.2</v>
      </c>
      <c r="AM40" s="24">
        <v>6.8965517241379377</v>
      </c>
      <c r="AN40" s="36">
        <v>6.6</v>
      </c>
      <c r="AO40" s="36">
        <v>6.4</v>
      </c>
      <c r="AP40" s="24">
        <v>-3.0303030303030196</v>
      </c>
      <c r="AQ40" s="36">
        <v>6.3</v>
      </c>
      <c r="AR40" s="36">
        <v>6.7</v>
      </c>
      <c r="AS40" s="24">
        <v>6.3492063492063542</v>
      </c>
      <c r="AT40" s="36">
        <v>6.6</v>
      </c>
      <c r="AU40" s="36">
        <v>6.5</v>
      </c>
      <c r="AV40" s="24">
        <v>-1.5151515151515098</v>
      </c>
      <c r="AW40" s="36">
        <v>6.6</v>
      </c>
      <c r="AX40" s="36">
        <v>6.8</v>
      </c>
      <c r="AY40" s="24">
        <v>3.0303030303030329</v>
      </c>
      <c r="AZ40" s="36">
        <v>6.3</v>
      </c>
      <c r="BA40" s="36">
        <v>6.7</v>
      </c>
      <c r="BB40" s="24">
        <v>6.3492063492063542</v>
      </c>
      <c r="BC40" s="36">
        <v>6.7</v>
      </c>
      <c r="BD40" s="36">
        <v>6.8</v>
      </c>
      <c r="BE40" s="24">
        <v>1.4925373134328304</v>
      </c>
      <c r="BF40" s="36">
        <v>6.2</v>
      </c>
      <c r="BG40" s="36">
        <v>6.2</v>
      </c>
      <c r="BH40" s="24">
        <v>0</v>
      </c>
      <c r="BI40" s="36">
        <v>6.1</v>
      </c>
      <c r="BJ40" s="36">
        <v>6</v>
      </c>
      <c r="BK40" s="24">
        <v>-1.6393442622950762</v>
      </c>
      <c r="BL40" s="36">
        <v>6</v>
      </c>
      <c r="BM40" s="36">
        <v>5.6</v>
      </c>
      <c r="BN40" s="24">
        <v>-6.6666666666666723</v>
      </c>
      <c r="BO40" s="36">
        <v>5.9</v>
      </c>
      <c r="BP40" s="36">
        <v>5.6</v>
      </c>
      <c r="BQ40" s="24">
        <v>-5.0847457627118757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5.4</v>
      </c>
      <c r="BW40" s="24">
        <v>-18.181818181818173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549.5861619889331</v>
      </c>
      <c r="E41" s="40">
        <v>588.1</v>
      </c>
      <c r="F41" s="40">
        <v>7.0077888918612299</v>
      </c>
      <c r="G41" s="40">
        <v>549.04214416912248</v>
      </c>
      <c r="H41" s="40">
        <v>614.79999999999995</v>
      </c>
      <c r="I41" s="40">
        <v>11.976832111930182</v>
      </c>
      <c r="J41" s="40">
        <v>539.87703087487193</v>
      </c>
      <c r="K41" s="40">
        <v>580.79999999999995</v>
      </c>
      <c r="L41" s="40">
        <v>7.580053750168303</v>
      </c>
      <c r="M41" s="40">
        <v>551.71925427528379</v>
      </c>
      <c r="N41" s="40">
        <v>599.79999999999995</v>
      </c>
      <c r="O41" s="40">
        <v>8.714712301979219</v>
      </c>
      <c r="P41" s="40">
        <v>559.53762288156781</v>
      </c>
      <c r="Q41" s="40">
        <v>615.79999999999995</v>
      </c>
      <c r="R41" s="40">
        <v>10.055155331412037</v>
      </c>
      <c r="S41" s="40">
        <v>565.44973052414548</v>
      </c>
      <c r="T41" s="40">
        <v>641.9</v>
      </c>
      <c r="U41" s="40">
        <v>13.520259246562674</v>
      </c>
      <c r="V41" s="40">
        <v>596.62667027988209</v>
      </c>
      <c r="W41" s="40">
        <v>609.29999999999995</v>
      </c>
      <c r="X41" s="40">
        <v>2.1241641300032246</v>
      </c>
      <c r="Y41" s="40">
        <v>632.22987331151967</v>
      </c>
      <c r="Z41" s="40">
        <v>717.09999999999991</v>
      </c>
      <c r="AA41" s="40">
        <v>13.4239349121458</v>
      </c>
      <c r="AB41" s="40">
        <v>695.50036725722896</v>
      </c>
      <c r="AC41" s="40">
        <v>772.5</v>
      </c>
      <c r="AD41" s="40">
        <v>11.071113167980965</v>
      </c>
      <c r="AE41" s="40">
        <v>724.111288413681</v>
      </c>
      <c r="AF41" s="40">
        <v>810.2</v>
      </c>
      <c r="AG41" s="40">
        <v>11.888878541710707</v>
      </c>
      <c r="AH41" s="40">
        <v>729.68294104872177</v>
      </c>
      <c r="AI41" s="40">
        <v>805.1</v>
      </c>
      <c r="AJ41" s="40">
        <v>10.335592996443994</v>
      </c>
      <c r="AK41" s="40">
        <v>777.17330063780651</v>
      </c>
      <c r="AL41" s="40">
        <v>851.80000000000007</v>
      </c>
      <c r="AM41" s="40">
        <v>9.6023241278295721</v>
      </c>
      <c r="AN41" s="40">
        <v>733.35977190434244</v>
      </c>
      <c r="AO41" s="40">
        <v>814.5</v>
      </c>
      <c r="AP41" s="40">
        <v>11.064177666162097</v>
      </c>
      <c r="AQ41" s="40">
        <v>745.80131236733791</v>
      </c>
      <c r="AR41" s="40">
        <v>832.80000000000007</v>
      </c>
      <c r="AS41" s="40">
        <v>11.665129330023452</v>
      </c>
      <c r="AT41" s="40">
        <v>699.10429697343443</v>
      </c>
      <c r="AU41" s="40">
        <v>792.5</v>
      </c>
      <c r="AV41" s="40">
        <v>13.359337573934917</v>
      </c>
      <c r="AW41" s="40">
        <v>724.87304517088353</v>
      </c>
      <c r="AX41" s="40">
        <v>772.8</v>
      </c>
      <c r="AY41" s="40">
        <v>6.611772247348223</v>
      </c>
      <c r="AZ41" s="40">
        <v>759.00612875444699</v>
      </c>
      <c r="BA41" s="40">
        <v>771.7</v>
      </c>
      <c r="BB41" s="40">
        <v>1.6724332998976039</v>
      </c>
      <c r="BC41" s="40">
        <v>740.33194119918994</v>
      </c>
      <c r="BD41" s="40">
        <v>736.8</v>
      </c>
      <c r="BE41" s="40">
        <v>-0.47707534993950784</v>
      </c>
      <c r="BF41" s="40">
        <v>629.79445966663275</v>
      </c>
      <c r="BG41" s="40">
        <v>686.2</v>
      </c>
      <c r="BH41" s="40">
        <v>8.9561823651520012</v>
      </c>
      <c r="BI41" s="40">
        <v>599.21117650570898</v>
      </c>
      <c r="BJ41" s="40">
        <v>622.4</v>
      </c>
      <c r="BK41" s="40">
        <v>3.8698916848507863</v>
      </c>
      <c r="BL41" s="40">
        <v>550.43799623460529</v>
      </c>
      <c r="BM41" s="40">
        <v>611</v>
      </c>
      <c r="BN41" s="40">
        <v>11.002511487157989</v>
      </c>
      <c r="BO41" s="40">
        <v>510.63684782445569</v>
      </c>
      <c r="BP41" s="40">
        <v>571</v>
      </c>
      <c r="BQ41" s="40">
        <v>11.821150869295604</v>
      </c>
      <c r="BR41" s="40">
        <v>503.63057261198117</v>
      </c>
      <c r="BS41" s="40">
        <v>617</v>
      </c>
      <c r="BT41" s="40">
        <v>22.510433947655429</v>
      </c>
      <c r="BU41" s="40">
        <v>557.35754055838026</v>
      </c>
      <c r="BV41" s="40">
        <v>605.79999999999995</v>
      </c>
      <c r="BW41" s="40">
        <v>8.6914513425418694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89.697232397786607</v>
      </c>
      <c r="E42" s="24">
        <v>101</v>
      </c>
      <c r="F42" s="24">
        <v>12.601021570083921</v>
      </c>
      <c r="G42" s="24">
        <v>93.161127570477689</v>
      </c>
      <c r="H42" s="24">
        <v>109</v>
      </c>
      <c r="I42" s="24">
        <v>17.001589442484992</v>
      </c>
      <c r="J42" s="24">
        <v>86.666496256699887</v>
      </c>
      <c r="K42" s="24">
        <v>108</v>
      </c>
      <c r="L42" s="24">
        <v>24.61562964321509</v>
      </c>
      <c r="M42" s="24">
        <v>87.837744218681962</v>
      </c>
      <c r="N42" s="24">
        <v>115</v>
      </c>
      <c r="O42" s="24">
        <v>30.923216463408419</v>
      </c>
      <c r="P42" s="24">
        <v>92.852524677899225</v>
      </c>
      <c r="Q42" s="24">
        <v>119</v>
      </c>
      <c r="R42" s="24">
        <v>28.160220104736045</v>
      </c>
      <c r="S42" s="24">
        <v>85.436267819213015</v>
      </c>
      <c r="T42" s="24">
        <v>111</v>
      </c>
      <c r="U42" s="24">
        <v>29.921405549784772</v>
      </c>
      <c r="V42" s="25">
        <v>85.413373310219413</v>
      </c>
      <c r="W42" s="24">
        <v>72</v>
      </c>
      <c r="X42" s="24">
        <v>-15.704066928140573</v>
      </c>
      <c r="Y42" s="24">
        <v>62.48853967021978</v>
      </c>
      <c r="Z42" s="24">
        <v>73</v>
      </c>
      <c r="AA42" s="24">
        <v>16.821420992159425</v>
      </c>
      <c r="AB42" s="24">
        <v>71.631038562009053</v>
      </c>
      <c r="AC42" s="24">
        <v>77</v>
      </c>
      <c r="AD42" s="24">
        <v>7.4953002857039168</v>
      </c>
      <c r="AE42" s="24">
        <v>67.637502187436155</v>
      </c>
      <c r="AF42" s="24">
        <v>126</v>
      </c>
      <c r="AG42" s="24">
        <v>86.287186730861904</v>
      </c>
      <c r="AH42" s="24">
        <v>117.49756704089607</v>
      </c>
      <c r="AI42" s="24">
        <v>149</v>
      </c>
      <c r="AJ42" s="24">
        <v>26.811136394117185</v>
      </c>
      <c r="AK42" s="24">
        <v>119.93364929745354</v>
      </c>
      <c r="AL42" s="24">
        <v>148</v>
      </c>
      <c r="AM42" s="24">
        <v>23.401564837685939</v>
      </c>
      <c r="AN42" s="24">
        <v>130.38173875797406</v>
      </c>
      <c r="AO42" s="24">
        <v>154</v>
      </c>
      <c r="AP42" s="24">
        <v>18.114700315408594</v>
      </c>
      <c r="AQ42" s="24">
        <v>115.73269555570201</v>
      </c>
      <c r="AR42" s="24">
        <v>143</v>
      </c>
      <c r="AS42" s="24">
        <v>23.560588745791609</v>
      </c>
      <c r="AT42" s="24">
        <v>101.21075208167511</v>
      </c>
      <c r="AU42" s="24">
        <v>148</v>
      </c>
      <c r="AV42" s="24">
        <v>46.2295230061791</v>
      </c>
      <c r="AW42" s="24">
        <v>106.09136465516045</v>
      </c>
      <c r="AX42" s="24">
        <v>150</v>
      </c>
      <c r="AY42" s="24">
        <v>41.387567675804959</v>
      </c>
      <c r="AZ42" s="24">
        <v>102.93414039274209</v>
      </c>
      <c r="BA42" s="24">
        <v>148</v>
      </c>
      <c r="BB42" s="24">
        <v>43.781256087932036</v>
      </c>
      <c r="BC42" s="24">
        <v>61.540936785247752</v>
      </c>
      <c r="BD42" s="24">
        <v>143</v>
      </c>
      <c r="BE42" s="24">
        <v>132.36565361201841</v>
      </c>
      <c r="BF42" s="24">
        <v>53.491826267328484</v>
      </c>
      <c r="BG42" s="24">
        <v>82</v>
      </c>
      <c r="BH42" s="24">
        <v>53.294448370860017</v>
      </c>
      <c r="BI42" s="24">
        <v>76.514538466131171</v>
      </c>
      <c r="BJ42" s="24">
        <v>89</v>
      </c>
      <c r="BK42" s="24">
        <v>16.317763635724557</v>
      </c>
      <c r="BL42" s="24">
        <v>73.033232095695894</v>
      </c>
      <c r="BM42" s="24">
        <v>79</v>
      </c>
      <c r="BN42" s="24">
        <v>8.1699354295121616</v>
      </c>
      <c r="BO42" s="24">
        <v>64.100591167987233</v>
      </c>
      <c r="BP42" s="24">
        <v>77</v>
      </c>
      <c r="BQ42" s="24">
        <v>20.12369714065121</v>
      </c>
      <c r="BR42" s="24">
        <v>63.63866868447441</v>
      </c>
      <c r="BS42" s="24">
        <v>103</v>
      </c>
      <c r="BT42" s="24">
        <v>61.851280250192232</v>
      </c>
      <c r="BU42" s="24">
        <v>98.28782385111694</v>
      </c>
      <c r="BV42" s="24">
        <v>112</v>
      </c>
      <c r="BW42" s="24">
        <v>13.951042572326964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73.769686457992719</v>
      </c>
      <c r="E43" s="24">
        <v>78</v>
      </c>
      <c r="F43" s="24">
        <v>5.7344876264536966</v>
      </c>
      <c r="G43" s="24">
        <v>66.193432747444675</v>
      </c>
      <c r="H43" s="24">
        <v>82</v>
      </c>
      <c r="I43" s="24">
        <v>23.879358716542043</v>
      </c>
      <c r="J43" s="24">
        <v>69.496718696410284</v>
      </c>
      <c r="K43" s="24">
        <v>89</v>
      </c>
      <c r="L43" s="24">
        <v>28.063600223757213</v>
      </c>
      <c r="M43" s="24">
        <v>71.419474271264761</v>
      </c>
      <c r="N43" s="24">
        <v>87</v>
      </c>
      <c r="O43" s="24">
        <v>21.815514448562638</v>
      </c>
      <c r="P43" s="24">
        <v>74.613635901883313</v>
      </c>
      <c r="Q43" s="24">
        <v>96</v>
      </c>
      <c r="R43" s="24">
        <v>28.662809203185979</v>
      </c>
      <c r="S43" s="24">
        <v>60.791190563670796</v>
      </c>
      <c r="T43" s="24">
        <v>72</v>
      </c>
      <c r="U43" s="24">
        <v>18.438213386509428</v>
      </c>
      <c r="V43" s="25">
        <v>66.432623685726213</v>
      </c>
      <c r="W43" s="24">
        <v>80</v>
      </c>
      <c r="X43" s="24">
        <v>20.422761531227749</v>
      </c>
      <c r="Y43" s="24">
        <v>69.88849831537739</v>
      </c>
      <c r="Z43" s="24">
        <v>98</v>
      </c>
      <c r="AA43" s="24">
        <v>40.223359153844214</v>
      </c>
      <c r="AB43" s="24">
        <v>75.0420403982952</v>
      </c>
      <c r="AC43" s="24">
        <v>100</v>
      </c>
      <c r="AD43" s="24">
        <v>33.258636717814774</v>
      </c>
      <c r="AE43" s="24">
        <v>66.802471296233236</v>
      </c>
      <c r="AF43" s="24">
        <v>101</v>
      </c>
      <c r="AG43" s="24">
        <v>51.192011373529901</v>
      </c>
      <c r="AH43" s="24">
        <v>78.613480106498812</v>
      </c>
      <c r="AI43" s="24">
        <v>113</v>
      </c>
      <c r="AJ43" s="24">
        <v>43.741251305650472</v>
      </c>
      <c r="AK43" s="24">
        <v>83.165669220861943</v>
      </c>
      <c r="AL43" s="24">
        <v>88</v>
      </c>
      <c r="AM43" s="24">
        <v>5.8128922960982727</v>
      </c>
      <c r="AN43" s="24">
        <v>81.265330321750952</v>
      </c>
      <c r="AO43" s="24">
        <v>90</v>
      </c>
      <c r="AP43" s="24">
        <v>10.748334675643573</v>
      </c>
      <c r="AQ43" s="24">
        <v>82.161379287635782</v>
      </c>
      <c r="AR43" s="24">
        <v>98</v>
      </c>
      <c r="AS43" s="24">
        <v>19.277452313592942</v>
      </c>
      <c r="AT43" s="24">
        <v>108.3132609996874</v>
      </c>
      <c r="AU43" s="24">
        <v>100</v>
      </c>
      <c r="AV43" s="24">
        <v>-7.6752014692932136</v>
      </c>
      <c r="AW43" s="24">
        <v>99.797809124769572</v>
      </c>
      <c r="AX43" s="24">
        <v>120</v>
      </c>
      <c r="AY43" s="24">
        <v>20.243120617981877</v>
      </c>
      <c r="AZ43" s="24">
        <v>113.6750941728543</v>
      </c>
      <c r="BA43" s="24">
        <v>99</v>
      </c>
      <c r="BB43" s="24">
        <v>-12.90968288140528</v>
      </c>
      <c r="BC43" s="24">
        <v>90.015101566481789</v>
      </c>
      <c r="BD43" s="24">
        <v>112</v>
      </c>
      <c r="BE43" s="24">
        <v>24.423566769272583</v>
      </c>
      <c r="BF43" s="24">
        <v>85.060772916899396</v>
      </c>
      <c r="BG43" s="24">
        <v>84</v>
      </c>
      <c r="BH43" s="24">
        <v>-1.2470765083873898</v>
      </c>
      <c r="BI43" s="24">
        <v>50.409578283568777</v>
      </c>
      <c r="BJ43" s="24">
        <v>55</v>
      </c>
      <c r="BK43" s="24">
        <v>9.1062489961902546</v>
      </c>
      <c r="BL43" s="24">
        <v>48.095055282531433</v>
      </c>
      <c r="BM43" s="24">
        <v>53</v>
      </c>
      <c r="BN43" s="24">
        <v>10.198438672447244</v>
      </c>
      <c r="BO43" s="24">
        <v>41.024378347511835</v>
      </c>
      <c r="BP43" s="24">
        <v>51</v>
      </c>
      <c r="BQ43" s="24">
        <v>24.31632618046288</v>
      </c>
      <c r="BR43" s="24">
        <v>47.075179574816687</v>
      </c>
      <c r="BS43" s="24">
        <v>67</v>
      </c>
      <c r="BT43" s="24">
        <v>42.325532488977025</v>
      </c>
      <c r="BU43" s="24">
        <v>71.323907573376886</v>
      </c>
      <c r="BV43" s="24">
        <v>87</v>
      </c>
      <c r="BW43" s="24">
        <v>21.97873470476334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133.28841075932777</v>
      </c>
      <c r="E44" s="24">
        <v>160</v>
      </c>
      <c r="F44" s="24">
        <v>20.040443942950155</v>
      </c>
      <c r="G44" s="24">
        <v>131.56966262146409</v>
      </c>
      <c r="H44" s="24">
        <v>168</v>
      </c>
      <c r="I44" s="24">
        <v>27.68901025713561</v>
      </c>
      <c r="J44" s="24">
        <v>127.54691901929418</v>
      </c>
      <c r="K44" s="24">
        <v>156</v>
      </c>
      <c r="L44" s="24">
        <v>22.307932797970359</v>
      </c>
      <c r="M44" s="24">
        <v>126.42067859511235</v>
      </c>
      <c r="N44" s="24">
        <v>163</v>
      </c>
      <c r="O44" s="24">
        <v>28.9346029552968</v>
      </c>
      <c r="P44" s="24">
        <v>130.15934262884088</v>
      </c>
      <c r="Q44" s="24">
        <v>158</v>
      </c>
      <c r="R44" s="24">
        <v>21.389672695681053</v>
      </c>
      <c r="S44" s="24">
        <v>131.44041202955847</v>
      </c>
      <c r="T44" s="24">
        <v>166</v>
      </c>
      <c r="U44" s="24">
        <v>26.292969899295297</v>
      </c>
      <c r="V44" s="25">
        <v>100.94307754844112</v>
      </c>
      <c r="W44" s="24">
        <v>132</v>
      </c>
      <c r="X44" s="24">
        <v>30.766767970448601</v>
      </c>
      <c r="Y44" s="24">
        <v>112.64381493184356</v>
      </c>
      <c r="Z44" s="24">
        <v>143</v>
      </c>
      <c r="AA44" s="24">
        <v>26.948825451733672</v>
      </c>
      <c r="AB44" s="24">
        <v>128.76531931980199</v>
      </c>
      <c r="AC44" s="24">
        <v>148</v>
      </c>
      <c r="AD44" s="24">
        <v>14.937780437935071</v>
      </c>
      <c r="AE44" s="24">
        <v>142.79028239569854</v>
      </c>
      <c r="AF44" s="24">
        <v>180</v>
      </c>
      <c r="AG44" s="24">
        <v>26.058998539680999</v>
      </c>
      <c r="AH44" s="24">
        <v>163.98941011463194</v>
      </c>
      <c r="AI44" s="24">
        <v>201</v>
      </c>
      <c r="AJ44" s="24">
        <v>22.568890185955855</v>
      </c>
      <c r="AK44" s="24">
        <v>174.21019131527925</v>
      </c>
      <c r="AL44" s="24">
        <v>200</v>
      </c>
      <c r="AM44" s="24">
        <v>14.803846141266961</v>
      </c>
      <c r="AN44" s="24">
        <v>170.56789111488388</v>
      </c>
      <c r="AO44" s="24">
        <v>204</v>
      </c>
      <c r="AP44" s="24">
        <v>19.600470326855561</v>
      </c>
      <c r="AQ44" s="24">
        <v>170.50694841412587</v>
      </c>
      <c r="AR44" s="24">
        <v>196</v>
      </c>
      <c r="AS44" s="24">
        <v>14.951327100146566</v>
      </c>
      <c r="AT44" s="24">
        <v>165.13333234378572</v>
      </c>
      <c r="AU44" s="24">
        <v>184</v>
      </c>
      <c r="AV44" s="24">
        <v>11.42511168910246</v>
      </c>
      <c r="AW44" s="24">
        <v>170.82507868203803</v>
      </c>
      <c r="AX44" s="24">
        <v>162</v>
      </c>
      <c r="AY44" s="24">
        <v>-5.1661493441864099</v>
      </c>
      <c r="AZ44" s="24">
        <v>162.00938618335928</v>
      </c>
      <c r="BA44" s="24">
        <v>177</v>
      </c>
      <c r="BB44" s="24">
        <v>9.2529292097154254</v>
      </c>
      <c r="BC44" s="24">
        <v>153.39308124084141</v>
      </c>
      <c r="BD44" s="24">
        <v>193</v>
      </c>
      <c r="BE44" s="24">
        <v>25.820537953059329</v>
      </c>
      <c r="BF44" s="24">
        <v>130.66036252183517</v>
      </c>
      <c r="BG44" s="24">
        <v>156</v>
      </c>
      <c r="BH44" s="24">
        <v>19.39351536234275</v>
      </c>
      <c r="BI44" s="24">
        <v>124.22360362736592</v>
      </c>
      <c r="BJ44" s="24">
        <v>153</v>
      </c>
      <c r="BK44" s="24">
        <v>23.1649988668456</v>
      </c>
      <c r="BL44" s="24">
        <v>121.12828737822733</v>
      </c>
      <c r="BM44" s="24">
        <v>141</v>
      </c>
      <c r="BN44" s="24">
        <v>16.405509441178303</v>
      </c>
      <c r="BO44" s="24">
        <v>109.39834226003155</v>
      </c>
      <c r="BP44" s="24">
        <v>133</v>
      </c>
      <c r="BQ44" s="24">
        <v>21.574054279423262</v>
      </c>
      <c r="BR44" s="24">
        <v>133.37967546198061</v>
      </c>
      <c r="BS44" s="24">
        <v>155</v>
      </c>
      <c r="BT44" s="24">
        <v>16.209609494950513</v>
      </c>
      <c r="BU44" s="24">
        <v>141.77801139585895</v>
      </c>
      <c r="BV44" s="24">
        <v>161</v>
      </c>
      <c r="BW44" s="24">
        <v>13.557806612529818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84.667481048378008</v>
      </c>
      <c r="E45" s="24">
        <v>121</v>
      </c>
      <c r="F45" s="24">
        <v>42.912011201634797</v>
      </c>
      <c r="G45" s="24">
        <v>83.354693089374763</v>
      </c>
      <c r="H45" s="24">
        <v>115</v>
      </c>
      <c r="I45" s="24">
        <v>37.964637308057071</v>
      </c>
      <c r="J45" s="24">
        <v>80.943237069936686</v>
      </c>
      <c r="K45" s="24">
        <v>111</v>
      </c>
      <c r="L45" s="24">
        <v>37.13313677348193</v>
      </c>
      <c r="M45" s="24">
        <v>80.449522742344215</v>
      </c>
      <c r="N45" s="24">
        <v>111</v>
      </c>
      <c r="O45" s="24">
        <v>37.974715344800536</v>
      </c>
      <c r="P45" s="24">
        <v>83.733080289891262</v>
      </c>
      <c r="Q45" s="24">
        <v>108</v>
      </c>
      <c r="R45" s="24">
        <v>28.981281503193877</v>
      </c>
      <c r="S45" s="24">
        <v>82.150257518474049</v>
      </c>
      <c r="T45" s="24">
        <v>109</v>
      </c>
      <c r="U45" s="24">
        <v>32.683698496609033</v>
      </c>
      <c r="V45" s="25">
        <v>95.766509469033878</v>
      </c>
      <c r="W45" s="24">
        <v>110</v>
      </c>
      <c r="X45" s="24">
        <v>14.862701595664321</v>
      </c>
      <c r="Y45" s="24">
        <v>99.488332896007819</v>
      </c>
      <c r="Z45" s="24">
        <v>130</v>
      </c>
      <c r="AA45" s="24">
        <v>30.668588180973057</v>
      </c>
      <c r="AB45" s="24">
        <v>110.85755967929973</v>
      </c>
      <c r="AC45" s="24">
        <v>127</v>
      </c>
      <c r="AD45" s="24">
        <v>14.561424919869067</v>
      </c>
      <c r="AE45" s="24">
        <v>106.04892318277027</v>
      </c>
      <c r="AF45" s="24">
        <v>137</v>
      </c>
      <c r="AG45" s="24">
        <v>29.185658739680953</v>
      </c>
      <c r="AH45" s="24">
        <v>130.1771606064604</v>
      </c>
      <c r="AI45" s="24">
        <v>153</v>
      </c>
      <c r="AJ45" s="24">
        <v>17.532137962768676</v>
      </c>
      <c r="AK45" s="24">
        <v>130.438786462194</v>
      </c>
      <c r="AL45" s="24">
        <v>148</v>
      </c>
      <c r="AM45" s="24">
        <v>13.463183776932706</v>
      </c>
      <c r="AN45" s="24">
        <v>127.70266193418007</v>
      </c>
      <c r="AO45" s="24">
        <v>159</v>
      </c>
      <c r="AP45" s="24">
        <v>24.507976256556862</v>
      </c>
      <c r="AQ45" s="24">
        <v>137.81908783732453</v>
      </c>
      <c r="AR45" s="24">
        <v>140</v>
      </c>
      <c r="AS45" s="24">
        <v>1.5824456516863032</v>
      </c>
      <c r="AT45" s="24">
        <v>119.85483799145737</v>
      </c>
      <c r="AU45" s="24">
        <v>141</v>
      </c>
      <c r="AV45" s="24">
        <v>17.642309950016156</v>
      </c>
      <c r="AW45" s="24">
        <v>127.66926933078631</v>
      </c>
      <c r="AX45" s="24">
        <v>133</v>
      </c>
      <c r="AY45" s="24">
        <v>4.1754219297691524</v>
      </c>
      <c r="AZ45" s="24">
        <v>121.73080950793847</v>
      </c>
      <c r="BA45" s="24">
        <v>108</v>
      </c>
      <c r="BB45" s="24">
        <v>-11.279650208062604</v>
      </c>
      <c r="BC45" s="24">
        <v>97.363273122929286</v>
      </c>
      <c r="BD45" s="24">
        <v>129</v>
      </c>
      <c r="BE45" s="24">
        <v>32.493491500770212</v>
      </c>
      <c r="BF45" s="24">
        <v>77.168536254506677</v>
      </c>
      <c r="BG45" s="24">
        <v>121</v>
      </c>
      <c r="BH45" s="24">
        <v>56.799656793974172</v>
      </c>
      <c r="BI45" s="24">
        <v>100.81915656713755</v>
      </c>
      <c r="BJ45" s="24">
        <v>113</v>
      </c>
      <c r="BK45" s="24">
        <v>12.081873968813627</v>
      </c>
      <c r="BL45" s="24">
        <v>96.190110565062866</v>
      </c>
      <c r="BM45" s="24">
        <v>115</v>
      </c>
      <c r="BN45" s="24">
        <v>19.554909880485216</v>
      </c>
      <c r="BO45" s="24">
        <v>88.886153086275641</v>
      </c>
      <c r="BP45" s="24">
        <v>110</v>
      </c>
      <c r="BQ45" s="24">
        <v>23.753808867429115</v>
      </c>
      <c r="BR45" s="24">
        <v>78.458632624694474</v>
      </c>
      <c r="BS45" s="24">
        <v>121</v>
      </c>
      <c r="BT45" s="24">
        <v>54.221397891040787</v>
      </c>
      <c r="BU45" s="24">
        <v>94.80860884753757</v>
      </c>
      <c r="BV45" s="24">
        <v>121</v>
      </c>
      <c r="BW45" s="24">
        <v>27.625541046152254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381.42281066348517</v>
      </c>
      <c r="E46" s="40">
        <v>460</v>
      </c>
      <c r="F46" s="40">
        <v>20.601072389936455</v>
      </c>
      <c r="G46" s="40">
        <v>374.27891602876127</v>
      </c>
      <c r="H46" s="40">
        <v>474</v>
      </c>
      <c r="I46" s="40">
        <v>26.643521636034585</v>
      </c>
      <c r="J46" s="40">
        <v>364.65337104234106</v>
      </c>
      <c r="K46" s="40">
        <v>464</v>
      </c>
      <c r="L46" s="40">
        <v>27.244127395197857</v>
      </c>
      <c r="M46" s="40">
        <v>366.12741982740329</v>
      </c>
      <c r="N46" s="40">
        <v>476</v>
      </c>
      <c r="O46" s="40">
        <v>30.009383133443524</v>
      </c>
      <c r="P46" s="40">
        <v>381.35858349851469</v>
      </c>
      <c r="Q46" s="40">
        <v>481</v>
      </c>
      <c r="R46" s="40">
        <v>26.128012011003655</v>
      </c>
      <c r="S46" s="40">
        <v>359.81812793091638</v>
      </c>
      <c r="T46" s="40">
        <v>458</v>
      </c>
      <c r="U46" s="40">
        <v>27.286527400291</v>
      </c>
      <c r="V46" s="40">
        <v>348.55558401342063</v>
      </c>
      <c r="W46" s="40">
        <v>394</v>
      </c>
      <c r="X46" s="40">
        <v>13.037925103167936</v>
      </c>
      <c r="Y46" s="40">
        <v>344.50918581344854</v>
      </c>
      <c r="Z46" s="40">
        <v>444</v>
      </c>
      <c r="AA46" s="40">
        <v>28.879001862210334</v>
      </c>
      <c r="AB46" s="40">
        <v>386.295957959406</v>
      </c>
      <c r="AC46" s="40">
        <v>452</v>
      </c>
      <c r="AD46" s="40">
        <v>17.008731436816777</v>
      </c>
      <c r="AE46" s="40">
        <v>383.27917906213827</v>
      </c>
      <c r="AF46" s="40">
        <v>544</v>
      </c>
      <c r="AG46" s="40">
        <v>41.933094652085245</v>
      </c>
      <c r="AH46" s="40">
        <v>490.2776178684872</v>
      </c>
      <c r="AI46" s="40">
        <v>616</v>
      </c>
      <c r="AJ46" s="40">
        <v>25.643100469913101</v>
      </c>
      <c r="AK46" s="40">
        <v>507.74829629578875</v>
      </c>
      <c r="AL46" s="40">
        <v>584</v>
      </c>
      <c r="AM46" s="40">
        <v>15.01761882028863</v>
      </c>
      <c r="AN46" s="40">
        <v>509.91762212878899</v>
      </c>
      <c r="AO46" s="40">
        <v>607</v>
      </c>
      <c r="AP46" s="40">
        <v>19.038835619352472</v>
      </c>
      <c r="AQ46" s="40">
        <v>506.22011109478819</v>
      </c>
      <c r="AR46" s="40">
        <v>577</v>
      </c>
      <c r="AS46" s="40">
        <v>13.98203812016439</v>
      </c>
      <c r="AT46" s="40">
        <v>494.51218341660564</v>
      </c>
      <c r="AU46" s="40">
        <v>573</v>
      </c>
      <c r="AV46" s="40">
        <v>15.871765997981832</v>
      </c>
      <c r="AW46" s="40">
        <v>504.38352179275432</v>
      </c>
      <c r="AX46" s="40">
        <v>565</v>
      </c>
      <c r="AY46" s="40">
        <v>12.017933891217075</v>
      </c>
      <c r="AZ46" s="40">
        <v>500.34943025689415</v>
      </c>
      <c r="BA46" s="40">
        <v>532</v>
      </c>
      <c r="BB46" s="40">
        <v>6.3256931714413085</v>
      </c>
      <c r="BC46" s="40">
        <v>402.31239271550021</v>
      </c>
      <c r="BD46" s="40">
        <v>577</v>
      </c>
      <c r="BE46" s="40">
        <v>43.420886467206621</v>
      </c>
      <c r="BF46" s="40">
        <v>346.38149796056973</v>
      </c>
      <c r="BG46" s="40">
        <v>443</v>
      </c>
      <c r="BH46" s="40">
        <v>27.893667129538429</v>
      </c>
      <c r="BI46" s="40">
        <v>351.96687694420342</v>
      </c>
      <c r="BJ46" s="40">
        <v>410</v>
      </c>
      <c r="BK46" s="40">
        <v>16.488234222391458</v>
      </c>
      <c r="BL46" s="40">
        <v>338.44668532151752</v>
      </c>
      <c r="BM46" s="40">
        <v>388</v>
      </c>
      <c r="BN46" s="40">
        <v>14.641394591117898</v>
      </c>
      <c r="BO46" s="40">
        <v>303.40946486180621</v>
      </c>
      <c r="BP46" s="40">
        <v>371</v>
      </c>
      <c r="BQ46" s="40">
        <v>22.277002851239075</v>
      </c>
      <c r="BR46" s="40">
        <v>322.55215634596618</v>
      </c>
      <c r="BS46" s="40">
        <v>446</v>
      </c>
      <c r="BT46" s="40">
        <v>38.272211555648354</v>
      </c>
      <c r="BU46" s="40">
        <v>406.19835166789039</v>
      </c>
      <c r="BV46" s="40">
        <v>481</v>
      </c>
      <c r="BW46" s="40">
        <v>18.415054621705547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931.00897265241827</v>
      </c>
      <c r="E47" s="33">
        <v>1048.0999999999999</v>
      </c>
      <c r="F47" s="33">
        <v>12.57678827884898</v>
      </c>
      <c r="G47" s="33">
        <v>923.32106019788375</v>
      </c>
      <c r="H47" s="33">
        <v>1088.8</v>
      </c>
      <c r="I47" s="33">
        <v>17.922145062590815</v>
      </c>
      <c r="J47" s="33">
        <v>904.530401917213</v>
      </c>
      <c r="K47" s="33">
        <v>1044.8</v>
      </c>
      <c r="L47" s="33">
        <v>15.507449808815283</v>
      </c>
      <c r="M47" s="33">
        <v>917.84667410268707</v>
      </c>
      <c r="N47" s="33">
        <v>1075.8</v>
      </c>
      <c r="O47" s="33">
        <v>17.209118946988887</v>
      </c>
      <c r="P47" s="33">
        <v>940.8962063800825</v>
      </c>
      <c r="Q47" s="33">
        <v>1096.8</v>
      </c>
      <c r="R47" s="33">
        <v>16.569712212968462</v>
      </c>
      <c r="S47" s="33">
        <v>925.26785845506186</v>
      </c>
      <c r="T47" s="33">
        <v>1099.9000000000001</v>
      </c>
      <c r="U47" s="33">
        <v>18.873685057700477</v>
      </c>
      <c r="V47" s="33">
        <v>945.18225429330278</v>
      </c>
      <c r="W47" s="33">
        <v>1003.3</v>
      </c>
      <c r="X47" s="33">
        <v>6.148840125035024</v>
      </c>
      <c r="Y47" s="33">
        <v>976.73905912496821</v>
      </c>
      <c r="Z47" s="33">
        <v>1161.0999999999999</v>
      </c>
      <c r="AA47" s="33">
        <v>18.875147784117001</v>
      </c>
      <c r="AB47" s="33">
        <v>1081.7963252166351</v>
      </c>
      <c r="AC47" s="33">
        <v>1224.5</v>
      </c>
      <c r="AD47" s="33">
        <v>13.191362501142514</v>
      </c>
      <c r="AE47" s="33">
        <v>1107.3904674758192</v>
      </c>
      <c r="AF47" s="33">
        <v>1354.2</v>
      </c>
      <c r="AG47" s="33">
        <v>22.287489352040154</v>
      </c>
      <c r="AH47" s="33">
        <v>1219.960558917209</v>
      </c>
      <c r="AI47" s="33">
        <v>1421.1</v>
      </c>
      <c r="AJ47" s="33">
        <v>16.487372449263006</v>
      </c>
      <c r="AK47" s="33">
        <v>1284.9215969335953</v>
      </c>
      <c r="AL47" s="33">
        <v>1435.8000000000002</v>
      </c>
      <c r="AM47" s="33">
        <v>11.742226407157375</v>
      </c>
      <c r="AN47" s="33">
        <v>1243.2773940331315</v>
      </c>
      <c r="AO47" s="33">
        <v>1421.5</v>
      </c>
      <c r="AP47" s="33">
        <v>14.334902799826757</v>
      </c>
      <c r="AQ47" s="33">
        <v>1252.0214234621262</v>
      </c>
      <c r="AR47" s="33">
        <v>1409.8000000000002</v>
      </c>
      <c r="AS47" s="33">
        <v>12.601907090501696</v>
      </c>
      <c r="AT47" s="33">
        <v>1193.6164803900401</v>
      </c>
      <c r="AU47" s="33">
        <v>1365.5</v>
      </c>
      <c r="AV47" s="33">
        <v>14.400230093488087</v>
      </c>
      <c r="AW47" s="33">
        <v>1229.2565669636379</v>
      </c>
      <c r="AX47" s="33">
        <v>1337.8</v>
      </c>
      <c r="AY47" s="33">
        <v>8.8300063594106373</v>
      </c>
      <c r="AZ47" s="33">
        <v>1259.355559011341</v>
      </c>
      <c r="BA47" s="33">
        <v>1303.7</v>
      </c>
      <c r="BB47" s="33">
        <v>3.5212010358275379</v>
      </c>
      <c r="BC47" s="33">
        <v>1142.6443339146902</v>
      </c>
      <c r="BD47" s="33">
        <v>1313.8</v>
      </c>
      <c r="BE47" s="33">
        <v>14.978909972706195</v>
      </c>
      <c r="BF47" s="33">
        <v>976.17595762720248</v>
      </c>
      <c r="BG47" s="33">
        <v>1129.2</v>
      </c>
      <c r="BH47" s="33">
        <v>15.675866750985564</v>
      </c>
      <c r="BI47" s="33">
        <v>951.17805344991234</v>
      </c>
      <c r="BJ47" s="33">
        <v>1032.4000000000001</v>
      </c>
      <c r="BK47" s="33">
        <v>8.5390896326399286</v>
      </c>
      <c r="BL47" s="33">
        <v>888.88468155612281</v>
      </c>
      <c r="BM47" s="33">
        <v>999</v>
      </c>
      <c r="BN47" s="33">
        <v>12.388031960580555</v>
      </c>
      <c r="BO47" s="33">
        <v>814.0463126862619</v>
      </c>
      <c r="BP47" s="33">
        <v>942</v>
      </c>
      <c r="BQ47" s="33">
        <v>15.718231913796799</v>
      </c>
      <c r="BR47" s="33">
        <v>826.18272895794735</v>
      </c>
      <c r="BS47" s="33">
        <v>1063</v>
      </c>
      <c r="BT47" s="33">
        <v>28.664030697028359</v>
      </c>
      <c r="BU47" s="33">
        <v>963.55589222627066</v>
      </c>
      <c r="BV47" s="33">
        <v>1086.8</v>
      </c>
      <c r="BW47" s="33">
        <v>12.790550996370021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171.01154587989222</v>
      </c>
      <c r="E48" s="24">
        <v>177</v>
      </c>
      <c r="F48" s="24">
        <v>3.5017835136778945</v>
      </c>
      <c r="G48" s="24">
        <v>164.2577775584738</v>
      </c>
      <c r="H48" s="24">
        <v>196</v>
      </c>
      <c r="I48" s="24">
        <v>19.324638938467523</v>
      </c>
      <c r="J48" s="24">
        <v>147.16952194533943</v>
      </c>
      <c r="K48" s="24">
        <v>157</v>
      </c>
      <c r="L48" s="24">
        <v>6.6796969404519331</v>
      </c>
      <c r="M48" s="24">
        <v>174.03366144262219</v>
      </c>
      <c r="N48" s="24">
        <v>196</v>
      </c>
      <c r="O48" s="24">
        <v>12.621890716595638</v>
      </c>
      <c r="P48" s="24">
        <v>176.58560496779049</v>
      </c>
      <c r="Q48" s="24">
        <v>197</v>
      </c>
      <c r="R48" s="24">
        <v>11.560622416494896</v>
      </c>
      <c r="S48" s="24">
        <v>180.73056654064288</v>
      </c>
      <c r="T48" s="24">
        <v>201</v>
      </c>
      <c r="U48" s="24">
        <v>11.21527688831701</v>
      </c>
      <c r="V48" s="25">
        <v>174.27779200671031</v>
      </c>
      <c r="W48" s="24">
        <v>150</v>
      </c>
      <c r="X48" s="24">
        <v>-13.930513880836598</v>
      </c>
      <c r="Y48" s="24">
        <v>128.26594984939851</v>
      </c>
      <c r="Z48" s="24">
        <v>160</v>
      </c>
      <c r="AA48" s="24">
        <v>24.740821853236604</v>
      </c>
      <c r="AB48" s="24">
        <v>139.85107528773196</v>
      </c>
      <c r="AC48" s="24">
        <v>154</v>
      </c>
      <c r="AD48" s="24">
        <v>10.11713687803816</v>
      </c>
      <c r="AE48" s="24">
        <v>177.861579826221</v>
      </c>
      <c r="AF48" s="24">
        <v>205</v>
      </c>
      <c r="AG48" s="24">
        <v>15.258168852595647</v>
      </c>
      <c r="AH48" s="24">
        <v>214.70778437688921</v>
      </c>
      <c r="AI48" s="24">
        <v>210</v>
      </c>
      <c r="AJ48" s="24">
        <v>-2.1926472719896157</v>
      </c>
      <c r="AK48" s="24">
        <v>203.0993185183155</v>
      </c>
      <c r="AL48" s="24">
        <v>219</v>
      </c>
      <c r="AM48" s="24">
        <v>7.8290176440205919</v>
      </c>
      <c r="AN48" s="24">
        <v>188.42840327351044</v>
      </c>
      <c r="AO48" s="24">
        <v>231</v>
      </c>
      <c r="AP48" s="24">
        <v>22.592982791822202</v>
      </c>
      <c r="AQ48" s="24">
        <v>189.94297362195368</v>
      </c>
      <c r="AR48" s="24">
        <v>228</v>
      </c>
      <c r="AS48" s="24">
        <v>20.036027473062404</v>
      </c>
      <c r="AT48" s="24">
        <v>190.87992717158028</v>
      </c>
      <c r="AU48" s="24">
        <v>210</v>
      </c>
      <c r="AV48" s="24">
        <v>10.016806435195702</v>
      </c>
      <c r="AW48" s="24">
        <v>148.34809464492776</v>
      </c>
      <c r="AX48" s="24">
        <v>180</v>
      </c>
      <c r="AY48" s="24">
        <v>21.336239896327154</v>
      </c>
      <c r="AZ48" s="24">
        <v>164.69462462838734</v>
      </c>
      <c r="BA48" s="24">
        <v>194</v>
      </c>
      <c r="BB48" s="24">
        <v>17.79376554501189</v>
      </c>
      <c r="BC48" s="24">
        <v>142.37082390617019</v>
      </c>
      <c r="BD48" s="24">
        <v>173</v>
      </c>
      <c r="BE48" s="24">
        <v>21.513660772249263</v>
      </c>
      <c r="BF48" s="24">
        <v>129.78344733712484</v>
      </c>
      <c r="BG48" s="24">
        <v>136</v>
      </c>
      <c r="BH48" s="24">
        <v>4.7899426239827587</v>
      </c>
      <c r="BI48" s="24">
        <v>114.32172217880776</v>
      </c>
      <c r="BJ48" s="24">
        <v>117</v>
      </c>
      <c r="BK48" s="24">
        <v>2.3427549639282126</v>
      </c>
      <c r="BL48" s="24">
        <v>105.98725145594891</v>
      </c>
      <c r="BM48" s="24">
        <v>121</v>
      </c>
      <c r="BN48" s="24">
        <v>14.16467389975745</v>
      </c>
      <c r="BO48" s="24">
        <v>102.56094586877958</v>
      </c>
      <c r="BP48" s="24">
        <v>114</v>
      </c>
      <c r="BQ48" s="24">
        <v>11.153421055472696</v>
      </c>
      <c r="BR48" s="24">
        <v>132.50791287726179</v>
      </c>
      <c r="BS48" s="24">
        <v>188</v>
      </c>
      <c r="BT48" s="24">
        <v>41.878319503937036</v>
      </c>
      <c r="BU48" s="24">
        <v>186.13800269149579</v>
      </c>
      <c r="BV48" s="24">
        <v>196</v>
      </c>
      <c r="BW48" s="24">
        <v>5.2982180779329839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99.756735096603791</v>
      </c>
      <c r="E49" s="24">
        <v>135</v>
      </c>
      <c r="F49" s="24">
        <v>35.329208468247138</v>
      </c>
      <c r="G49" s="24">
        <v>131.56966262146409</v>
      </c>
      <c r="H49" s="24">
        <v>157</v>
      </c>
      <c r="I49" s="24">
        <v>19.328420299823161</v>
      </c>
      <c r="J49" s="24">
        <v>107.10670763799703</v>
      </c>
      <c r="K49" s="24">
        <v>133</v>
      </c>
      <c r="L49" s="24">
        <v>24.17522948190884</v>
      </c>
      <c r="M49" s="24">
        <v>131.3461595793375</v>
      </c>
      <c r="N49" s="24">
        <v>138</v>
      </c>
      <c r="O49" s="24">
        <v>5.0658812118852712</v>
      </c>
      <c r="P49" s="24">
        <v>136.79166582011939</v>
      </c>
      <c r="Q49" s="24">
        <v>169</v>
      </c>
      <c r="R49" s="24">
        <v>23.545538382604729</v>
      </c>
      <c r="S49" s="24">
        <v>131.44041202955847</v>
      </c>
      <c r="T49" s="24">
        <v>157</v>
      </c>
      <c r="U49" s="24">
        <v>19.445760687887724</v>
      </c>
      <c r="V49" s="25">
        <v>136.31629275772391</v>
      </c>
      <c r="W49" s="24">
        <v>118</v>
      </c>
      <c r="X49" s="24">
        <v>-13.436613032220304</v>
      </c>
      <c r="Y49" s="24">
        <v>110.99937967736409</v>
      </c>
      <c r="Z49" s="24">
        <v>144</v>
      </c>
      <c r="AA49" s="24">
        <v>29.730454727366073</v>
      </c>
      <c r="AB49" s="24">
        <v>140.70382574680349</v>
      </c>
      <c r="AC49" s="24">
        <v>140</v>
      </c>
      <c r="AD49" s="24">
        <v>-0.50021791736496402</v>
      </c>
      <c r="AE49" s="24">
        <v>146.13040596051022</v>
      </c>
      <c r="AF49" s="24">
        <v>167</v>
      </c>
      <c r="AG49" s="24">
        <v>14.28148639040222</v>
      </c>
      <c r="AH49" s="24">
        <v>155.53634773758904</v>
      </c>
      <c r="AI49" s="24">
        <v>171</v>
      </c>
      <c r="AJ49" s="24">
        <v>9.9421469562216043</v>
      </c>
      <c r="AK49" s="24">
        <v>149.69820459755149</v>
      </c>
      <c r="AL49" s="24">
        <v>167</v>
      </c>
      <c r="AM49" s="24">
        <v>11.557784175810681</v>
      </c>
      <c r="AN49" s="24">
        <v>155.38645578005128</v>
      </c>
      <c r="AO49" s="24">
        <v>156</v>
      </c>
      <c r="AP49" s="24">
        <v>0.39485051439566277</v>
      </c>
      <c r="AQ49" s="24">
        <v>149.30401182376823</v>
      </c>
      <c r="AR49" s="24">
        <v>170</v>
      </c>
      <c r="AS49" s="24">
        <v>13.861642378813224</v>
      </c>
      <c r="AT49" s="24">
        <v>134.94766944223349</v>
      </c>
      <c r="AU49" s="24">
        <v>160</v>
      </c>
      <c r="AV49" s="24">
        <v>18.564478113118181</v>
      </c>
      <c r="AW49" s="24">
        <v>154.64165017531863</v>
      </c>
      <c r="AX49" s="24">
        <v>149</v>
      </c>
      <c r="AY49" s="24">
        <v>-3.648208725736334</v>
      </c>
      <c r="AZ49" s="24">
        <v>127.10128639799458</v>
      </c>
      <c r="BA49" s="24">
        <v>156</v>
      </c>
      <c r="BB49" s="24">
        <v>22.736759336576927</v>
      </c>
      <c r="BC49" s="24">
        <v>124.00039501505144</v>
      </c>
      <c r="BD49" s="24">
        <v>145</v>
      </c>
      <c r="BE49" s="24">
        <v>16.935111361862663</v>
      </c>
      <c r="BF49" s="24">
        <v>93.829924764002428</v>
      </c>
      <c r="BG49" s="24">
        <v>103</v>
      </c>
      <c r="BH49" s="24">
        <v>9.7730817317202465</v>
      </c>
      <c r="BI49" s="24">
        <v>90.917275118579397</v>
      </c>
      <c r="BJ49" s="24">
        <v>81</v>
      </c>
      <c r="BK49" s="24">
        <v>-10.90802062165274</v>
      </c>
      <c r="BL49" s="24">
        <v>90.846215533670488</v>
      </c>
      <c r="BM49" s="24">
        <v>84</v>
      </c>
      <c r="BN49" s="24">
        <v>-7.5360492382129705</v>
      </c>
      <c r="BO49" s="24">
        <v>115.38106410237702</v>
      </c>
      <c r="BP49" s="24">
        <v>75</v>
      </c>
      <c r="BQ49" s="24">
        <v>-34.997999382764498</v>
      </c>
      <c r="BR49" s="24">
        <v>109.84208567457227</v>
      </c>
      <c r="BS49" s="24">
        <v>147</v>
      </c>
      <c r="BT49" s="24">
        <v>33.828485773217196</v>
      </c>
      <c r="BU49" s="24">
        <v>134.81958138870021</v>
      </c>
      <c r="BV49" s="24">
        <v>156</v>
      </c>
      <c r="BW49" s="24">
        <v>15.710194612038014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146.70108102441736</v>
      </c>
      <c r="E50" s="24">
        <v>155</v>
      </c>
      <c r="F50" s="24">
        <v>5.6570264633573766</v>
      </c>
      <c r="G50" s="24">
        <v>143.01050284941749</v>
      </c>
      <c r="H50" s="24">
        <v>172</v>
      </c>
      <c r="I50" s="24">
        <v>20.270886804102016</v>
      </c>
      <c r="J50" s="24">
        <v>137.3582204823168</v>
      </c>
      <c r="K50" s="24">
        <v>167</v>
      </c>
      <c r="L50" s="24">
        <v>21.579909388458642</v>
      </c>
      <c r="M50" s="24">
        <v>142.01803504515868</v>
      </c>
      <c r="N50" s="24">
        <v>175</v>
      </c>
      <c r="O50" s="24">
        <v>23.223786291898605</v>
      </c>
      <c r="P50" s="24">
        <v>148.3982314048568</v>
      </c>
      <c r="Q50" s="24">
        <v>173</v>
      </c>
      <c r="R50" s="24">
        <v>16.578208757775013</v>
      </c>
      <c r="S50" s="24">
        <v>138.0124326310364</v>
      </c>
      <c r="T50" s="24">
        <v>168</v>
      </c>
      <c r="U50" s="24">
        <v>21.728163758356906</v>
      </c>
      <c r="V50" s="25">
        <v>116.47278178666284</v>
      </c>
      <c r="W50" s="24">
        <v>123</v>
      </c>
      <c r="X50" s="24">
        <v>5.6040717094683394</v>
      </c>
      <c r="Y50" s="24">
        <v>103.59942103220648</v>
      </c>
      <c r="Z50" s="24">
        <v>115</v>
      </c>
      <c r="AA50" s="24">
        <v>11.004481351540917</v>
      </c>
      <c r="AB50" s="24">
        <v>112.56306059744279</v>
      </c>
      <c r="AC50" s="24">
        <v>114</v>
      </c>
      <c r="AD50" s="24">
        <v>1.2765639055392382</v>
      </c>
      <c r="AE50" s="24">
        <v>125.25463368043732</v>
      </c>
      <c r="AF50" s="24">
        <v>166</v>
      </c>
      <c r="AG50" s="24">
        <v>32.530027131384621</v>
      </c>
      <c r="AH50" s="24">
        <v>147.08328536054614</v>
      </c>
      <c r="AI50" s="24">
        <v>179</v>
      </c>
      <c r="AJ50" s="24">
        <v>21.699756407545713</v>
      </c>
      <c r="AK50" s="24">
        <v>143.57020791811956</v>
      </c>
      <c r="AL50" s="24">
        <v>178</v>
      </c>
      <c r="AM50" s="24">
        <v>23.98115359804752</v>
      </c>
      <c r="AN50" s="24">
        <v>122.34450828659209</v>
      </c>
      <c r="AO50" s="24">
        <v>165</v>
      </c>
      <c r="AP50" s="24">
        <v>34.86506448943944</v>
      </c>
      <c r="AQ50" s="24">
        <v>141.35291060238416</v>
      </c>
      <c r="AR50" s="24">
        <v>158</v>
      </c>
      <c r="AS50" s="24">
        <v>11.776969661730519</v>
      </c>
      <c r="AT50" s="24">
        <v>131.39641498322734</v>
      </c>
      <c r="AU50" s="24">
        <v>152</v>
      </c>
      <c r="AV50" s="24">
        <v>15.680477294150444</v>
      </c>
      <c r="AW50" s="24">
        <v>123.17387252336425</v>
      </c>
      <c r="AX50" s="24">
        <v>154</v>
      </c>
      <c r="AY50" s="24">
        <v>25.026514832346841</v>
      </c>
      <c r="AZ50" s="24">
        <v>121.73080950793847</v>
      </c>
      <c r="BA50" s="24">
        <v>147</v>
      </c>
      <c r="BB50" s="24">
        <v>20.758253883470346</v>
      </c>
      <c r="BC50" s="24">
        <v>125.83743790416332</v>
      </c>
      <c r="BD50" s="24">
        <v>158</v>
      </c>
      <c r="BE50" s="24">
        <v>25.558818290890027</v>
      </c>
      <c r="BF50" s="24">
        <v>119.26046512060121</v>
      </c>
      <c r="BG50" s="24">
        <v>134</v>
      </c>
      <c r="BH50" s="24">
        <v>12.359112355040331</v>
      </c>
      <c r="BI50" s="24">
        <v>91.817446159357416</v>
      </c>
      <c r="BJ50" s="24">
        <v>99</v>
      </c>
      <c r="BK50" s="24">
        <v>7.8226460668233102</v>
      </c>
      <c r="BL50" s="24">
        <v>88.174268017974299</v>
      </c>
      <c r="BM50" s="24">
        <v>94</v>
      </c>
      <c r="BN50" s="24">
        <v>6.6070658855235722</v>
      </c>
      <c r="BO50" s="24">
        <v>77.775383950491189</v>
      </c>
      <c r="BP50" s="24">
        <v>95</v>
      </c>
      <c r="BQ50" s="24">
        <v>22.146616544475481</v>
      </c>
      <c r="BR50" s="24">
        <v>101.99622241210282</v>
      </c>
      <c r="BS50" s="24">
        <v>137</v>
      </c>
      <c r="BT50" s="24">
        <v>34.318700006818723</v>
      </c>
      <c r="BU50" s="24">
        <v>158.30428266286091</v>
      </c>
      <c r="BV50" s="24">
        <v>175</v>
      </c>
      <c r="BW50" s="24">
        <v>10.546598649321314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65.38676754231173</v>
      </c>
      <c r="E51" s="24">
        <v>60</v>
      </c>
      <c r="F51" s="24">
        <v>-8.2383144859179005</v>
      </c>
      <c r="G51" s="24">
        <v>67.82783849429515</v>
      </c>
      <c r="H51" s="24">
        <v>58</v>
      </c>
      <c r="I51" s="24">
        <v>-14.489387709327856</v>
      </c>
      <c r="J51" s="24">
        <v>67.043893330654626</v>
      </c>
      <c r="K51" s="24">
        <v>48</v>
      </c>
      <c r="L51" s="24">
        <v>-28.405112508505148</v>
      </c>
      <c r="M51" s="24">
        <v>68.135820281781335</v>
      </c>
      <c r="N51" s="24">
        <v>56</v>
      </c>
      <c r="O51" s="24">
        <v>-17.81121916723486</v>
      </c>
      <c r="P51" s="24">
        <v>67.152272311694972</v>
      </c>
      <c r="Q51" s="24">
        <v>50</v>
      </c>
      <c r="R51" s="24">
        <v>-25.542355785193287</v>
      </c>
      <c r="S51" s="24">
        <v>66.541708589963974</v>
      </c>
      <c r="T51" s="24">
        <v>57</v>
      </c>
      <c r="U51" s="24">
        <v>-14.339440318193278</v>
      </c>
      <c r="V51" s="25">
        <v>65.569862339158334</v>
      </c>
      <c r="W51" s="24">
        <v>46</v>
      </c>
      <c r="X51" s="24">
        <v>-29.845818857959088</v>
      </c>
      <c r="Y51" s="24">
        <v>58.377451534021112</v>
      </c>
      <c r="Z51" s="24">
        <v>56</v>
      </c>
      <c r="AA51" s="24">
        <v>-4.0725510818771955</v>
      </c>
      <c r="AB51" s="24">
        <v>90.391548661582846</v>
      </c>
      <c r="AC51" s="24">
        <v>66</v>
      </c>
      <c r="AD51" s="24">
        <v>-26.984324334238845</v>
      </c>
      <c r="AE51" s="24">
        <v>111.05910852998775</v>
      </c>
      <c r="AF51" s="24">
        <v>114</v>
      </c>
      <c r="AG51" s="24">
        <v>2.6480416680259578</v>
      </c>
      <c r="AH51" s="24">
        <v>157.22696021299762</v>
      </c>
      <c r="AI51" s="24">
        <v>125</v>
      </c>
      <c r="AJ51" s="24">
        <v>-20.497095516786242</v>
      </c>
      <c r="AK51" s="24">
        <v>157.57705747110685</v>
      </c>
      <c r="AL51" s="24">
        <v>121</v>
      </c>
      <c r="AM51" s="24">
        <v>-23.212171910123136</v>
      </c>
      <c r="AN51" s="24">
        <v>150.0283021324633</v>
      </c>
      <c r="AO51" s="24">
        <v>151</v>
      </c>
      <c r="AP51" s="24">
        <v>0.64767637420756186</v>
      </c>
      <c r="AQ51" s="24">
        <v>161.67239150147685</v>
      </c>
      <c r="AR51" s="24">
        <v>155</v>
      </c>
      <c r="AS51" s="24">
        <v>-4.1271063287363452</v>
      </c>
      <c r="AT51" s="24">
        <v>169.57240041754341</v>
      </c>
      <c r="AU51" s="24">
        <v>150</v>
      </c>
      <c r="AV51" s="24">
        <v>-11.542208737595077</v>
      </c>
      <c r="AW51" s="24">
        <v>145.65085656047452</v>
      </c>
      <c r="AX51" s="24">
        <v>140</v>
      </c>
      <c r="AY51" s="24">
        <v>-3.879727654144125</v>
      </c>
      <c r="AZ51" s="24">
        <v>123.5209684712905</v>
      </c>
      <c r="BA51" s="24">
        <v>120</v>
      </c>
      <c r="BB51" s="24">
        <v>-2.8505026432891567</v>
      </c>
      <c r="BC51" s="24">
        <v>79.911365676366486</v>
      </c>
      <c r="BD51" s="24">
        <v>70</v>
      </c>
      <c r="BE51" s="24">
        <v>-12.402948682552347</v>
      </c>
      <c r="BF51" s="24">
        <v>40.338098496673943</v>
      </c>
      <c r="BG51" s="24">
        <v>37</v>
      </c>
      <c r="BH51" s="24">
        <v>-8.2752995829716269</v>
      </c>
      <c r="BI51" s="24">
        <v>42.308038916566652</v>
      </c>
      <c r="BJ51" s="24">
        <v>41</v>
      </c>
      <c r="BK51" s="24">
        <v>-3.0917030192445534</v>
      </c>
      <c r="BL51" s="24">
        <v>40.969861907341595</v>
      </c>
      <c r="BM51" s="24">
        <v>33</v>
      </c>
      <c r="BN51" s="24">
        <v>-19.452986991673104</v>
      </c>
      <c r="BO51" s="24">
        <v>32.477632858446867</v>
      </c>
      <c r="BP51" s="24">
        <v>36</v>
      </c>
      <c r="BQ51" s="24">
        <v>10.845516842022636</v>
      </c>
      <c r="BR51" s="24">
        <v>44.459891820660204</v>
      </c>
      <c r="BS51" s="24">
        <v>56</v>
      </c>
      <c r="BT51" s="24">
        <v>25.95622190420443</v>
      </c>
      <c r="BU51" s="24">
        <v>71.323907573376886</v>
      </c>
      <c r="BV51" s="24">
        <v>59</v>
      </c>
      <c r="BW51" s="24">
        <v>-17.278789108263943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92.212108072490906</v>
      </c>
      <c r="E52" s="24">
        <v>100</v>
      </c>
      <c r="F52" s="24">
        <v>8.4456283348242955</v>
      </c>
      <c r="G52" s="24">
        <v>89.075113203351464</v>
      </c>
      <c r="H52" s="24">
        <v>109</v>
      </c>
      <c r="I52" s="24">
        <v>22.368634829754964</v>
      </c>
      <c r="J52" s="24">
        <v>83.396062435692343</v>
      </c>
      <c r="K52" s="24">
        <v>99</v>
      </c>
      <c r="L52" s="24">
        <v>18.710640656853592</v>
      </c>
      <c r="M52" s="24">
        <v>83.733176731827655</v>
      </c>
      <c r="N52" s="24">
        <v>104</v>
      </c>
      <c r="O52" s="24">
        <v>24.204053947554055</v>
      </c>
      <c r="P52" s="24">
        <v>87.049241885530535</v>
      </c>
      <c r="Q52" s="24">
        <v>108</v>
      </c>
      <c r="R52" s="24">
        <v>24.067708874500759</v>
      </c>
      <c r="S52" s="24">
        <v>90.365283270321441</v>
      </c>
      <c r="T52" s="24">
        <v>104</v>
      </c>
      <c r="U52" s="24">
        <v>15.088445735173822</v>
      </c>
      <c r="V52" s="25">
        <v>86.276134656787278</v>
      </c>
      <c r="W52" s="24">
        <v>91</v>
      </c>
      <c r="X52" s="24">
        <v>5.4752862561641189</v>
      </c>
      <c r="Y52" s="24">
        <v>82.221762723973399</v>
      </c>
      <c r="Z52" s="24">
        <v>98</v>
      </c>
      <c r="AA52" s="24">
        <v>19.189855280767585</v>
      </c>
      <c r="AB52" s="24">
        <v>92.949800038797463</v>
      </c>
      <c r="AC52" s="24">
        <v>93</v>
      </c>
      <c r="AD52" s="24">
        <v>5.4007605375787401E-2</v>
      </c>
      <c r="AE52" s="24">
        <v>97.698614270741103</v>
      </c>
      <c r="AF52" s="24">
        <v>108</v>
      </c>
      <c r="AG52" s="24">
        <v>10.544044873258727</v>
      </c>
      <c r="AH52" s="24">
        <v>85.375930008133111</v>
      </c>
      <c r="AI52" s="24">
        <v>105</v>
      </c>
      <c r="AJ52" s="24">
        <v>22.985483133240781</v>
      </c>
      <c r="AK52" s="24">
        <v>92.795378288540704</v>
      </c>
      <c r="AL52" s="24">
        <v>100</v>
      </c>
      <c r="AM52" s="24">
        <v>7.763987651472287</v>
      </c>
      <c r="AN52" s="24">
        <v>95.553740048652216</v>
      </c>
      <c r="AO52" s="24">
        <v>111</v>
      </c>
      <c r="AP52" s="24">
        <v>16.164997773486579</v>
      </c>
      <c r="AQ52" s="24">
        <v>103.36431587799341</v>
      </c>
      <c r="AR52" s="24">
        <v>107</v>
      </c>
      <c r="AS52" s="24">
        <v>3.5173493783850831</v>
      </c>
      <c r="AT52" s="24">
        <v>91.444802319408225</v>
      </c>
      <c r="AU52" s="24">
        <v>104</v>
      </c>
      <c r="AV52" s="24">
        <v>13.729810073554132</v>
      </c>
      <c r="AW52" s="24">
        <v>104.29320593219163</v>
      </c>
      <c r="AX52" s="24">
        <v>106</v>
      </c>
      <c r="AY52" s="24">
        <v>1.6365342809751975</v>
      </c>
      <c r="AZ52" s="24">
        <v>68.921120089053403</v>
      </c>
      <c r="BA52" s="24">
        <v>74</v>
      </c>
      <c r="BB52" s="24">
        <v>7.3691198059232716</v>
      </c>
      <c r="BC52" s="24">
        <v>66.133544008027442</v>
      </c>
      <c r="BD52" s="24">
        <v>69</v>
      </c>
      <c r="BE52" s="24">
        <v>4.3343450513171051</v>
      </c>
      <c r="BF52" s="24">
        <v>43.845759235515153</v>
      </c>
      <c r="BG52" s="24">
        <v>40</v>
      </c>
      <c r="BH52" s="24">
        <v>-8.7711087744150191</v>
      </c>
      <c r="BI52" s="24">
        <v>45.008552038900689</v>
      </c>
      <c r="BJ52" s="24">
        <v>44</v>
      </c>
      <c r="BK52" s="24">
        <v>-2.2408008994135198</v>
      </c>
      <c r="BL52" s="24">
        <v>46.313756938733974</v>
      </c>
      <c r="BM52" s="24">
        <v>51</v>
      </c>
      <c r="BN52" s="24">
        <v>10.118468833062302</v>
      </c>
      <c r="BO52" s="24">
        <v>43.588401994231319</v>
      </c>
      <c r="BP52" s="24">
        <v>57</v>
      </c>
      <c r="BQ52" s="24">
        <v>30.7687306534973</v>
      </c>
      <c r="BR52" s="24">
        <v>58.408093176161444</v>
      </c>
      <c r="BS52" s="24">
        <v>82</v>
      </c>
      <c r="BT52" s="24">
        <v>40.391503199195874</v>
      </c>
      <c r="BU52" s="24">
        <v>93.069001345747893</v>
      </c>
      <c r="BV52" s="24">
        <v>112</v>
      </c>
      <c r="BW52" s="24">
        <v>20.340820660494842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46.944345927813551</v>
      </c>
      <c r="E53" s="24">
        <v>37</v>
      </c>
      <c r="F53" s="24">
        <v>-21.183266549511625</v>
      </c>
      <c r="G53" s="24">
        <v>51.4837810257903</v>
      </c>
      <c r="H53" s="24">
        <v>59</v>
      </c>
      <c r="I53" s="24">
        <v>14.599197697707018</v>
      </c>
      <c r="J53" s="24">
        <v>53.962158046624459</v>
      </c>
      <c r="K53" s="24">
        <v>59</v>
      </c>
      <c r="L53" s="24">
        <v>9.3358793193977476</v>
      </c>
      <c r="M53" s="24">
        <v>49.254809842251561</v>
      </c>
      <c r="N53" s="24">
        <v>59</v>
      </c>
      <c r="O53" s="24">
        <v>19.785255874419921</v>
      </c>
      <c r="P53" s="24">
        <v>51.4005047324085</v>
      </c>
      <c r="Q53" s="24">
        <v>59</v>
      </c>
      <c r="R53" s="24">
        <v>14.784865065342339</v>
      </c>
      <c r="S53" s="24">
        <v>47.647149360714948</v>
      </c>
      <c r="T53" s="24">
        <v>59</v>
      </c>
      <c r="U53" s="24">
        <v>23.826925202466512</v>
      </c>
      <c r="V53" s="25">
        <v>60.393294259751102</v>
      </c>
      <c r="W53" s="24">
        <v>59</v>
      </c>
      <c r="X53" s="24">
        <v>-2.3070347077914866</v>
      </c>
      <c r="Y53" s="24">
        <v>53.444145770582708</v>
      </c>
      <c r="Z53" s="24">
        <v>79</v>
      </c>
      <c r="AA53" s="24">
        <v>47.817873896085388</v>
      </c>
      <c r="AB53" s="24">
        <v>64.809034889436759</v>
      </c>
      <c r="AC53" s="24">
        <v>76</v>
      </c>
      <c r="AD53" s="24">
        <v>17.267600311677008</v>
      </c>
      <c r="AE53" s="24">
        <v>42.586575451348693</v>
      </c>
      <c r="AF53" s="24">
        <v>52</v>
      </c>
      <c r="AG53" s="24">
        <v>22.104206428632168</v>
      </c>
      <c r="AH53" s="24">
        <v>29.585718319650088</v>
      </c>
      <c r="AI53" s="24">
        <v>51</v>
      </c>
      <c r="AJ53" s="24">
        <v>72.380469012060757</v>
      </c>
      <c r="AK53" s="24">
        <v>30.639983397159664</v>
      </c>
      <c r="AL53" s="24">
        <v>29</v>
      </c>
      <c r="AM53" s="24">
        <v>-5.3524291312497621</v>
      </c>
      <c r="AN53" s="24">
        <v>26.790768237939872</v>
      </c>
      <c r="AO53" s="24">
        <v>29</v>
      </c>
      <c r="AP53" s="24">
        <v>8.2462426700086695</v>
      </c>
      <c r="AQ53" s="24">
        <v>22.969847972887422</v>
      </c>
      <c r="AR53" s="24">
        <v>28</v>
      </c>
      <c r="AS53" s="24">
        <v>21.898934782023563</v>
      </c>
      <c r="AT53" s="24">
        <v>20.419713139285331</v>
      </c>
      <c r="AU53" s="24">
        <v>28</v>
      </c>
      <c r="AV53" s="24">
        <v>37.12239642647581</v>
      </c>
      <c r="AW53" s="24">
        <v>40.458571266798479</v>
      </c>
      <c r="AX53" s="24">
        <v>23</v>
      </c>
      <c r="AY53" s="24">
        <v>-43.151724641165238</v>
      </c>
      <c r="AZ53" s="24">
        <v>40.278576675420815</v>
      </c>
      <c r="BA53" s="24">
        <v>29</v>
      </c>
      <c r="BB53" s="24">
        <v>-28.001428070082074</v>
      </c>
      <c r="BC53" s="24">
        <v>56.948329562468068</v>
      </c>
      <c r="BD53" s="24">
        <v>29</v>
      </c>
      <c r="BE53" s="24">
        <v>-49.076645052092069</v>
      </c>
      <c r="BF53" s="24">
        <v>49.984165528487274</v>
      </c>
      <c r="BG53" s="24">
        <v>29</v>
      </c>
      <c r="BH53" s="24">
        <v>-41.981626194255171</v>
      </c>
      <c r="BI53" s="24">
        <v>33.306328508786514</v>
      </c>
      <c r="BJ53" s="24">
        <v>29</v>
      </c>
      <c r="BK53" s="24">
        <v>-12.929460260534164</v>
      </c>
      <c r="BL53" s="24">
        <v>28.500773500759369</v>
      </c>
      <c r="BM53" s="24">
        <v>29</v>
      </c>
      <c r="BN53" s="24">
        <v>1.7516243874129589</v>
      </c>
      <c r="BO53" s="24">
        <v>28.204260113914387</v>
      </c>
      <c r="BP53" s="24">
        <v>29</v>
      </c>
      <c r="BQ53" s="24">
        <v>2.8213464308997778</v>
      </c>
      <c r="BR53" s="24">
        <v>34.8705033887531</v>
      </c>
      <c r="BS53" s="24">
        <v>29</v>
      </c>
      <c r="BT53" s="24">
        <v>-16.835155269500735</v>
      </c>
      <c r="BU53" s="24">
        <v>38.271365039372967</v>
      </c>
      <c r="BV53" s="24">
        <v>29</v>
      </c>
      <c r="BW53" s="24">
        <v>-24.225331471283386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4.1914594578404953</v>
      </c>
      <c r="E54" s="24">
        <v>5.8</v>
      </c>
      <c r="F54" s="24">
        <v>38.37662175523581</v>
      </c>
      <c r="G54" s="24">
        <v>7.3548258608271855</v>
      </c>
      <c r="H54" s="24">
        <v>5.8</v>
      </c>
      <c r="I54" s="24">
        <v>-21.140213109713475</v>
      </c>
      <c r="J54" s="24">
        <v>4.9056507315113143</v>
      </c>
      <c r="K54" s="24">
        <v>5.8</v>
      </c>
      <c r="L54" s="24">
        <v>18.231001704704685</v>
      </c>
      <c r="M54" s="24">
        <v>5.746394481596016</v>
      </c>
      <c r="N54" s="24">
        <v>5.4</v>
      </c>
      <c r="O54" s="24">
        <v>-6.0280317111088282</v>
      </c>
      <c r="P54" s="24">
        <v>6.6323231912785161</v>
      </c>
      <c r="Q54" s="24">
        <v>5</v>
      </c>
      <c r="R54" s="24">
        <v>-24.61163523250821</v>
      </c>
      <c r="S54" s="24">
        <v>4.9290154511084427</v>
      </c>
      <c r="T54" s="24">
        <v>5.2</v>
      </c>
      <c r="U54" s="24">
        <v>5.4977419239093299</v>
      </c>
      <c r="V54" s="25">
        <v>3.4510453862714914</v>
      </c>
      <c r="W54" s="24">
        <v>5.2</v>
      </c>
      <c r="X54" s="24">
        <v>50.678980365948732</v>
      </c>
      <c r="Y54" s="24">
        <v>5.755523390678138</v>
      </c>
      <c r="Z54" s="24">
        <v>6</v>
      </c>
      <c r="AA54" s="24">
        <v>4.2476868344905956</v>
      </c>
      <c r="AB54" s="24">
        <v>4.2637522953576816</v>
      </c>
      <c r="AC54" s="24">
        <v>6.2</v>
      </c>
      <c r="AD54" s="24">
        <v>45.411824386479488</v>
      </c>
      <c r="AE54" s="24">
        <v>7.0142594861044909</v>
      </c>
      <c r="AF54" s="24">
        <v>8.1999999999999993</v>
      </c>
      <c r="AG54" s="24">
        <v>16.90471412191842</v>
      </c>
      <c r="AH54" s="24">
        <v>5.1563680499961579</v>
      </c>
      <c r="AI54" s="24">
        <v>9.1999999999999993</v>
      </c>
      <c r="AJ54" s="24">
        <v>78.420157575967735</v>
      </c>
      <c r="AK54" s="24">
        <v>5.5151970114887394</v>
      </c>
      <c r="AL54" s="24">
        <v>9</v>
      </c>
      <c r="AM54" s="24">
        <v>63.18546701508663</v>
      </c>
      <c r="AN54" s="24">
        <v>9.82328168724462</v>
      </c>
      <c r="AO54" s="24">
        <v>8.8000000000000007</v>
      </c>
      <c r="AP54" s="24">
        <v>-10.416902617923855</v>
      </c>
      <c r="AQ54" s="24">
        <v>10.60146829517881</v>
      </c>
      <c r="AR54" s="24">
        <v>9</v>
      </c>
      <c r="AS54" s="24">
        <v>-15.106098991090731</v>
      </c>
      <c r="AT54" s="24">
        <v>7.0137275565371358</v>
      </c>
      <c r="AU54" s="24">
        <v>8</v>
      </c>
      <c r="AV54" s="24">
        <v>14.062029577176979</v>
      </c>
      <c r="AW54" s="24">
        <v>1.7981587229688212</v>
      </c>
      <c r="AX54" s="24">
        <v>8.8000000000000007</v>
      </c>
      <c r="AY54" s="24">
        <v>389.38950091518626</v>
      </c>
      <c r="AZ54" s="24">
        <v>6.265556371732127</v>
      </c>
      <c r="BA54" s="24">
        <v>8.1999999999999993</v>
      </c>
      <c r="BB54" s="24">
        <v>30.874251439111877</v>
      </c>
      <c r="BC54" s="24">
        <v>8.2666930010034303</v>
      </c>
      <c r="BD54" s="24">
        <v>8.4</v>
      </c>
      <c r="BE54" s="24">
        <v>1.6125795282392723</v>
      </c>
      <c r="BF54" s="24">
        <v>7.8922366623927278</v>
      </c>
      <c r="BG54" s="24">
        <v>8</v>
      </c>
      <c r="BH54" s="24">
        <v>1.3654346950944203</v>
      </c>
      <c r="BI54" s="24">
        <v>5.401026244668083</v>
      </c>
      <c r="BJ54" s="24">
        <v>7.2</v>
      </c>
      <c r="BK54" s="24">
        <v>33.307998773527018</v>
      </c>
      <c r="BL54" s="24">
        <v>6.2345442032911125</v>
      </c>
      <c r="BM54" s="24">
        <v>7</v>
      </c>
      <c r="BN54" s="24">
        <v>12.277654496455668</v>
      </c>
      <c r="BO54" s="24">
        <v>8.5467454890649659</v>
      </c>
      <c r="BP54" s="24">
        <v>6.4</v>
      </c>
      <c r="BQ54" s="24">
        <v>-25.117695288944713</v>
      </c>
      <c r="BR54" s="24">
        <v>5.230575508312965</v>
      </c>
      <c r="BS54" s="24">
        <v>6</v>
      </c>
      <c r="BT54" s="24">
        <v>14.710130662757607</v>
      </c>
      <c r="BU54" s="24">
        <v>6.9584300071587215</v>
      </c>
      <c r="BV54" s="24">
        <v>6</v>
      </c>
      <c r="BW54" s="24">
        <v>-13.773653053529374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626.20404300137011</v>
      </c>
      <c r="E55" s="40">
        <v>669.8</v>
      </c>
      <c r="F55" s="40">
        <v>6.9619411573384653</v>
      </c>
      <c r="G55" s="40">
        <v>654.57950161361941</v>
      </c>
      <c r="H55" s="40">
        <v>756.8</v>
      </c>
      <c r="I55" s="40">
        <v>15.616208288587464</v>
      </c>
      <c r="J55" s="40">
        <v>600.94221461013603</v>
      </c>
      <c r="K55" s="40">
        <v>668.8</v>
      </c>
      <c r="L55" s="40">
        <v>11.291898578615744</v>
      </c>
      <c r="M55" s="40">
        <v>654.26805740457485</v>
      </c>
      <c r="N55" s="40">
        <v>733.4</v>
      </c>
      <c r="O55" s="40">
        <v>12.094728101098919</v>
      </c>
      <c r="P55" s="40">
        <v>674.00984431367931</v>
      </c>
      <c r="Q55" s="40">
        <v>761</v>
      </c>
      <c r="R55" s="40">
        <v>12.906362780932337</v>
      </c>
      <c r="S55" s="40">
        <v>659.66656787334648</v>
      </c>
      <c r="T55" s="40">
        <v>751.2</v>
      </c>
      <c r="U55" s="40">
        <v>13.87571184966094</v>
      </c>
      <c r="V55" s="40">
        <v>642.75720319306527</v>
      </c>
      <c r="W55" s="40">
        <v>592.20000000000005</v>
      </c>
      <c r="X55" s="40">
        <v>-7.8656766414921568</v>
      </c>
      <c r="Y55" s="40">
        <v>542.66363397822454</v>
      </c>
      <c r="Z55" s="40">
        <v>658</v>
      </c>
      <c r="AA55" s="40">
        <v>21.253748878702929</v>
      </c>
      <c r="AB55" s="40">
        <v>645.53209751715292</v>
      </c>
      <c r="AC55" s="40">
        <v>649.20000000000005</v>
      </c>
      <c r="AD55" s="40">
        <v>0.56819831220703365</v>
      </c>
      <c r="AE55" s="40">
        <v>707.60517720535063</v>
      </c>
      <c r="AF55" s="40">
        <v>820.2</v>
      </c>
      <c r="AG55" s="40">
        <v>15.912097087720124</v>
      </c>
      <c r="AH55" s="40">
        <v>794.67239406580131</v>
      </c>
      <c r="AI55" s="40">
        <v>850.2</v>
      </c>
      <c r="AJ55" s="40">
        <v>6.9874839429241424</v>
      </c>
      <c r="AK55" s="40">
        <v>782.89534720228255</v>
      </c>
      <c r="AL55" s="40">
        <v>823</v>
      </c>
      <c r="AM55" s="40">
        <v>5.1226071199724874</v>
      </c>
      <c r="AN55" s="40">
        <v>748.35545944645378</v>
      </c>
      <c r="AO55" s="40">
        <v>851.8</v>
      </c>
      <c r="AP55" s="40">
        <v>13.822915199958906</v>
      </c>
      <c r="AQ55" s="40">
        <v>779.20791969564254</v>
      </c>
      <c r="AR55" s="40">
        <v>855</v>
      </c>
      <c r="AS55" s="40">
        <v>9.7268108278419092</v>
      </c>
      <c r="AT55" s="40">
        <v>745.67465502981531</v>
      </c>
      <c r="AU55" s="40">
        <v>812</v>
      </c>
      <c r="AV55" s="40">
        <v>8.8946760524578536</v>
      </c>
      <c r="AW55" s="40">
        <v>718.36440982604404</v>
      </c>
      <c r="AX55" s="40">
        <v>760.8</v>
      </c>
      <c r="AY55" s="40">
        <v>5.9072511936152194</v>
      </c>
      <c r="AZ55" s="40">
        <v>652.51294214181723</v>
      </c>
      <c r="BA55" s="40">
        <v>728.2</v>
      </c>
      <c r="BB55" s="40">
        <v>11.599319028025192</v>
      </c>
      <c r="BC55" s="40">
        <v>603.46858907325031</v>
      </c>
      <c r="BD55" s="40">
        <v>652.4</v>
      </c>
      <c r="BE55" s="40">
        <v>8.1083608679440751</v>
      </c>
      <c r="BF55" s="40">
        <v>484.93409714479759</v>
      </c>
      <c r="BG55" s="40">
        <v>487</v>
      </c>
      <c r="BH55" s="40">
        <v>0.4260172397375363</v>
      </c>
      <c r="BI55" s="40">
        <v>423.08038916566647</v>
      </c>
      <c r="BJ55" s="40">
        <v>418.2</v>
      </c>
      <c r="BK55" s="40">
        <v>-1.1535370796294371</v>
      </c>
      <c r="BL55" s="40">
        <v>407.02667155771979</v>
      </c>
      <c r="BM55" s="40">
        <v>419</v>
      </c>
      <c r="BN55" s="40">
        <v>2.9416569672098962</v>
      </c>
      <c r="BO55" s="40">
        <v>408.53443437730527</v>
      </c>
      <c r="BP55" s="40">
        <v>412.4</v>
      </c>
      <c r="BQ55" s="40">
        <v>0.9462031342808741</v>
      </c>
      <c r="BR55" s="40">
        <v>487.31528485782457</v>
      </c>
      <c r="BS55" s="40">
        <v>645</v>
      </c>
      <c r="BT55" s="40">
        <v>32.357843072412621</v>
      </c>
      <c r="BU55" s="40">
        <v>688.88457070871345</v>
      </c>
      <c r="BV55" s="40">
        <v>733</v>
      </c>
      <c r="BW55" s="40">
        <v>6.4038927807457346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72.931394566424629</v>
      </c>
      <c r="E56" s="24">
        <v>88</v>
      </c>
      <c r="F56" s="24">
        <v>20.661342790930938</v>
      </c>
      <c r="G56" s="24">
        <v>85.806301709650498</v>
      </c>
      <c r="H56" s="24">
        <v>111</v>
      </c>
      <c r="I56" s="24">
        <v>29.361128248598096</v>
      </c>
      <c r="J56" s="24">
        <v>86.666496256699887</v>
      </c>
      <c r="K56" s="24">
        <v>93</v>
      </c>
      <c r="L56" s="24">
        <v>7.3079033038796606</v>
      </c>
      <c r="M56" s="24">
        <v>91.121398208165388</v>
      </c>
      <c r="N56" s="24">
        <v>95</v>
      </c>
      <c r="O56" s="24">
        <v>4.2565213748959465</v>
      </c>
      <c r="P56" s="24">
        <v>82.904039890981451</v>
      </c>
      <c r="Q56" s="24">
        <v>102</v>
      </c>
      <c r="R56" s="24">
        <v>23.033811300546603</v>
      </c>
      <c r="S56" s="24">
        <v>75.578236916996119</v>
      </c>
      <c r="T56" s="24">
        <v>95</v>
      </c>
      <c r="U56" s="24">
        <v>25.69756040265117</v>
      </c>
      <c r="V56" s="25">
        <v>82.82508927051579</v>
      </c>
      <c r="W56" s="24">
        <v>72</v>
      </c>
      <c r="X56" s="24">
        <v>-13.06981901964496</v>
      </c>
      <c r="Y56" s="24">
        <v>78.932892215014462</v>
      </c>
      <c r="Z56" s="24">
        <v>87</v>
      </c>
      <c r="AA56" s="24">
        <v>10.220210559383288</v>
      </c>
      <c r="AB56" s="24">
        <v>81.864044070867479</v>
      </c>
      <c r="AC56" s="24">
        <v>98</v>
      </c>
      <c r="AD56" s="24">
        <v>19.710675318170285</v>
      </c>
      <c r="AE56" s="24">
        <v>70.142594861044898</v>
      </c>
      <c r="AF56" s="24">
        <v>131</v>
      </c>
      <c r="AG56" s="24">
        <v>86.762409145991668</v>
      </c>
      <c r="AH56" s="24">
        <v>111.58042337696605</v>
      </c>
      <c r="AI56" s="24">
        <v>141</v>
      </c>
      <c r="AJ56" s="24">
        <v>26.366252907682668</v>
      </c>
      <c r="AK56" s="24">
        <v>113.80565261802161</v>
      </c>
      <c r="AL56" s="24">
        <v>140</v>
      </c>
      <c r="AM56" s="24">
        <v>23.016736672911449</v>
      </c>
      <c r="AN56" s="24">
        <v>92.874663224858224</v>
      </c>
      <c r="AO56" s="24">
        <v>137</v>
      </c>
      <c r="AP56" s="24">
        <v>47.510629102697486</v>
      </c>
      <c r="AQ56" s="24">
        <v>98.063581730403996</v>
      </c>
      <c r="AR56" s="24">
        <v>141</v>
      </c>
      <c r="AS56" s="24">
        <v>43.784264771846324</v>
      </c>
      <c r="AT56" s="24">
        <v>115.41576991769969</v>
      </c>
      <c r="AU56" s="24">
        <v>132</v>
      </c>
      <c r="AV56" s="24">
        <v>14.36911965680785</v>
      </c>
      <c r="AW56" s="24">
        <v>93.504253594378696</v>
      </c>
      <c r="AX56" s="24">
        <v>128</v>
      </c>
      <c r="AY56" s="24">
        <v>36.892168088163984</v>
      </c>
      <c r="AZ56" s="24">
        <v>79.662073869165624</v>
      </c>
      <c r="BA56" s="24">
        <v>119</v>
      </c>
      <c r="BB56" s="24">
        <v>49.380996778268283</v>
      </c>
      <c r="BC56" s="24">
        <v>52.355722339688384</v>
      </c>
      <c r="BD56" s="24">
        <v>102</v>
      </c>
      <c r="BE56" s="24">
        <v>94.821111125571562</v>
      </c>
      <c r="BF56" s="24">
        <v>41.215013681384242</v>
      </c>
      <c r="BG56" s="24">
        <v>80</v>
      </c>
      <c r="BH56" s="24">
        <v>94.10402388422338</v>
      </c>
      <c r="BI56" s="24">
        <v>59.411288691348915</v>
      </c>
      <c r="BJ56" s="24">
        <v>78</v>
      </c>
      <c r="BK56" s="24">
        <v>31.28818061029175</v>
      </c>
      <c r="BL56" s="24">
        <v>70.36128457999969</v>
      </c>
      <c r="BM56" s="24">
        <v>61</v>
      </c>
      <c r="BN56" s="24">
        <v>-13.304595895141816</v>
      </c>
      <c r="BO56" s="24">
        <v>53.844496581109283</v>
      </c>
      <c r="BP56" s="24">
        <v>76</v>
      </c>
      <c r="BQ56" s="24">
        <v>41.147201340282784</v>
      </c>
      <c r="BR56" s="24">
        <v>53.177517667848484</v>
      </c>
      <c r="BS56" s="24">
        <v>118</v>
      </c>
      <c r="BT56" s="24">
        <v>121.89828554435074</v>
      </c>
      <c r="BU56" s="24">
        <v>52.18822505369041</v>
      </c>
      <c r="BV56" s="24">
        <v>121</v>
      </c>
      <c r="BW56" s="24">
        <v>131.85306623384324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98.080151313467596</v>
      </c>
      <c r="E57" s="24">
        <v>125</v>
      </c>
      <c r="F57" s="24">
        <v>27.446785436225142</v>
      </c>
      <c r="G57" s="24">
        <v>90.709518950201954</v>
      </c>
      <c r="H57" s="24">
        <v>131</v>
      </c>
      <c r="I57" s="24">
        <v>44.417037501782872</v>
      </c>
      <c r="J57" s="24">
        <v>91.572146988211202</v>
      </c>
      <c r="K57" s="24">
        <v>120</v>
      </c>
      <c r="L57" s="24">
        <v>31.044213712111109</v>
      </c>
      <c r="M57" s="24">
        <v>84.554090229198522</v>
      </c>
      <c r="N57" s="24">
        <v>104</v>
      </c>
      <c r="O57" s="24">
        <v>22.998189346121482</v>
      </c>
      <c r="P57" s="24">
        <v>84.562120688801087</v>
      </c>
      <c r="Q57" s="24">
        <v>108</v>
      </c>
      <c r="R57" s="24">
        <v>27.716759135515495</v>
      </c>
      <c r="S57" s="24">
        <v>101.04481674772308</v>
      </c>
      <c r="T57" s="24">
        <v>109</v>
      </c>
      <c r="U57" s="24">
        <v>7.8729256069992175</v>
      </c>
      <c r="V57" s="25">
        <v>107.8451683209841</v>
      </c>
      <c r="W57" s="24">
        <v>120</v>
      </c>
      <c r="X57" s="24">
        <v>11.270631654854451</v>
      </c>
      <c r="Y57" s="24">
        <v>124.15486171319984</v>
      </c>
      <c r="Z57" s="24">
        <v>147</v>
      </c>
      <c r="AA57" s="24">
        <v>18.40051849082872</v>
      </c>
      <c r="AB57" s="24">
        <v>128.76531931980199</v>
      </c>
      <c r="AC57" s="24">
        <v>165</v>
      </c>
      <c r="AD57" s="24">
        <v>28.140093055805991</v>
      </c>
      <c r="AE57" s="24">
        <v>127.75972635404607</v>
      </c>
      <c r="AF57" s="24">
        <v>151</v>
      </c>
      <c r="AG57" s="24">
        <v>18.190610068740124</v>
      </c>
      <c r="AH57" s="24">
        <v>120.03348575400894</v>
      </c>
      <c r="AI57" s="24">
        <v>169</v>
      </c>
      <c r="AJ57" s="24">
        <v>40.794045043681201</v>
      </c>
      <c r="AK57" s="24">
        <v>130.438786462194</v>
      </c>
      <c r="AL57" s="24">
        <v>155</v>
      </c>
      <c r="AM57" s="24">
        <v>18.829685712328175</v>
      </c>
      <c r="AN57" s="24">
        <v>116.98635463900412</v>
      </c>
      <c r="AO57" s="24">
        <v>178.71</v>
      </c>
      <c r="AP57" s="24">
        <v>52.761405850675821</v>
      </c>
      <c r="AQ57" s="24">
        <v>125.45070815961593</v>
      </c>
      <c r="AR57" s="24">
        <v>165.22</v>
      </c>
      <c r="AS57" s="24">
        <v>31.701129809314445</v>
      </c>
      <c r="AT57" s="24">
        <v>123.40609245046352</v>
      </c>
      <c r="AU57" s="24">
        <v>141.34</v>
      </c>
      <c r="AV57" s="24">
        <v>14.532432875415241</v>
      </c>
      <c r="AW57" s="24">
        <v>109.68768210109809</v>
      </c>
      <c r="AX57" s="24">
        <v>141.30000000000001</v>
      </c>
      <c r="AY57" s="24">
        <v>28.820298955506367</v>
      </c>
      <c r="AZ57" s="24">
        <v>133.3668427697267</v>
      </c>
      <c r="BA57" s="24">
        <v>176.19</v>
      </c>
      <c r="BB57" s="24">
        <v>32.109298189065207</v>
      </c>
      <c r="BC57" s="24">
        <v>108.38553045760052</v>
      </c>
      <c r="BD57" s="24">
        <v>171.38</v>
      </c>
      <c r="BE57" s="24">
        <v>58.120737405111797</v>
      </c>
      <c r="BF57" s="24">
        <v>124.52195622886303</v>
      </c>
      <c r="BG57" s="24">
        <v>133</v>
      </c>
      <c r="BH57" s="24">
        <v>6.8084730017852353</v>
      </c>
      <c r="BI57" s="24">
        <v>126.92411674969995</v>
      </c>
      <c r="BJ57" s="24">
        <v>145</v>
      </c>
      <c r="BK57" s="24">
        <v>14.241488310646671</v>
      </c>
      <c r="BL57" s="24">
        <v>109.54984814354383</v>
      </c>
      <c r="BM57" s="24">
        <v>132</v>
      </c>
      <c r="BN57" s="24">
        <v>20.493092630342677</v>
      </c>
      <c r="BO57" s="24">
        <v>106.83431861331206</v>
      </c>
      <c r="BP57" s="24">
        <v>114</v>
      </c>
      <c r="BQ57" s="24">
        <v>6.7072842132537902</v>
      </c>
      <c r="BR57" s="24">
        <v>118.55971152176055</v>
      </c>
      <c r="BS57" s="24">
        <v>160</v>
      </c>
      <c r="BT57" s="24">
        <v>34.953094897361879</v>
      </c>
      <c r="BU57" s="24">
        <v>109.59527261274985</v>
      </c>
      <c r="BV57" s="24">
        <v>148</v>
      </c>
      <c r="BW57" s="24">
        <v>35.042321143678876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69.578227000152225</v>
      </c>
      <c r="E58" s="24">
        <v>96</v>
      </c>
      <c r="F58" s="24">
        <v>37.974197013945137</v>
      </c>
      <c r="G58" s="24">
        <v>76.817070101972831</v>
      </c>
      <c r="H58" s="24">
        <v>97</v>
      </c>
      <c r="I58" s="24">
        <v>26.274016792406702</v>
      </c>
      <c r="J58" s="24">
        <v>75.219977883173485</v>
      </c>
      <c r="K58" s="24">
        <v>93</v>
      </c>
      <c r="L58" s="24">
        <v>23.63736685012222</v>
      </c>
      <c r="M58" s="24">
        <v>69.777647276523055</v>
      </c>
      <c r="N58" s="24">
        <v>83</v>
      </c>
      <c r="O58" s="24">
        <v>18.949267049772907</v>
      </c>
      <c r="P58" s="24">
        <v>75.442676300793124</v>
      </c>
      <c r="Q58" s="24">
        <v>86</v>
      </c>
      <c r="R58" s="24">
        <v>13.99383507699857</v>
      </c>
      <c r="S58" s="24">
        <v>82.150257518474049</v>
      </c>
      <c r="T58" s="24">
        <v>96</v>
      </c>
      <c r="U58" s="24">
        <v>16.859037208022635</v>
      </c>
      <c r="V58" s="25">
        <v>88.001657349923022</v>
      </c>
      <c r="W58" s="24">
        <v>65</v>
      </c>
      <c r="X58" s="24">
        <v>-26.137754722574147</v>
      </c>
      <c r="Y58" s="24">
        <v>91.26615662361047</v>
      </c>
      <c r="Z58" s="24">
        <v>86</v>
      </c>
      <c r="AA58" s="24">
        <v>-5.7701088973523404</v>
      </c>
      <c r="AB58" s="24">
        <v>120.23781472908662</v>
      </c>
      <c r="AC58" s="24">
        <v>103</v>
      </c>
      <c r="AD58" s="24">
        <v>-14.336433814874248</v>
      </c>
      <c r="AE58" s="24">
        <v>141.1202206132927</v>
      </c>
      <c r="AF58" s="24">
        <v>177</v>
      </c>
      <c r="AG58" s="24">
        <v>25.424973990812788</v>
      </c>
      <c r="AH58" s="24">
        <v>166.52532882774477</v>
      </c>
      <c r="AI58" s="24">
        <v>197</v>
      </c>
      <c r="AJ58" s="24">
        <v>18.300321871022089</v>
      </c>
      <c r="AK58" s="24">
        <v>190.84332515945164</v>
      </c>
      <c r="AL58" s="24">
        <v>224</v>
      </c>
      <c r="AM58" s="24">
        <v>17.37376710075954</v>
      </c>
      <c r="AN58" s="24">
        <v>184.85630084178513</v>
      </c>
      <c r="AO58" s="24">
        <v>209</v>
      </c>
      <c r="AP58" s="24">
        <v>13.060793193562272</v>
      </c>
      <c r="AQ58" s="24">
        <v>187.29260654815897</v>
      </c>
      <c r="AR58" s="24">
        <v>231</v>
      </c>
      <c r="AS58" s="24">
        <v>23.336422220490828</v>
      </c>
      <c r="AT58" s="24">
        <v>176.6749093355557</v>
      </c>
      <c r="AU58" s="24">
        <v>228</v>
      </c>
      <c r="AV58" s="24">
        <v>29.05058271005727</v>
      </c>
      <c r="AW58" s="24">
        <v>195.9993008036015</v>
      </c>
      <c r="AX58" s="24">
        <v>224</v>
      </c>
      <c r="AY58" s="24">
        <v>14.286121981861674</v>
      </c>
      <c r="AZ58" s="24">
        <v>157.53398877497921</v>
      </c>
      <c r="BA58" s="24">
        <v>197</v>
      </c>
      <c r="BB58" s="24">
        <v>25.052378557743403</v>
      </c>
      <c r="BC58" s="24">
        <v>138.69673812794642</v>
      </c>
      <c r="BD58" s="24">
        <v>147</v>
      </c>
      <c r="BE58" s="24">
        <v>5.9866309648853475</v>
      </c>
      <c r="BF58" s="24">
        <v>77.168536254506677</v>
      </c>
      <c r="BG58" s="24">
        <v>104</v>
      </c>
      <c r="BH58" s="24">
        <v>34.769952946886889</v>
      </c>
      <c r="BI58" s="24">
        <v>64.812314936017003</v>
      </c>
      <c r="BJ58" s="24">
        <v>86</v>
      </c>
      <c r="BK58" s="24">
        <v>32.690832112538445</v>
      </c>
      <c r="BL58" s="24">
        <v>57.892196173417474</v>
      </c>
      <c r="BM58" s="24">
        <v>77</v>
      </c>
      <c r="BN58" s="24">
        <v>33.005836865032094</v>
      </c>
      <c r="BO58" s="24">
        <v>48.716449287670301</v>
      </c>
      <c r="BP58" s="24">
        <v>68</v>
      </c>
      <c r="BQ58" s="24">
        <v>39.58324343069517</v>
      </c>
      <c r="BR58" s="24">
        <v>66.253956438630894</v>
      </c>
      <c r="BS58" s="24">
        <v>102</v>
      </c>
      <c r="BT58" s="24">
        <v>53.953070100016774</v>
      </c>
      <c r="BU58" s="24">
        <v>72.193711324271732</v>
      </c>
      <c r="BV58" s="24">
        <v>103</v>
      </c>
      <c r="BW58" s="24">
        <v>42.671706594160241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119.87574049423817</v>
      </c>
      <c r="E59" s="24">
        <v>120</v>
      </c>
      <c r="F59" s="24">
        <v>0.10365692445320075</v>
      </c>
      <c r="G59" s="24">
        <v>116.04280802638448</v>
      </c>
      <c r="H59" s="24">
        <v>126</v>
      </c>
      <c r="I59" s="24">
        <v>8.5806196376698942</v>
      </c>
      <c r="J59" s="24">
        <v>112.82996682476023</v>
      </c>
      <c r="K59" s="24">
        <v>115</v>
      </c>
      <c r="L59" s="24">
        <v>1.9232773316419678</v>
      </c>
      <c r="M59" s="24">
        <v>111.64423564243688</v>
      </c>
      <c r="N59" s="24">
        <v>109</v>
      </c>
      <c r="O59" s="24">
        <v>-2.3684479787255466</v>
      </c>
      <c r="P59" s="24">
        <v>116.89469624628384</v>
      </c>
      <c r="Q59" s="24">
        <v>127</v>
      </c>
      <c r="R59" s="24">
        <v>8.6447923457754072</v>
      </c>
      <c r="S59" s="24">
        <v>105.97383219883152</v>
      </c>
      <c r="T59" s="24">
        <v>127</v>
      </c>
      <c r="U59" s="24">
        <v>19.840905405514174</v>
      </c>
      <c r="V59" s="25">
        <v>112.15897505382347</v>
      </c>
      <c r="W59" s="24">
        <v>140</v>
      </c>
      <c r="X59" s="24">
        <v>24.822823971791848</v>
      </c>
      <c r="Y59" s="24">
        <v>129.08816747663823</v>
      </c>
      <c r="Z59" s="24">
        <v>148</v>
      </c>
      <c r="AA59" s="24">
        <v>14.650322251095819</v>
      </c>
      <c r="AB59" s="24">
        <v>143.26207712401811</v>
      </c>
      <c r="AC59" s="24">
        <v>164</v>
      </c>
      <c r="AD59" s="24">
        <v>14.475514589970404</v>
      </c>
      <c r="AE59" s="24">
        <v>133.60494259246647</v>
      </c>
      <c r="AF59" s="24">
        <v>144</v>
      </c>
      <c r="AG59" s="24">
        <v>7.7804437514272546</v>
      </c>
      <c r="AH59" s="24">
        <v>142.85675417202472</v>
      </c>
      <c r="AI59" s="24">
        <v>138</v>
      </c>
      <c r="AJ59" s="24">
        <v>-3.3997371704080113</v>
      </c>
      <c r="AK59" s="24">
        <v>154.95077317992173</v>
      </c>
      <c r="AL59" s="24">
        <v>161</v>
      </c>
      <c r="AM59" s="24">
        <v>3.9039668508489402</v>
      </c>
      <c r="AN59" s="24">
        <v>154.49343017211993</v>
      </c>
      <c r="AO59" s="24">
        <v>143</v>
      </c>
      <c r="AP59" s="24">
        <v>-7.4394297280571662</v>
      </c>
      <c r="AQ59" s="24">
        <v>141.35291060238416</v>
      </c>
      <c r="AR59" s="24">
        <v>159</v>
      </c>
      <c r="AS59" s="24">
        <v>12.484418836804762</v>
      </c>
      <c r="AT59" s="24">
        <v>101.21075208167511</v>
      </c>
      <c r="AU59" s="24">
        <v>158</v>
      </c>
      <c r="AV59" s="24">
        <v>56.109896182272287</v>
      </c>
      <c r="AW59" s="24">
        <v>115.08215827000456</v>
      </c>
      <c r="AX59" s="24">
        <v>147</v>
      </c>
      <c r="AY59" s="24">
        <v>27.734830672110039</v>
      </c>
      <c r="AZ59" s="24">
        <v>129.78652484302265</v>
      </c>
      <c r="BA59" s="24">
        <v>160</v>
      </c>
      <c r="BB59" s="24">
        <v>23.27936216299857</v>
      </c>
      <c r="BC59" s="24">
        <v>128.59300223783112</v>
      </c>
      <c r="BD59" s="24">
        <v>149</v>
      </c>
      <c r="BE59" s="24">
        <v>15.869446553885105</v>
      </c>
      <c r="BF59" s="24">
        <v>94.706839948712727</v>
      </c>
      <c r="BG59" s="24">
        <v>110</v>
      </c>
      <c r="BH59" s="24">
        <v>16.147893921462362</v>
      </c>
      <c r="BI59" s="24">
        <v>102.61949864869358</v>
      </c>
      <c r="BJ59" s="24">
        <v>102</v>
      </c>
      <c r="BK59" s="24">
        <v>-0.60368512500179283</v>
      </c>
      <c r="BL59" s="24">
        <v>97.08075973696161</v>
      </c>
      <c r="BM59" s="24">
        <v>106</v>
      </c>
      <c r="BN59" s="24">
        <v>9.1874438222412902</v>
      </c>
      <c r="BO59" s="24">
        <v>86.32212943955615</v>
      </c>
      <c r="BP59" s="24">
        <v>100</v>
      </c>
      <c r="BQ59" s="24">
        <v>15.84514961487514</v>
      </c>
      <c r="BR59" s="24">
        <v>105.48327275097813</v>
      </c>
      <c r="BS59" s="24">
        <v>136</v>
      </c>
      <c r="BT59" s="24">
        <v>28.930394794504416</v>
      </c>
      <c r="BU59" s="24">
        <v>124.38193637796213</v>
      </c>
      <c r="BV59" s="24">
        <v>138</v>
      </c>
      <c r="BW59" s="24">
        <v>10.948586280773403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44.429470253109258</v>
      </c>
      <c r="E60" s="24">
        <v>50</v>
      </c>
      <c r="F60" s="24">
        <v>12.53791619651577</v>
      </c>
      <c r="G60" s="24">
        <v>46.580563785238844</v>
      </c>
      <c r="H60" s="24">
        <v>56</v>
      </c>
      <c r="I60" s="24">
        <v>20.221816674846966</v>
      </c>
      <c r="J60" s="24">
        <v>43.333248128349943</v>
      </c>
      <c r="K60" s="24">
        <v>51</v>
      </c>
      <c r="L60" s="24">
        <v>17.692539107480918</v>
      </c>
      <c r="M60" s="24">
        <v>45.971155852768128</v>
      </c>
      <c r="N60" s="24">
        <v>55</v>
      </c>
      <c r="O60" s="24">
        <v>19.640237404838288</v>
      </c>
      <c r="P60" s="24">
        <v>48.91338353567906</v>
      </c>
      <c r="Q60" s="24">
        <v>54</v>
      </c>
      <c r="R60" s="24">
        <v>10.399232473072715</v>
      </c>
      <c r="S60" s="24">
        <v>55.04067253737761</v>
      </c>
      <c r="T60" s="24">
        <v>65</v>
      </c>
      <c r="U60" s="24">
        <v>18.09448722825671</v>
      </c>
      <c r="V60" s="25">
        <v>62.118816952886846</v>
      </c>
      <c r="W60" s="24">
        <v>48</v>
      </c>
      <c r="X60" s="24">
        <v>-22.728728017462192</v>
      </c>
      <c r="Y60" s="24">
        <v>50.977492888863509</v>
      </c>
      <c r="Z60" s="24">
        <v>56</v>
      </c>
      <c r="AA60" s="24">
        <v>9.8524011804309488</v>
      </c>
      <c r="AB60" s="24">
        <v>59.692532135007539</v>
      </c>
      <c r="AC60" s="24">
        <v>58</v>
      </c>
      <c r="AD60" s="24">
        <v>-2.8354168846104781</v>
      </c>
      <c r="AE60" s="24">
        <v>60.122224166609911</v>
      </c>
      <c r="AF60" s="24">
        <v>82</v>
      </c>
      <c r="AG60" s="24">
        <v>36.388833142238198</v>
      </c>
      <c r="AH60" s="24">
        <v>92.983686147471701</v>
      </c>
      <c r="AI60" s="24">
        <v>107</v>
      </c>
      <c r="AJ60" s="24">
        <v>15.073949456357848</v>
      </c>
      <c r="AK60" s="24">
        <v>121.68450549157696</v>
      </c>
      <c r="AL60" s="24">
        <v>123</v>
      </c>
      <c r="AM60" s="24">
        <v>1.0810698561076064</v>
      </c>
      <c r="AN60" s="24">
        <v>127.70266193418007</v>
      </c>
      <c r="AO60" s="24">
        <v>110</v>
      </c>
      <c r="AP60" s="24">
        <v>-13.862406363388335</v>
      </c>
      <c r="AQ60" s="24">
        <v>122.80034108582123</v>
      </c>
      <c r="AR60" s="24">
        <v>108</v>
      </c>
      <c r="AS60" s="24">
        <v>-12.0523615447271</v>
      </c>
      <c r="AT60" s="24">
        <v>93.220429548911298</v>
      </c>
      <c r="AU60" s="24">
        <v>101</v>
      </c>
      <c r="AV60" s="24">
        <v>8.3453492852732278</v>
      </c>
      <c r="AW60" s="24">
        <v>87.210698063987834</v>
      </c>
      <c r="AX60" s="24">
        <v>97</v>
      </c>
      <c r="AY60" s="24">
        <v>11.224886571633224</v>
      </c>
      <c r="AZ60" s="24">
        <v>70.71127905240543</v>
      </c>
      <c r="BA60" s="24">
        <v>83</v>
      </c>
      <c r="BB60" s="24">
        <v>17.378728135418356</v>
      </c>
      <c r="BC60" s="24">
        <v>60.622415340691816</v>
      </c>
      <c r="BD60" s="24">
        <v>77</v>
      </c>
      <c r="BE60" s="24">
        <v>27.015724410299097</v>
      </c>
      <c r="BF60" s="24">
        <v>39.461183311963637</v>
      </c>
      <c r="BG60" s="24">
        <v>48</v>
      </c>
      <c r="BH60" s="24">
        <v>21.63852163411331</v>
      </c>
      <c r="BI60" s="24">
        <v>38.707354753454595</v>
      </c>
      <c r="BJ60" s="24">
        <v>52</v>
      </c>
      <c r="BK60" s="24">
        <v>34.341394112856676</v>
      </c>
      <c r="BL60" s="24">
        <v>38.297914391645406</v>
      </c>
      <c r="BM60" s="24">
        <v>49</v>
      </c>
      <c r="BN60" s="24">
        <v>27.944303961077388</v>
      </c>
      <c r="BO60" s="24">
        <v>39.315029249698838</v>
      </c>
      <c r="BP60" s="24">
        <v>44</v>
      </c>
      <c r="BQ60" s="24">
        <v>11.916488019240248</v>
      </c>
      <c r="BR60" s="24">
        <v>36.614028558190761</v>
      </c>
      <c r="BS60" s="24">
        <v>48</v>
      </c>
      <c r="BT60" s="24">
        <v>31.097292186008673</v>
      </c>
      <c r="BU60" s="24">
        <v>36.531757537583289</v>
      </c>
      <c r="BV60" s="24">
        <v>46</v>
      </c>
      <c r="BW60" s="24">
        <v>25.917839985322182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36.046551337428262</v>
      </c>
      <c r="E61" s="24">
        <v>19</v>
      </c>
      <c r="F61" s="24">
        <v>-47.290380646562141</v>
      </c>
      <c r="G61" s="24">
        <v>39.225737924411661</v>
      </c>
      <c r="H61" s="24">
        <v>13</v>
      </c>
      <c r="I61" s="24">
        <v>-66.858494733608026</v>
      </c>
      <c r="J61" s="24">
        <v>39.245205852090514</v>
      </c>
      <c r="K61" s="24">
        <v>19</v>
      </c>
      <c r="L61" s="24">
        <v>-51.586443267470059</v>
      </c>
      <c r="M61" s="24">
        <v>41.866588365913827</v>
      </c>
      <c r="N61" s="24">
        <v>21</v>
      </c>
      <c r="O61" s="24">
        <v>-49.840670521180094</v>
      </c>
      <c r="P61" s="24">
        <v>41.452019945490726</v>
      </c>
      <c r="Q61" s="24">
        <v>30</v>
      </c>
      <c r="R61" s="24">
        <v>-27.627169823207883</v>
      </c>
      <c r="S61" s="24">
        <v>44.361139059975983</v>
      </c>
      <c r="T61" s="24">
        <v>50</v>
      </c>
      <c r="U61" s="24">
        <v>12.71126273921937</v>
      </c>
      <c r="V61" s="25">
        <v>48.314635407800878</v>
      </c>
      <c r="W61" s="24">
        <v>41</v>
      </c>
      <c r="X61" s="24">
        <v>-15.139585233462938</v>
      </c>
      <c r="Y61" s="24">
        <v>46.044187125425104</v>
      </c>
      <c r="Z61" s="24">
        <v>47</v>
      </c>
      <c r="AA61" s="24">
        <v>2.0758600254387085</v>
      </c>
      <c r="AB61" s="24">
        <v>73.336539480152126</v>
      </c>
      <c r="AC61" s="24">
        <v>62</v>
      </c>
      <c r="AD61" s="24">
        <v>-15.458241635767745</v>
      </c>
      <c r="AE61" s="24">
        <v>70.977625752247818</v>
      </c>
      <c r="AF61" s="24">
        <v>80</v>
      </c>
      <c r="AG61" s="24">
        <v>12.71157516489124</v>
      </c>
      <c r="AH61" s="24">
        <v>77.76817386879452</v>
      </c>
      <c r="AI61" s="24">
        <v>79</v>
      </c>
      <c r="AJ61" s="24">
        <v>1.5839720414211322</v>
      </c>
      <c r="AK61" s="24">
        <v>69.158819667874667</v>
      </c>
      <c r="AL61" s="24">
        <v>73</v>
      </c>
      <c r="AM61" s="24">
        <v>5.554143854062362</v>
      </c>
      <c r="AN61" s="24">
        <v>77.693227890025639</v>
      </c>
      <c r="AO61" s="24">
        <v>65</v>
      </c>
      <c r="AP61" s="24">
        <v>-16.337624571336949</v>
      </c>
      <c r="AQ61" s="24">
        <v>71.559910992456977</v>
      </c>
      <c r="AR61" s="24">
        <v>81</v>
      </c>
      <c r="AS61" s="24">
        <v>13.191868011879009</v>
      </c>
      <c r="AT61" s="24">
        <v>69.249461950619818</v>
      </c>
      <c r="AU61" s="24">
        <v>71</v>
      </c>
      <c r="AV61" s="24">
        <v>2.5278724196130944</v>
      </c>
      <c r="AW61" s="24">
        <v>78.219904449143726</v>
      </c>
      <c r="AX61" s="24">
        <v>79</v>
      </c>
      <c r="AY61" s="24">
        <v>0.99731079493131924</v>
      </c>
      <c r="AZ61" s="24">
        <v>77.871914905813583</v>
      </c>
      <c r="BA61" s="24">
        <v>74</v>
      </c>
      <c r="BB61" s="24">
        <v>-4.9721583326885952</v>
      </c>
      <c r="BC61" s="24">
        <v>72.56319411991899</v>
      </c>
      <c r="BD61" s="24">
        <v>78</v>
      </c>
      <c r="BE61" s="24">
        <v>7.4925117975044833</v>
      </c>
      <c r="BF61" s="24">
        <v>59.630232560300605</v>
      </c>
      <c r="BG61" s="24">
        <v>68</v>
      </c>
      <c r="BH61" s="24">
        <v>14.036114031981231</v>
      </c>
      <c r="BI61" s="24">
        <v>55.810604528236858</v>
      </c>
      <c r="BJ61" s="24">
        <v>54</v>
      </c>
      <c r="BK61" s="24">
        <v>-3.2441944385691071</v>
      </c>
      <c r="BL61" s="24">
        <v>46.313756938733974</v>
      </c>
      <c r="BM61" s="24">
        <v>35</v>
      </c>
      <c r="BN61" s="24">
        <v>-24.428501781231756</v>
      </c>
      <c r="BO61" s="24">
        <v>45.297751092044315</v>
      </c>
      <c r="BP61" s="24">
        <v>27</v>
      </c>
      <c r="BQ61" s="24">
        <v>-40.394391886836885</v>
      </c>
      <c r="BR61" s="24">
        <v>46.203416990097864</v>
      </c>
      <c r="BS61" s="24">
        <v>28</v>
      </c>
      <c r="BT61" s="24">
        <v>-39.398421536656372</v>
      </c>
      <c r="BU61" s="24">
        <v>46.099598797426523</v>
      </c>
      <c r="BV61" s="24">
        <v>32</v>
      </c>
      <c r="BW61" s="24">
        <v>-30.585079187746906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440.94153496482011</v>
      </c>
      <c r="E62" s="40">
        <v>498</v>
      </c>
      <c r="F62" s="40">
        <v>12.940142969233376</v>
      </c>
      <c r="G62" s="40">
        <v>455.18200049786026</v>
      </c>
      <c r="H62" s="40">
        <v>534</v>
      </c>
      <c r="I62" s="40">
        <v>17.315710949890747</v>
      </c>
      <c r="J62" s="40">
        <v>448.86704193328529</v>
      </c>
      <c r="K62" s="40">
        <v>491</v>
      </c>
      <c r="L62" s="40">
        <v>9.3865118466365125</v>
      </c>
      <c r="M62" s="40">
        <v>444.93511557500574</v>
      </c>
      <c r="N62" s="40">
        <v>467</v>
      </c>
      <c r="O62" s="40">
        <v>4.9591240728390282</v>
      </c>
      <c r="P62" s="40">
        <v>450.1689366080293</v>
      </c>
      <c r="Q62" s="40">
        <v>507</v>
      </c>
      <c r="R62" s="40">
        <v>12.624385818396572</v>
      </c>
      <c r="S62" s="40">
        <v>464.14895497937835</v>
      </c>
      <c r="T62" s="40">
        <v>542</v>
      </c>
      <c r="U62" s="40">
        <v>16.772857977043273</v>
      </c>
      <c r="V62" s="40">
        <v>501.2643423559341</v>
      </c>
      <c r="W62" s="40">
        <v>486</v>
      </c>
      <c r="X62" s="40">
        <v>-3.0451682009121073</v>
      </c>
      <c r="Y62" s="40">
        <v>520.46375804275158</v>
      </c>
      <c r="Z62" s="40">
        <v>571</v>
      </c>
      <c r="AA62" s="40">
        <v>9.7098484142861885</v>
      </c>
      <c r="AB62" s="40">
        <v>607.15832685893395</v>
      </c>
      <c r="AC62" s="40">
        <v>650</v>
      </c>
      <c r="AD62" s="40">
        <v>7.0560957901545525</v>
      </c>
      <c r="AE62" s="40">
        <v>603.72733433970791</v>
      </c>
      <c r="AF62" s="40">
        <v>765</v>
      </c>
      <c r="AG62" s="40">
        <v>26.712831519658593</v>
      </c>
      <c r="AH62" s="40">
        <v>711.74785214701069</v>
      </c>
      <c r="AI62" s="40">
        <v>831</v>
      </c>
      <c r="AJ62" s="40">
        <v>16.754830730189251</v>
      </c>
      <c r="AK62" s="40">
        <v>780.88186257904056</v>
      </c>
      <c r="AL62" s="40">
        <v>876</v>
      </c>
      <c r="AM62" s="40">
        <v>12.180861405438472</v>
      </c>
      <c r="AN62" s="40">
        <v>754.606638701973</v>
      </c>
      <c r="AO62" s="40">
        <v>842.71</v>
      </c>
      <c r="AP62" s="40">
        <v>11.675402359244668</v>
      </c>
      <c r="AQ62" s="40">
        <v>746.52005911884112</v>
      </c>
      <c r="AR62" s="40">
        <v>885.22</v>
      </c>
      <c r="AS62" s="40">
        <v>18.57953301949771</v>
      </c>
      <c r="AT62" s="40">
        <v>679.17741528492502</v>
      </c>
      <c r="AU62" s="40">
        <v>831.34</v>
      </c>
      <c r="AV62" s="40">
        <v>22.403952382786542</v>
      </c>
      <c r="AW62" s="40">
        <v>679.70399728221446</v>
      </c>
      <c r="AX62" s="40">
        <v>816.3</v>
      </c>
      <c r="AY62" s="40">
        <v>20.096395381513485</v>
      </c>
      <c r="AZ62" s="40">
        <v>648.93262421511315</v>
      </c>
      <c r="BA62" s="40">
        <v>809.19</v>
      </c>
      <c r="BB62" s="40">
        <v>24.695533835846039</v>
      </c>
      <c r="BC62" s="40">
        <v>561.21660262367732</v>
      </c>
      <c r="BD62" s="40">
        <v>724.38</v>
      </c>
      <c r="BE62" s="40">
        <v>29.073159385081766</v>
      </c>
      <c r="BF62" s="40">
        <v>436.70376198573092</v>
      </c>
      <c r="BG62" s="40">
        <v>543</v>
      </c>
      <c r="BH62" s="40">
        <v>24.340582167401216</v>
      </c>
      <c r="BI62" s="40">
        <v>448.28517830745091</v>
      </c>
      <c r="BJ62" s="40">
        <v>517</v>
      </c>
      <c r="BK62" s="40">
        <v>15.328372432920787</v>
      </c>
      <c r="BL62" s="40">
        <v>419.49575996430201</v>
      </c>
      <c r="BM62" s="40">
        <v>460</v>
      </c>
      <c r="BN62" s="40">
        <v>9.6554587438845143</v>
      </c>
      <c r="BO62" s="40">
        <v>380.33017426339097</v>
      </c>
      <c r="BP62" s="40">
        <v>429</v>
      </c>
      <c r="BQ62" s="40">
        <v>12.796730059841005</v>
      </c>
      <c r="BR62" s="40">
        <v>426.29190392750667</v>
      </c>
      <c r="BS62" s="40">
        <v>592</v>
      </c>
      <c r="BT62" s="40">
        <v>38.871978225669736</v>
      </c>
      <c r="BU62" s="40">
        <v>440.990501703684</v>
      </c>
      <c r="BV62" s="40">
        <v>588</v>
      </c>
      <c r="BW62" s="40">
        <v>33.336205140104468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1067.1455779661901</v>
      </c>
      <c r="E63" s="33">
        <v>1167.8</v>
      </c>
      <c r="F63" s="33">
        <v>9.4321172398653612</v>
      </c>
      <c r="G63" s="33">
        <v>1109.7615021114798</v>
      </c>
      <c r="H63" s="33">
        <v>1290.8</v>
      </c>
      <c r="I63" s="33">
        <v>16.313279704158827</v>
      </c>
      <c r="J63" s="33">
        <v>1049.8092565434213</v>
      </c>
      <c r="K63" s="33">
        <v>1159.8</v>
      </c>
      <c r="L63" s="33">
        <v>10.477212195549864</v>
      </c>
      <c r="M63" s="33">
        <v>1099.2031729795806</v>
      </c>
      <c r="N63" s="33">
        <v>1200.4000000000001</v>
      </c>
      <c r="O63" s="33">
        <v>9.2063805407427974</v>
      </c>
      <c r="P63" s="33">
        <v>1124.1787809217085</v>
      </c>
      <c r="Q63" s="33">
        <v>1268</v>
      </c>
      <c r="R63" s="33">
        <v>12.79344722735055</v>
      </c>
      <c r="S63" s="33">
        <v>1123.8155228527248</v>
      </c>
      <c r="T63" s="33">
        <v>1293.2</v>
      </c>
      <c r="U63" s="33">
        <v>15.072267085019872</v>
      </c>
      <c r="V63" s="33">
        <v>1144.0215455489993</v>
      </c>
      <c r="W63" s="33">
        <v>1078.2</v>
      </c>
      <c r="X63" s="33">
        <v>-5.7535232448277371</v>
      </c>
      <c r="Y63" s="33">
        <v>1063.127392020976</v>
      </c>
      <c r="Z63" s="33">
        <v>1229</v>
      </c>
      <c r="AA63" s="33">
        <v>15.60232660958013</v>
      </c>
      <c r="AB63" s="33">
        <v>1252.6904243760869</v>
      </c>
      <c r="AC63" s="33">
        <v>1299.2</v>
      </c>
      <c r="AD63" s="33">
        <v>3.712774897842591</v>
      </c>
      <c r="AE63" s="33">
        <v>1311.3325115450584</v>
      </c>
      <c r="AF63" s="33">
        <v>1585.2</v>
      </c>
      <c r="AG63" s="33">
        <v>20.88467158739634</v>
      </c>
      <c r="AH63" s="33">
        <v>1506.4202462128119</v>
      </c>
      <c r="AI63" s="33">
        <v>1681.2</v>
      </c>
      <c r="AJ63" s="33">
        <v>11.602323735796169</v>
      </c>
      <c r="AK63" s="33">
        <v>1563.7772097813231</v>
      </c>
      <c r="AL63" s="33">
        <v>1699</v>
      </c>
      <c r="AM63" s="33">
        <v>8.6471902373859439</v>
      </c>
      <c r="AN63" s="33">
        <v>1502.9620981484268</v>
      </c>
      <c r="AO63" s="33">
        <v>1694.51</v>
      </c>
      <c r="AP63" s="33">
        <v>12.744692769534943</v>
      </c>
      <c r="AQ63" s="33">
        <v>1525.7279788144838</v>
      </c>
      <c r="AR63" s="33">
        <v>1740.22</v>
      </c>
      <c r="AS63" s="33">
        <v>14.058339636150615</v>
      </c>
      <c r="AT63" s="33">
        <v>1424.8520703147403</v>
      </c>
      <c r="AU63" s="33">
        <v>1643.3400000000001</v>
      </c>
      <c r="AV63" s="33">
        <v>15.33407812903674</v>
      </c>
      <c r="AW63" s="33">
        <v>1398.0684071082585</v>
      </c>
      <c r="AX63" s="33">
        <v>1577.1</v>
      </c>
      <c r="AY63" s="33">
        <v>12.805638978857079</v>
      </c>
      <c r="AZ63" s="33">
        <v>1301.4455663569304</v>
      </c>
      <c r="BA63" s="33">
        <v>1537.39</v>
      </c>
      <c r="BB63" s="33">
        <v>18.129412381305876</v>
      </c>
      <c r="BC63" s="33">
        <v>1164.6851916969276</v>
      </c>
      <c r="BD63" s="33">
        <v>1376.78</v>
      </c>
      <c r="BE63" s="33">
        <v>18.210483812716262</v>
      </c>
      <c r="BF63" s="33">
        <v>921.63785913052857</v>
      </c>
      <c r="BG63" s="33">
        <v>1030</v>
      </c>
      <c r="BH63" s="33">
        <v>11.757561801085306</v>
      </c>
      <c r="BI63" s="33">
        <v>871.36556747311738</v>
      </c>
      <c r="BJ63" s="33">
        <v>935.2</v>
      </c>
      <c r="BK63" s="33">
        <v>7.3257924010007471</v>
      </c>
      <c r="BL63" s="33">
        <v>826.52243152202186</v>
      </c>
      <c r="BM63" s="33">
        <v>879</v>
      </c>
      <c r="BN63" s="33">
        <v>6.3492007568798723</v>
      </c>
      <c r="BO63" s="33">
        <v>788.86460864069625</v>
      </c>
      <c r="BP63" s="33">
        <v>841.4</v>
      </c>
      <c r="BQ63" s="33">
        <v>6.6596207744480012</v>
      </c>
      <c r="BR63" s="33">
        <v>913.60718878533123</v>
      </c>
      <c r="BS63" s="33">
        <v>1237</v>
      </c>
      <c r="BT63" s="33">
        <v>35.397358425411404</v>
      </c>
      <c r="BU63" s="33">
        <v>1129.8750724123975</v>
      </c>
      <c r="BV63" s="33">
        <v>1321</v>
      </c>
      <c r="BW63" s="33">
        <v>16.915580514537019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33</v>
      </c>
      <c r="F64" s="24">
        <v>-5.7142857142857144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36</v>
      </c>
      <c r="AG64" s="24">
        <v>0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35</v>
      </c>
      <c r="AP64" s="24">
        <v>0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33</v>
      </c>
      <c r="BB64" s="24">
        <v>-5.7142857142857144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37</v>
      </c>
      <c r="BH64" s="24">
        <v>5.7142857142857144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34</v>
      </c>
      <c r="BT64" s="24">
        <v>-2.8571428571428572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33</v>
      </c>
      <c r="R65" s="24">
        <v>0</v>
      </c>
      <c r="S65" s="24">
        <v>33</v>
      </c>
      <c r="T65" s="24">
        <v>33</v>
      </c>
      <c r="U65" s="24">
        <v>0</v>
      </c>
      <c r="V65" s="25">
        <v>34</v>
      </c>
      <c r="W65" s="24">
        <v>33</v>
      </c>
      <c r="X65" s="24">
        <v>-2.9411764705882351</v>
      </c>
      <c r="Y65" s="24">
        <v>35</v>
      </c>
      <c r="Z65" s="24">
        <v>35</v>
      </c>
      <c r="AA65" s="24">
        <v>0</v>
      </c>
      <c r="AB65" s="24">
        <v>36</v>
      </c>
      <c r="AC65" s="24">
        <v>36</v>
      </c>
      <c r="AD65" s="24">
        <v>0</v>
      </c>
      <c r="AE65" s="24">
        <v>34</v>
      </c>
      <c r="AF65" s="24">
        <v>37</v>
      </c>
      <c r="AG65" s="24">
        <v>8.8235294117647065</v>
      </c>
      <c r="AH65" s="24">
        <v>36</v>
      </c>
      <c r="AI65" s="24">
        <v>33</v>
      </c>
      <c r="AJ65" s="24">
        <v>-8.3333333333333321</v>
      </c>
      <c r="AK65" s="24">
        <v>35</v>
      </c>
      <c r="AL65" s="24">
        <v>35</v>
      </c>
      <c r="AM65" s="24">
        <v>0</v>
      </c>
      <c r="AN65" s="24">
        <v>34</v>
      </c>
      <c r="AO65" s="24">
        <v>33</v>
      </c>
      <c r="AP65" s="24">
        <v>-2.9411764705882351</v>
      </c>
      <c r="AQ65" s="24">
        <v>35</v>
      </c>
      <c r="AR65" s="24">
        <v>35</v>
      </c>
      <c r="AS65" s="24">
        <v>0</v>
      </c>
      <c r="AT65" s="24">
        <v>34</v>
      </c>
      <c r="AU65" s="24">
        <v>34</v>
      </c>
      <c r="AV65" s="24">
        <v>0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34</v>
      </c>
      <c r="BE65" s="24">
        <v>0</v>
      </c>
      <c r="BF65" s="24">
        <v>35</v>
      </c>
      <c r="BG65" s="24">
        <v>35</v>
      </c>
      <c r="BH65" s="24">
        <v>0</v>
      </c>
      <c r="BI65" s="24">
        <v>34</v>
      </c>
      <c r="BJ65" s="24">
        <v>37</v>
      </c>
      <c r="BK65" s="24">
        <v>8.8235294117647065</v>
      </c>
      <c r="BL65" s="24">
        <v>36</v>
      </c>
      <c r="BM65" s="24">
        <v>34</v>
      </c>
      <c r="BN65" s="24">
        <v>-5.5555555555555554</v>
      </c>
      <c r="BO65" s="24">
        <v>34</v>
      </c>
      <c r="BP65" s="24">
        <v>32</v>
      </c>
      <c r="BQ65" s="24">
        <v>-5.8823529411764701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9</v>
      </c>
      <c r="AG67" s="24">
        <v>-10</v>
      </c>
      <c r="AH67" s="24">
        <v>9</v>
      </c>
      <c r="AI67" s="24">
        <v>9</v>
      </c>
      <c r="AJ67" s="24">
        <v>0</v>
      </c>
      <c r="AK67" s="24">
        <v>10</v>
      </c>
      <c r="AL67" s="24">
        <v>9</v>
      </c>
      <c r="AM67" s="24">
        <v>-10</v>
      </c>
      <c r="AN67" s="24">
        <v>10</v>
      </c>
      <c r="AO67" s="24">
        <v>9</v>
      </c>
      <c r="AP67" s="24">
        <v>-10</v>
      </c>
      <c r="AQ67" s="24">
        <v>10</v>
      </c>
      <c r="AR67" s="24">
        <v>9</v>
      </c>
      <c r="AS67" s="24">
        <v>-10</v>
      </c>
      <c r="AT67" s="24">
        <v>10</v>
      </c>
      <c r="AU67" s="24">
        <v>8</v>
      </c>
      <c r="AV67" s="24">
        <v>-20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2</v>
      </c>
      <c r="F68" s="24">
        <v>-50</v>
      </c>
      <c r="G68" s="24">
        <v>4</v>
      </c>
      <c r="H68" s="24">
        <v>1</v>
      </c>
      <c r="I68" s="24">
        <v>-75</v>
      </c>
      <c r="J68" s="24">
        <v>3</v>
      </c>
      <c r="K68" s="24">
        <v>1</v>
      </c>
      <c r="L68" s="24">
        <v>-66.666666666666657</v>
      </c>
      <c r="M68" s="24">
        <v>3</v>
      </c>
      <c r="N68" s="24">
        <v>1</v>
      </c>
      <c r="O68" s="24">
        <v>-66.666666666666657</v>
      </c>
      <c r="P68" s="24">
        <v>3</v>
      </c>
      <c r="Q68" s="24">
        <v>2</v>
      </c>
      <c r="R68" s="24">
        <v>-33.333333333333329</v>
      </c>
      <c r="S68" s="24">
        <v>4</v>
      </c>
      <c r="T68" s="24">
        <v>1</v>
      </c>
      <c r="U68" s="24">
        <v>-75</v>
      </c>
      <c r="V68" s="25">
        <v>2</v>
      </c>
      <c r="W68" s="24">
        <v>1</v>
      </c>
      <c r="X68" s="24">
        <v>-50</v>
      </c>
      <c r="Y68" s="24">
        <v>1</v>
      </c>
      <c r="Z68" s="24">
        <v>1</v>
      </c>
      <c r="AA68" s="24">
        <v>0</v>
      </c>
      <c r="AB68" s="24">
        <v>3</v>
      </c>
      <c r="AC68" s="24">
        <v>1</v>
      </c>
      <c r="AD68" s="24">
        <v>-66.666666666666657</v>
      </c>
      <c r="AE68" s="24">
        <v>2</v>
      </c>
      <c r="AF68" s="24">
        <v>2</v>
      </c>
      <c r="AG68" s="24">
        <v>0</v>
      </c>
      <c r="AH68" s="24">
        <v>3</v>
      </c>
      <c r="AI68" s="24">
        <v>2</v>
      </c>
      <c r="AJ68" s="24">
        <v>-33.333333333333329</v>
      </c>
      <c r="AK68" s="24">
        <v>3</v>
      </c>
      <c r="AL68" s="24">
        <v>3</v>
      </c>
      <c r="AM68" s="24">
        <v>0</v>
      </c>
      <c r="AN68" s="24">
        <v>2</v>
      </c>
      <c r="AO68" s="24">
        <v>3</v>
      </c>
      <c r="AP68" s="24">
        <v>50</v>
      </c>
      <c r="AQ68" s="24">
        <v>3</v>
      </c>
      <c r="AR68" s="24">
        <v>6</v>
      </c>
      <c r="AS68" s="24">
        <v>100</v>
      </c>
      <c r="AT68" s="24">
        <v>3</v>
      </c>
      <c r="AU68" s="24">
        <v>5</v>
      </c>
      <c r="AV68" s="24">
        <v>66.666666666666657</v>
      </c>
      <c r="AW68" s="24">
        <v>3</v>
      </c>
      <c r="AX68" s="24">
        <v>4</v>
      </c>
      <c r="AY68" s="24">
        <v>33.333333333333329</v>
      </c>
      <c r="AZ68" s="24">
        <v>3</v>
      </c>
      <c r="BA68" s="24">
        <v>3</v>
      </c>
      <c r="BB68" s="24">
        <v>0</v>
      </c>
      <c r="BC68" s="24">
        <v>3</v>
      </c>
      <c r="BD68" s="24">
        <v>6</v>
      </c>
      <c r="BE68" s="24">
        <v>100</v>
      </c>
      <c r="BF68" s="24">
        <v>3</v>
      </c>
      <c r="BG68" s="24">
        <v>7</v>
      </c>
      <c r="BH68" s="24">
        <v>133.33333333333331</v>
      </c>
      <c r="BI68" s="24">
        <v>3</v>
      </c>
      <c r="BJ68" s="24">
        <v>5</v>
      </c>
      <c r="BK68" s="24">
        <v>66.666666666666657</v>
      </c>
      <c r="BL68" s="24">
        <v>3</v>
      </c>
      <c r="BM68" s="24">
        <v>3</v>
      </c>
      <c r="BN68" s="24">
        <v>0</v>
      </c>
      <c r="BO68" s="24">
        <v>3</v>
      </c>
      <c r="BP68" s="24">
        <v>6</v>
      </c>
      <c r="BQ68" s="24">
        <v>100</v>
      </c>
      <c r="BR68" s="24">
        <v>2</v>
      </c>
      <c r="BS68" s="24">
        <v>2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5</v>
      </c>
      <c r="F69" s="24">
        <v>66.666666666666657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10</v>
      </c>
      <c r="X69" s="24">
        <v>42.857142857142854</v>
      </c>
      <c r="Y69" s="24">
        <v>8</v>
      </c>
      <c r="Z69" s="24">
        <v>9</v>
      </c>
      <c r="AA69" s="24">
        <v>12.5</v>
      </c>
      <c r="AB69" s="24">
        <v>8</v>
      </c>
      <c r="AC69" s="24">
        <v>7</v>
      </c>
      <c r="AD69" s="24">
        <v>-12.5</v>
      </c>
      <c r="AE69" s="24">
        <v>9</v>
      </c>
      <c r="AF69" s="24">
        <v>9</v>
      </c>
      <c r="AG69" s="24">
        <v>0</v>
      </c>
      <c r="AH69" s="24">
        <v>9</v>
      </c>
      <c r="AI69" s="24">
        <v>7</v>
      </c>
      <c r="AJ69" s="24">
        <v>-22.222222222222221</v>
      </c>
      <c r="AK69" s="24">
        <v>9</v>
      </c>
      <c r="AL69" s="24">
        <v>9</v>
      </c>
      <c r="AM69" s="24">
        <v>0</v>
      </c>
      <c r="AN69" s="24">
        <v>7</v>
      </c>
      <c r="AO69" s="24">
        <v>6</v>
      </c>
      <c r="AP69" s="24">
        <v>-14.285714285714285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7</v>
      </c>
      <c r="AV69" s="24">
        <v>-22.222222222222221</v>
      </c>
      <c r="AW69" s="24">
        <v>5</v>
      </c>
      <c r="AX69" s="24">
        <v>7</v>
      </c>
      <c r="AY69" s="24">
        <v>40</v>
      </c>
      <c r="AZ69" s="24">
        <v>4</v>
      </c>
      <c r="BA69" s="24">
        <v>10</v>
      </c>
      <c r="BB69" s="24">
        <v>150</v>
      </c>
      <c r="BC69" s="24">
        <v>4</v>
      </c>
      <c r="BD69" s="24">
        <v>8</v>
      </c>
      <c r="BE69" s="24">
        <v>100</v>
      </c>
      <c r="BF69" s="24">
        <v>3</v>
      </c>
      <c r="BG69" s="24">
        <v>10</v>
      </c>
      <c r="BH69" s="24">
        <v>233.33333333333334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9</v>
      </c>
      <c r="BQ69" s="24">
        <v>200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85</v>
      </c>
      <c r="F70" s="33">
        <v>-1.1627906976744187</v>
      </c>
      <c r="G70" s="40">
        <v>84</v>
      </c>
      <c r="H70" s="40">
        <v>82</v>
      </c>
      <c r="I70" s="33">
        <v>-2.3809523809523809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82</v>
      </c>
      <c r="O70" s="33">
        <v>0</v>
      </c>
      <c r="P70" s="40">
        <v>82</v>
      </c>
      <c r="Q70" s="40">
        <v>84</v>
      </c>
      <c r="R70" s="33">
        <v>2.4390243902439024</v>
      </c>
      <c r="S70" s="40">
        <v>84</v>
      </c>
      <c r="T70" s="40">
        <v>84</v>
      </c>
      <c r="U70" s="33">
        <v>0</v>
      </c>
      <c r="V70" s="40">
        <v>87</v>
      </c>
      <c r="W70" s="40">
        <v>90</v>
      </c>
      <c r="X70" s="33">
        <v>3.4482758620689653</v>
      </c>
      <c r="Y70" s="40">
        <v>89</v>
      </c>
      <c r="Z70" s="40">
        <v>92</v>
      </c>
      <c r="AA70" s="33">
        <v>3.3707865168539324</v>
      </c>
      <c r="AB70" s="40">
        <v>93</v>
      </c>
      <c r="AC70" s="40">
        <v>90</v>
      </c>
      <c r="AD70" s="33">
        <v>-3.225806451612903</v>
      </c>
      <c r="AE70" s="40">
        <v>93</v>
      </c>
      <c r="AF70" s="40">
        <v>95</v>
      </c>
      <c r="AG70" s="33">
        <v>2.1505376344086025</v>
      </c>
      <c r="AH70" s="40">
        <v>94</v>
      </c>
      <c r="AI70" s="40">
        <v>89</v>
      </c>
      <c r="AJ70" s="33">
        <v>-5.3191489361702127</v>
      </c>
      <c r="AK70" s="40">
        <v>94</v>
      </c>
      <c r="AL70" s="40">
        <v>94</v>
      </c>
      <c r="AM70" s="33">
        <v>0</v>
      </c>
      <c r="AN70" s="40">
        <v>90</v>
      </c>
      <c r="AO70" s="40">
        <v>88</v>
      </c>
      <c r="AP70" s="33">
        <v>-2.2222222222222223</v>
      </c>
      <c r="AQ70" s="40">
        <v>91</v>
      </c>
      <c r="AR70" s="40">
        <v>95</v>
      </c>
      <c r="AS70" s="33">
        <v>4.395604395604396</v>
      </c>
      <c r="AT70" s="40">
        <v>93</v>
      </c>
      <c r="AU70" s="40">
        <v>90</v>
      </c>
      <c r="AV70" s="33">
        <v>-3.225806451612903</v>
      </c>
      <c r="AW70" s="40">
        <v>87</v>
      </c>
      <c r="AX70" s="40">
        <v>93</v>
      </c>
      <c r="AY70" s="33">
        <v>6.8965517241379306</v>
      </c>
      <c r="AZ70" s="40">
        <v>88</v>
      </c>
      <c r="BA70" s="40">
        <v>92</v>
      </c>
      <c r="BB70" s="33">
        <v>4.5454545454545459</v>
      </c>
      <c r="BC70" s="40">
        <v>89</v>
      </c>
      <c r="BD70" s="40">
        <v>95</v>
      </c>
      <c r="BE70" s="33">
        <v>6.7415730337078648</v>
      </c>
      <c r="BF70" s="40">
        <v>88</v>
      </c>
      <c r="BG70" s="40">
        <v>100</v>
      </c>
      <c r="BH70" s="33">
        <v>13.636363636363635</v>
      </c>
      <c r="BI70" s="40">
        <v>87</v>
      </c>
      <c r="BJ70" s="40">
        <v>98</v>
      </c>
      <c r="BK70" s="33">
        <v>12.643678160919542</v>
      </c>
      <c r="BL70" s="40">
        <v>88</v>
      </c>
      <c r="BM70" s="40">
        <v>91</v>
      </c>
      <c r="BN70" s="33">
        <v>3.4090909090909087</v>
      </c>
      <c r="BO70" s="40">
        <v>85</v>
      </c>
      <c r="BP70" s="40">
        <v>93</v>
      </c>
      <c r="BQ70" s="33">
        <v>9.4117647058823533</v>
      </c>
      <c r="BR70" s="40">
        <v>84</v>
      </c>
      <c r="BS70" s="40">
        <v>88</v>
      </c>
      <c r="BT70" s="33">
        <v>4.7619047619047619</v>
      </c>
      <c r="BU70" s="40">
        <v>86</v>
      </c>
      <c r="BV70" s="40">
        <v>91</v>
      </c>
      <c r="BW70" s="33">
        <v>5.8139534883720927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3625.089058175945</v>
      </c>
      <c r="E71" s="64">
        <v>3836.8999999999996</v>
      </c>
      <c r="F71" s="64">
        <v>5.8429169166572894</v>
      </c>
      <c r="G71" s="64">
        <v>3575.112477600187</v>
      </c>
      <c r="H71" s="64">
        <v>3900.6000000000004</v>
      </c>
      <c r="I71" s="64">
        <v>9.1042596404770606</v>
      </c>
      <c r="J71" s="64">
        <v>3485.1357897896964</v>
      </c>
      <c r="K71" s="64">
        <v>3682.6000000000004</v>
      </c>
      <c r="L71" s="64">
        <v>5.6658971736139874</v>
      </c>
      <c r="M71" s="64">
        <v>3515.0931729282256</v>
      </c>
      <c r="N71" s="64">
        <v>3717.2000000000003</v>
      </c>
      <c r="O71" s="64">
        <v>5.7496861997376554</v>
      </c>
      <c r="P71" s="64">
        <v>3550.0876056120032</v>
      </c>
      <c r="Q71" s="64">
        <v>3812.8</v>
      </c>
      <c r="R71" s="64">
        <v>7.4001665190655954</v>
      </c>
      <c r="S71" s="64">
        <v>3585.0960505318817</v>
      </c>
      <c r="T71" s="64">
        <v>3933.1000000000004</v>
      </c>
      <c r="U71" s="64">
        <v>9.7069630649502159</v>
      </c>
      <c r="V71" s="64">
        <v>3815.0754857620545</v>
      </c>
      <c r="W71" s="64">
        <v>3902.5</v>
      </c>
      <c r="X71" s="64">
        <v>2.2915539827249991</v>
      </c>
      <c r="Y71" s="64">
        <v>4080.123096155804</v>
      </c>
      <c r="Z71" s="64">
        <v>4656.1000000000004</v>
      </c>
      <c r="AA71" s="64">
        <v>14.116655068247042</v>
      </c>
      <c r="AB71" s="64">
        <v>4750.0926605846371</v>
      </c>
      <c r="AC71" s="64">
        <v>5159.7</v>
      </c>
      <c r="AD71" s="64">
        <v>8.6231441928324113</v>
      </c>
      <c r="AE71" s="64">
        <v>4920.1006747710826</v>
      </c>
      <c r="AF71" s="64">
        <v>5650.4</v>
      </c>
      <c r="AG71" s="64">
        <v>14.843178493759087</v>
      </c>
      <c r="AH71" s="64">
        <v>5290.0778529725721</v>
      </c>
      <c r="AI71" s="64">
        <v>5805.3</v>
      </c>
      <c r="AJ71" s="64">
        <v>9.7394057582331648</v>
      </c>
      <c r="AK71" s="64">
        <v>5425.0747019872024</v>
      </c>
      <c r="AL71" s="64">
        <v>5724.8</v>
      </c>
      <c r="AM71" s="64">
        <v>5.5248142095261574</v>
      </c>
      <c r="AN71" s="64">
        <v>5299.9571509174857</v>
      </c>
      <c r="AO71" s="64">
        <v>5593.01</v>
      </c>
      <c r="AP71" s="64">
        <v>5.5293437425580612</v>
      </c>
      <c r="AQ71" s="64">
        <v>5230.0691495397696</v>
      </c>
      <c r="AR71" s="64">
        <v>5539.02</v>
      </c>
      <c r="AS71" s="64">
        <v>5.9072039322351531</v>
      </c>
      <c r="AT71" s="64">
        <v>4950.0742730758593</v>
      </c>
      <c r="AU71" s="64">
        <v>5252.84</v>
      </c>
      <c r="AV71" s="64">
        <v>6.11638755747415</v>
      </c>
      <c r="AW71" s="64">
        <v>4989.9780450535418</v>
      </c>
      <c r="AX71" s="64">
        <v>5059.8999999999996</v>
      </c>
      <c r="AY71" s="64">
        <v>1.4012477472875853</v>
      </c>
      <c r="AZ71" s="64">
        <v>4875.0642511498181</v>
      </c>
      <c r="BA71" s="64">
        <v>5084.09</v>
      </c>
      <c r="BB71" s="64">
        <v>4.2876511586669208</v>
      </c>
      <c r="BC71" s="64">
        <v>4690.0548413150591</v>
      </c>
      <c r="BD71" s="64">
        <v>5002.58</v>
      </c>
      <c r="BE71" s="64">
        <v>6.6635715201426287</v>
      </c>
      <c r="BF71" s="64">
        <v>4330.086457055806</v>
      </c>
      <c r="BG71" s="64">
        <v>4521.2</v>
      </c>
      <c r="BH71" s="64">
        <v>4.4136195625557857</v>
      </c>
      <c r="BI71" s="64">
        <v>4350.0761830506262</v>
      </c>
      <c r="BJ71" s="64">
        <v>4469.6000000000004</v>
      </c>
      <c r="BK71" s="64">
        <v>2.7476258327401135</v>
      </c>
      <c r="BL71" s="64">
        <v>4110.0903190102872</v>
      </c>
      <c r="BM71" s="64">
        <v>4262</v>
      </c>
      <c r="BN71" s="64">
        <v>3.6960180725734695</v>
      </c>
      <c r="BO71" s="64">
        <v>3800.1156383228349</v>
      </c>
      <c r="BP71" s="64">
        <v>4040.4</v>
      </c>
      <c r="BQ71" s="64">
        <v>6.3230802571895852</v>
      </c>
      <c r="BR71" s="64">
        <v>3780.107892602939</v>
      </c>
      <c r="BS71" s="64">
        <v>4281</v>
      </c>
      <c r="BT71" s="64">
        <v>13.250735736332445</v>
      </c>
      <c r="BU71" s="64">
        <v>3980.0996613317056</v>
      </c>
      <c r="BV71" s="64">
        <v>4186.8</v>
      </c>
      <c r="BW71" s="64">
        <v>5.1933458017765926</v>
      </c>
      <c r="BX71" s="65">
        <f>BU71+BR71+BO71+BL71+BI71+BF71+BC71+AZ71+AW71+AT71+AQ71+AN71+AK71+AH71+AE71+AB71+Y71+V71+S71+P71+M71+J71+G71+D71</f>
        <v>104001.932489297</v>
      </c>
      <c r="BY71" s="65">
        <f>BV71+BS71+BP71+BM71+BJ71+BG71+BD71+BA71+AX71+AU71+AR71+AO71+AL71+AI71+AF71+AC71+Z71+W71+T71+Q71+N71+K71+H71+E71</f>
        <v>111074.44000000002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Actuals- 05-02-21</vt:lpstr>
      <vt:lpstr>'Allocation Vs Actuals- 05-02-21'!Print_Area</vt:lpstr>
      <vt:lpstr>'Allocation Vs Actuals- 05-02-21'!Print_Titles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2021-02-08T10:05:11Z</dcterms:created>
  <dcterms:modified xsi:type="dcterms:W3CDTF">2021-02-08T10:05:24Z</dcterms:modified>
</cp:coreProperties>
</file>