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440" windowHeight="8055"/>
  </bookViews>
  <sheets>
    <sheet name="Allocation Vs Actuals-05-03-21" sheetId="1" r:id="rId1"/>
  </sheets>
  <definedNames>
    <definedName name="_xlnm.Print_Area" localSheetId="0">'Allocation Vs Actuals-05-03-21'!$A$1:$BW$71</definedName>
    <definedName name="_xlnm.Print_Titles" localSheetId="0">'Allocation Vs Actuals-05-03-21'!$A:$C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<sst xmlns="http://schemas.openxmlformats.org/spreadsheetml/2006/main" count="156" uniqueCount="84">
  <si>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</si>
  <si>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05-03-2021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</si>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</sst>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M18" sqref="M18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05-03-2021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44.881804905430627</v>
      </c>
      <c r="E5" s="15">
        <v>35</v>
      </c>
      <c r="F5" s="15">
        <v>-22.01739641766266</v>
      </c>
      <c r="G5" s="15">
        <v>42.909996811224488</v>
      </c>
      <c r="H5" s="15">
        <v>33</v>
      </c>
      <c r="I5" s="15">
        <v>-23.094843970326771</v>
      </c>
      <c r="J5" s="15">
        <v>42.723473255163654</v>
      </c>
      <c r="K5" s="15">
        <v>32</v>
      </c>
      <c r="L5" s="15">
        <v>-25.099722560285031</v>
      </c>
      <c r="M5" s="15">
        <v>41.258205625333154</v>
      </c>
      <c r="N5" s="15">
        <v>31</v>
      </c>
      <c r="O5" s="15">
        <v>-24.86343133409191</v>
      </c>
      <c r="P5" s="15">
        <v>42.618763233276738</v>
      </c>
      <c r="Q5" s="15">
        <v>31</v>
      </c>
      <c r="R5" s="15">
        <v>-27.262084471294102</v>
      </c>
      <c r="S5" s="15">
        <v>45.077307452040877</v>
      </c>
      <c r="T5" s="15">
        <v>32</v>
      </c>
      <c r="U5" s="15">
        <v>-29.010844238987044</v>
      </c>
      <c r="V5" s="16">
        <v>41.106465852533724</v>
      </c>
      <c r="W5" s="15">
        <v>38</v>
      </c>
      <c r="X5" s="15">
        <v>-7.5571221901632954</v>
      </c>
      <c r="Y5" s="15">
        <v>57.79185389493864</v>
      </c>
      <c r="Z5" s="15">
        <v>45</v>
      </c>
      <c r="AA5" s="15">
        <v>-22.134354641388203</v>
      </c>
      <c r="AB5" s="15">
        <v>63.548006775077731</v>
      </c>
      <c r="AC5" s="15">
        <v>53</v>
      </c>
      <c r="AD5" s="15">
        <v>-16.598485633721637</v>
      </c>
      <c r="AE5" s="15">
        <v>75.451360548381231</v>
      </c>
      <c r="AF5" s="15">
        <v>60</v>
      </c>
      <c r="AG5" s="15">
        <v>-20.47857114315844</v>
      </c>
      <c r="AH5" s="15">
        <v>83.298517699271869</v>
      </c>
      <c r="AI5" s="15">
        <v>66</v>
      </c>
      <c r="AJ5" s="15">
        <v>-20.766897391528349</v>
      </c>
      <c r="AK5" s="15">
        <v>86.588455715803846</v>
      </c>
      <c r="AL5" s="15">
        <v>74</v>
      </c>
      <c r="AM5" s="15">
        <v>-14.538261032303227</v>
      </c>
      <c r="AN5" s="15">
        <v>86.773301964807459</v>
      </c>
      <c r="AO5" s="15">
        <v>75</v>
      </c>
      <c r="AP5" s="15">
        <v>-13.567885165396081</v>
      </c>
      <c r="AQ5" s="15">
        <v>85.381089860279758</v>
      </c>
      <c r="AR5" s="15">
        <v>70</v>
      </c>
      <c r="AS5" s="15">
        <v>-18.014632848385801</v>
      </c>
      <c r="AT5" s="15">
        <v>84.416620834828052</v>
      </c>
      <c r="AU5" s="15">
        <v>68</v>
      </c>
      <c r="AV5" s="15">
        <v>-19.44714284044759</v>
      </c>
      <c r="AW5" s="15">
        <v>80.663191512287426</v>
      </c>
      <c r="AX5" s="15">
        <v>68</v>
      </c>
      <c r="AY5" s="15">
        <v>-15.698847609269764</v>
      </c>
      <c r="AZ5" s="15">
        <v>80.302115035387132</v>
      </c>
      <c r="BA5" s="15">
        <v>70</v>
      </c>
      <c r="BB5" s="15">
        <v>-12.829195134956592</v>
      </c>
      <c r="BC5" s="15">
        <v>82.194064250373742</v>
      </c>
      <c r="BD5" s="15">
        <v>68</v>
      </c>
      <c r="BE5" s="15">
        <v>-17.26896507652522</v>
      </c>
      <c r="BF5" s="15">
        <v>76.728600294810647</v>
      </c>
      <c r="BG5" s="15">
        <v>69</v>
      </c>
      <c r="BH5" s="15">
        <v>-10.072646008288192</v>
      </c>
      <c r="BI5" s="15">
        <v>64.198648964195385</v>
      </c>
      <c r="BJ5" s="15">
        <v>70</v>
      </c>
      <c r="BK5" s="15">
        <v>9.0365624968838851</v>
      </c>
      <c r="BL5" s="15">
        <v>60.114319457810126</v>
      </c>
      <c r="BM5" s="15">
        <v>65</v>
      </c>
      <c r="BN5" s="15">
        <v>8.1273157315184754</v>
      </c>
      <c r="BO5" s="15">
        <v>54.107282709112269</v>
      </c>
      <c r="BP5" s="15">
        <v>57</v>
      </c>
      <c r="BQ5" s="15">
        <v>5.3462623625720624</v>
      </c>
      <c r="BR5" s="15">
        <v>48.955056593143624</v>
      </c>
      <c r="BS5" s="15">
        <v>49</v>
      </c>
      <c r="BT5" s="15">
        <v>9.1805443572238923E-2</v>
      </c>
      <c r="BU5" s="15">
        <v>44.059980664351833</v>
      </c>
      <c r="BV5" s="15">
        <v>41</v>
      </c>
      <c r="BW5" s="15">
        <v>-6.9450340608696886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58.541484659257343</v>
      </c>
      <c r="E6" s="15">
        <v>56</v>
      </c>
      <c r="F6" s="15">
        <v>-4.3413396056662013</v>
      </c>
      <c r="G6" s="15">
        <v>63.389768016581627</v>
      </c>
      <c r="H6" s="15">
        <v>51</v>
      </c>
      <c r="I6" s="15">
        <v>-19.545375230495694</v>
      </c>
      <c r="J6" s="15">
        <v>59.230269740113243</v>
      </c>
      <c r="K6" s="15">
        <v>50</v>
      </c>
      <c r="L6" s="15">
        <v>-15.583703705239275</v>
      </c>
      <c r="M6" s="15">
        <v>57.569589244650906</v>
      </c>
      <c r="N6" s="15">
        <v>48</v>
      </c>
      <c r="O6" s="15">
        <v>-16.622646383637463</v>
      </c>
      <c r="P6" s="15">
        <v>59.085103573406386</v>
      </c>
      <c r="Q6" s="15">
        <v>48</v>
      </c>
      <c r="R6" s="15">
        <v>-18.761249287875803</v>
      </c>
      <c r="S6" s="15">
        <v>52.750040635366986</v>
      </c>
      <c r="T6" s="15">
        <v>50</v>
      </c>
      <c r="U6" s="15">
        <v>-5.2133431600111102</v>
      </c>
      <c r="V6" s="16">
        <v>58.723522646476745</v>
      </c>
      <c r="W6" s="15">
        <v>59</v>
      </c>
      <c r="X6" s="15">
        <v>0.47081193542779215</v>
      </c>
      <c r="Y6" s="15">
        <v>59.718249024769932</v>
      </c>
      <c r="Z6" s="15">
        <v>69</v>
      </c>
      <c r="AA6" s="15">
        <v>15.542570532133626</v>
      </c>
      <c r="AB6" s="15">
        <v>71.02424286626335</v>
      </c>
      <c r="AC6" s="15">
        <v>80</v>
      </c>
      <c r="AD6" s="15">
        <v>12.637596363593412</v>
      </c>
      <c r="AE6" s="15">
        <v>81.892330351291818</v>
      </c>
      <c r="AF6" s="15">
        <v>92</v>
      </c>
      <c r="AG6" s="15">
        <v>12.342632826968684</v>
      </c>
      <c r="AH6" s="15">
        <v>88.031388023094138</v>
      </c>
      <c r="AI6" s="15">
        <v>96</v>
      </c>
      <c r="AJ6" s="15">
        <v>9.0520121923050638</v>
      </c>
      <c r="AK6" s="15">
        <v>92.23552891466062</v>
      </c>
      <c r="AL6" s="15">
        <v>99</v>
      </c>
      <c r="AM6" s="15">
        <v>7.3339104409517661</v>
      </c>
      <c r="AN6" s="15">
        <v>94.31880648348637</v>
      </c>
      <c r="AO6" s="15">
        <v>97</v>
      </c>
      <c r="AP6" s="15">
        <v>2.8426923712007128</v>
      </c>
      <c r="AQ6" s="15">
        <v>90.021366483121042</v>
      </c>
      <c r="AR6" s="15">
        <v>100</v>
      </c>
      <c r="AS6" s="15">
        <v>11.084738997768875</v>
      </c>
      <c r="AT6" s="15">
        <v>89.213019745897824</v>
      </c>
      <c r="AU6" s="15">
        <v>99</v>
      </c>
      <c r="AV6" s="15">
        <v>10.970349711261958</v>
      </c>
      <c r="AW6" s="15">
        <v>83.477023774343962</v>
      </c>
      <c r="AX6" s="15">
        <v>98</v>
      </c>
      <c r="AY6" s="15">
        <v>17.397573091387052</v>
      </c>
      <c r="AZ6" s="15">
        <v>84.970842653723594</v>
      </c>
      <c r="BA6" s="15">
        <v>98</v>
      </c>
      <c r="BB6" s="15">
        <v>15.333680282980508</v>
      </c>
      <c r="BC6" s="15">
        <v>102.26470784639524</v>
      </c>
      <c r="BD6" s="15">
        <v>97</v>
      </c>
      <c r="BE6" s="15">
        <v>-5.148118013795135</v>
      </c>
      <c r="BF6" s="15">
        <v>106.83729154973635</v>
      </c>
      <c r="BG6" s="15">
        <v>98</v>
      </c>
      <c r="BH6" s="15">
        <v>-8.2717293012078024</v>
      </c>
      <c r="BI6" s="15">
        <v>111.34453179727639</v>
      </c>
      <c r="BJ6" s="15">
        <v>99</v>
      </c>
      <c r="BK6" s="15">
        <v>-11.086787647328675</v>
      </c>
      <c r="BL6" s="15">
        <v>108.82764729431145</v>
      </c>
      <c r="BM6" s="15">
        <v>93</v>
      </c>
      <c r="BN6" s="15">
        <v>-14.543774204276835</v>
      </c>
      <c r="BO6" s="15">
        <v>100.04742840552835</v>
      </c>
      <c r="BP6" s="15">
        <v>86</v>
      </c>
      <c r="BQ6" s="15">
        <v>-14.040769092623801</v>
      </c>
      <c r="BR6" s="15">
        <v>80.286292812755548</v>
      </c>
      <c r="BS6" s="15">
        <v>76</v>
      </c>
      <c r="BT6" s="15">
        <v>-5.3387604067758865</v>
      </c>
      <c r="BU6" s="15">
        <v>69.516858381532884</v>
      </c>
      <c r="BV6" s="15">
        <v>66</v>
      </c>
      <c r="BW6" s="15">
        <v>-5.0590007422820129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117.08296931851469</v>
      </c>
      <c r="E7" s="15">
        <v>106</v>
      </c>
      <c r="F7" s="15">
        <v>-9.4659106982197976</v>
      </c>
      <c r="G7" s="15">
        <v>117.02726403061224</v>
      </c>
      <c r="H7" s="15">
        <v>101</v>
      </c>
      <c r="I7" s="15">
        <v>-13.695324900033379</v>
      </c>
      <c r="J7" s="15">
        <v>116.5185634231736</v>
      </c>
      <c r="K7" s="15">
        <v>98</v>
      </c>
      <c r="L7" s="15">
        <v>-15.893230124986735</v>
      </c>
      <c r="M7" s="15">
        <v>116.09867164337933</v>
      </c>
      <c r="N7" s="15">
        <v>97</v>
      </c>
      <c r="O7" s="15">
        <v>-16.450379124099531</v>
      </c>
      <c r="P7" s="15">
        <v>116.23299063620928</v>
      </c>
      <c r="Q7" s="15">
        <v>97</v>
      </c>
      <c r="R7" s="15">
        <v>-16.546929172979358</v>
      </c>
      <c r="S7" s="15">
        <v>115.09099774989161</v>
      </c>
      <c r="T7" s="15">
        <v>99</v>
      </c>
      <c r="U7" s="15">
        <v>-13.981108917710088</v>
      </c>
      <c r="V7" s="16">
        <v>100.80871387645175</v>
      </c>
      <c r="W7" s="15">
        <v>116</v>
      </c>
      <c r="X7" s="15">
        <v>15.069417651896893</v>
      </c>
      <c r="Y7" s="15">
        <v>119.43649804953986</v>
      </c>
      <c r="Z7" s="15">
        <v>139</v>
      </c>
      <c r="AA7" s="15">
        <v>16.379835535989667</v>
      </c>
      <c r="AB7" s="15">
        <v>142.0484857325267</v>
      </c>
      <c r="AC7" s="15">
        <v>154</v>
      </c>
      <c r="AD7" s="15">
        <v>8.4136864999586578</v>
      </c>
      <c r="AE7" s="15">
        <v>141.70133566403302</v>
      </c>
      <c r="AF7" s="15">
        <v>155</v>
      </c>
      <c r="AG7" s="15">
        <v>9.3849957543783926</v>
      </c>
      <c r="AH7" s="15">
        <v>148.61212816801913</v>
      </c>
      <c r="AI7" s="15">
        <v>154</v>
      </c>
      <c r="AJ7" s="15">
        <v>3.6254590378312925</v>
      </c>
      <c r="AK7" s="15">
        <v>142.11800883789545</v>
      </c>
      <c r="AL7" s="15">
        <v>146</v>
      </c>
      <c r="AM7" s="15">
        <v>2.7315265629231296</v>
      </c>
      <c r="AN7" s="15">
        <v>142.42139779006442</v>
      </c>
      <c r="AO7" s="15">
        <v>144</v>
      </c>
      <c r="AP7" s="15">
        <v>1.1084024131419585</v>
      </c>
      <c r="AQ7" s="15">
        <v>133.63996673782918</v>
      </c>
      <c r="AR7" s="15">
        <v>135</v>
      </c>
      <c r="AS7" s="15">
        <v>1.0176845260960652</v>
      </c>
      <c r="AT7" s="15">
        <v>136.21772907438162</v>
      </c>
      <c r="AU7" s="15">
        <v>137</v>
      </c>
      <c r="AV7" s="15">
        <v>0.57427981727049526</v>
      </c>
      <c r="AW7" s="15">
        <v>124.74656361783985</v>
      </c>
      <c r="AX7" s="15">
        <v>131</v>
      </c>
      <c r="AY7" s="15">
        <v>5.0129127414824035</v>
      </c>
      <c r="AZ7" s="15">
        <v>128.85688226608633</v>
      </c>
      <c r="BA7" s="15">
        <v>129</v>
      </c>
      <c r="BB7" s="15">
        <v>0.11106720215233433</v>
      </c>
      <c r="BC7" s="15">
        <v>132.84854570699943</v>
      </c>
      <c r="BD7" s="15">
        <v>128</v>
      </c>
      <c r="BE7" s="15">
        <v>-3.6496791750306485</v>
      </c>
      <c r="BF7" s="15">
        <v>135.00348659466684</v>
      </c>
      <c r="BG7" s="15">
        <v>128</v>
      </c>
      <c r="BH7" s="15">
        <v>-5.1876338688155803</v>
      </c>
      <c r="BI7" s="15">
        <v>153.47489518002962</v>
      </c>
      <c r="BJ7" s="15">
        <v>145</v>
      </c>
      <c r="BK7" s="15">
        <v>-5.5220074723545958</v>
      </c>
      <c r="BL7" s="15">
        <v>149.24934486076998</v>
      </c>
      <c r="BM7" s="15">
        <v>142</v>
      </c>
      <c r="BN7" s="15">
        <v>-4.8572038071809738</v>
      </c>
      <c r="BO7" s="15">
        <v>136.7995449626612</v>
      </c>
      <c r="BP7" s="15">
        <v>129</v>
      </c>
      <c r="BQ7" s="15">
        <v>-5.701440721012669</v>
      </c>
      <c r="BR7" s="15">
        <v>119.45033808727044</v>
      </c>
      <c r="BS7" s="15">
        <v>126</v>
      </c>
      <c r="BT7" s="15">
        <v>5.4831673292915903</v>
      </c>
      <c r="BU7" s="15">
        <v>107.70217495730448</v>
      </c>
      <c r="BV7" s="15">
        <v>113</v>
      </c>
      <c r="BW7" s="15">
        <v>4.918958270615887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80.982387111972656</v>
      </c>
      <c r="E8" s="15">
        <v>84</v>
      </c>
      <c r="F8" s="15">
        <v>3.7262582589161686</v>
      </c>
      <c r="G8" s="15">
        <v>75.092494419642847</v>
      </c>
      <c r="H8" s="15">
        <v>76</v>
      </c>
      <c r="I8" s="15">
        <v>1.2085170260634808</v>
      </c>
      <c r="J8" s="15">
        <v>71.853114110957051</v>
      </c>
      <c r="K8" s="15">
        <v>73</v>
      </c>
      <c r="L8" s="15">
        <v>1.5961533515052722</v>
      </c>
      <c r="M8" s="15">
        <v>68.12401393950357</v>
      </c>
      <c r="N8" s="15">
        <v>71</v>
      </c>
      <c r="O8" s="15">
        <v>4.2216920204531743</v>
      </c>
      <c r="P8" s="15">
        <v>68.771186126423828</v>
      </c>
      <c r="Q8" s="15">
        <v>71</v>
      </c>
      <c r="R8" s="15">
        <v>3.2409123633244983</v>
      </c>
      <c r="S8" s="15">
        <v>75.768240185345306</v>
      </c>
      <c r="T8" s="15">
        <v>75</v>
      </c>
      <c r="U8" s="15">
        <v>-1.0139343126698286</v>
      </c>
      <c r="V8" s="16">
        <v>85.149107837391284</v>
      </c>
      <c r="W8" s="15">
        <v>94</v>
      </c>
      <c r="X8" s="15">
        <v>10.394580034251454</v>
      </c>
      <c r="Y8" s="15">
        <v>103.06213944597391</v>
      </c>
      <c r="Z8" s="15">
        <v>116</v>
      </c>
      <c r="AA8" s="15">
        <v>12.553456219301781</v>
      </c>
      <c r="AB8" s="15">
        <v>113.07807087918243</v>
      </c>
      <c r="AC8" s="15">
        <v>136</v>
      </c>
      <c r="AD8" s="15">
        <v>20.270888017985698</v>
      </c>
      <c r="AE8" s="15">
        <v>122.37842625530125</v>
      </c>
      <c r="AF8" s="15">
        <v>138</v>
      </c>
      <c r="AG8" s="15">
        <v>12.764973551882106</v>
      </c>
      <c r="AH8" s="15">
        <v>124.9477765489078</v>
      </c>
      <c r="AI8" s="15">
        <v>140</v>
      </c>
      <c r="AJ8" s="15">
        <v>12.046811769555879</v>
      </c>
      <c r="AK8" s="15">
        <v>121.41207377542062</v>
      </c>
      <c r="AL8" s="15">
        <v>140</v>
      </c>
      <c r="AM8" s="15">
        <v>15.309783983232172</v>
      </c>
      <c r="AN8" s="15">
        <v>119.78488423402769</v>
      </c>
      <c r="AO8" s="15">
        <v>137</v>
      </c>
      <c r="AP8" s="15">
        <v>14.37169295279242</v>
      </c>
      <c r="AQ8" s="15">
        <v>116.00691557103227</v>
      </c>
      <c r="AR8" s="15">
        <v>130</v>
      </c>
      <c r="AS8" s="15">
        <v>12.062284700949247</v>
      </c>
      <c r="AT8" s="15">
        <v>108.39861539017693</v>
      </c>
      <c r="AU8" s="15">
        <v>122</v>
      </c>
      <c r="AV8" s="15">
        <v>12.547563048536528</v>
      </c>
      <c r="AW8" s="15">
        <v>104.11179369609191</v>
      </c>
      <c r="AX8" s="15">
        <v>113</v>
      </c>
      <c r="AY8" s="15">
        <v>8.5371752693583005</v>
      </c>
      <c r="AZ8" s="15">
        <v>103.64575312706943</v>
      </c>
      <c r="BA8" s="15">
        <v>112</v>
      </c>
      <c r="BB8" s="15">
        <v>8.0603851299997675</v>
      </c>
      <c r="BC8" s="15">
        <v>108.9549223784024</v>
      </c>
      <c r="BD8" s="15">
        <v>113</v>
      </c>
      <c r="BE8" s="15">
        <v>3.7126157619102074</v>
      </c>
      <c r="BF8" s="15">
        <v>130.14724606967883</v>
      </c>
      <c r="BG8" s="15">
        <v>119</v>
      </c>
      <c r="BH8" s="15">
        <v>-8.5651033013105522</v>
      </c>
      <c r="BI8" s="15">
        <v>134.4159212687841</v>
      </c>
      <c r="BJ8" s="15">
        <v>131</v>
      </c>
      <c r="BK8" s="15">
        <v>-2.5413070390325818</v>
      </c>
      <c r="BL8" s="15">
        <v>132.66608432068443</v>
      </c>
      <c r="BM8" s="15">
        <v>128</v>
      </c>
      <c r="BN8" s="15">
        <v>-3.5171644241835267</v>
      </c>
      <c r="BO8" s="15">
        <v>126.59062369679097</v>
      </c>
      <c r="BP8" s="15">
        <v>123</v>
      </c>
      <c r="BQ8" s="15">
        <v>-2.8364057241642233</v>
      </c>
      <c r="BR8" s="15">
        <v>107.70112450491597</v>
      </c>
      <c r="BS8" s="15">
        <v>111</v>
      </c>
      <c r="BT8" s="15">
        <v>3.0629907628619586</v>
      </c>
      <c r="BU8" s="15">
        <v>94.973736098713943</v>
      </c>
      <c r="BV8" s="15">
        <v>98</v>
      </c>
      <c r="BW8" s="15">
        <v>3.1864218736647523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112.20451226357658</v>
      </c>
      <c r="E9" s="15">
        <v>91</v>
      </c>
      <c r="F9" s="15">
        <v>-18.898092274369173</v>
      </c>
      <c r="G9" s="15">
        <v>109.22544642857142</v>
      </c>
      <c r="H9" s="15">
        <v>87</v>
      </c>
      <c r="I9" s="15">
        <v>-20.348231254981293</v>
      </c>
      <c r="J9" s="15">
        <v>111.66362328054136</v>
      </c>
      <c r="K9" s="15">
        <v>86</v>
      </c>
      <c r="L9" s="15">
        <v>-22.982975589162645</v>
      </c>
      <c r="M9" s="15">
        <v>105.54424694852666</v>
      </c>
      <c r="N9" s="15">
        <v>88</v>
      </c>
      <c r="O9" s="15">
        <v>-16.622646383637466</v>
      </c>
      <c r="P9" s="15">
        <v>107.51551633849358</v>
      </c>
      <c r="Q9" s="15">
        <v>88</v>
      </c>
      <c r="R9" s="15">
        <v>-18.151348757003998</v>
      </c>
      <c r="S9" s="15">
        <v>105.50008127073397</v>
      </c>
      <c r="T9" s="15">
        <v>90</v>
      </c>
      <c r="U9" s="15">
        <v>-14.692008844009999</v>
      </c>
      <c r="V9" s="16">
        <v>113.53214378318837</v>
      </c>
      <c r="W9" s="15">
        <v>100</v>
      </c>
      <c r="X9" s="15">
        <v>-11.919218057778091</v>
      </c>
      <c r="Y9" s="15">
        <v>123.28928830920243</v>
      </c>
      <c r="Z9" s="15">
        <v>105</v>
      </c>
      <c r="AA9" s="15">
        <v>-14.834450389018347</v>
      </c>
      <c r="AB9" s="15">
        <v>138.31036768693389</v>
      </c>
      <c r="AC9" s="15">
        <v>117</v>
      </c>
      <c r="AD9" s="15">
        <v>-15.407643001260757</v>
      </c>
      <c r="AE9" s="15">
        <v>138.02078149094126</v>
      </c>
      <c r="AF9" s="15">
        <v>119</v>
      </c>
      <c r="AG9" s="15">
        <v>-13.781099690548887</v>
      </c>
      <c r="AH9" s="15">
        <v>150.50527629754805</v>
      </c>
      <c r="AI9" s="15">
        <v>127</v>
      </c>
      <c r="AJ9" s="15">
        <v>-15.617576257644455</v>
      </c>
      <c r="AK9" s="15">
        <v>153.41215523560899</v>
      </c>
      <c r="AL9" s="15">
        <v>128</v>
      </c>
      <c r="AM9" s="15">
        <v>-16.564629573570123</v>
      </c>
      <c r="AN9" s="15">
        <v>152.79646650324793</v>
      </c>
      <c r="AO9" s="15">
        <v>129</v>
      </c>
      <c r="AP9" s="15">
        <v>-15.573963880075784</v>
      </c>
      <c r="AQ9" s="15">
        <v>145.70468595721653</v>
      </c>
      <c r="AR9" s="15">
        <v>120</v>
      </c>
      <c r="AS9" s="15">
        <v>-17.641632997832499</v>
      </c>
      <c r="AT9" s="15">
        <v>151.56620558980492</v>
      </c>
      <c r="AU9" s="15">
        <v>116</v>
      </c>
      <c r="AV9" s="15">
        <v>-23.465788730015735</v>
      </c>
      <c r="AW9" s="15">
        <v>147.25722171429214</v>
      </c>
      <c r="AX9" s="15">
        <v>115</v>
      </c>
      <c r="AY9" s="15">
        <v>-21.905358079400326</v>
      </c>
      <c r="AZ9" s="15">
        <v>149.39928378676674</v>
      </c>
      <c r="BA9" s="15">
        <v>123</v>
      </c>
      <c r="BB9" s="15">
        <v>-17.670288047997389</v>
      </c>
      <c r="BC9" s="15">
        <v>122.33535144241674</v>
      </c>
      <c r="BD9" s="15">
        <v>127</v>
      </c>
      <c r="BE9" s="15">
        <v>3.8130013136709002</v>
      </c>
      <c r="BF9" s="15">
        <v>129.17599796468122</v>
      </c>
      <c r="BG9" s="15">
        <v>126</v>
      </c>
      <c r="BH9" s="15">
        <v>-2.4586595147107624</v>
      </c>
      <c r="BI9" s="15">
        <v>144.44696016943962</v>
      </c>
      <c r="BJ9" s="15">
        <v>132</v>
      </c>
      <c r="BK9" s="15">
        <v>-8.6169761930877939</v>
      </c>
      <c r="BL9" s="15">
        <v>151.32225242828068</v>
      </c>
      <c r="BM9" s="15">
        <v>126</v>
      </c>
      <c r="BN9" s="15">
        <v>-16.73399121539126</v>
      </c>
      <c r="BO9" s="15">
        <v>138.84132921583526</v>
      </c>
      <c r="BP9" s="15">
        <v>122</v>
      </c>
      <c r="BQ9" s="15">
        <v>-12.129910676420156</v>
      </c>
      <c r="BR9" s="15">
        <v>125.32494487844768</v>
      </c>
      <c r="BS9" s="15">
        <v>110</v>
      </c>
      <c r="BT9" s="15">
        <v>-12.228168058091949</v>
      </c>
      <c r="BU9" s="15">
        <v>121.40972449732504</v>
      </c>
      <c r="BV9" s="15">
        <v>104</v>
      </c>
      <c r="BW9" s="15">
        <v>-14.339645831013003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112.20451226357658</v>
      </c>
      <c r="E10" s="15">
        <v>87</v>
      </c>
      <c r="F10" s="15">
        <v>-22.463011295276022</v>
      </c>
      <c r="G10" s="15">
        <v>109.22544642857142</v>
      </c>
      <c r="H10" s="15">
        <v>82</v>
      </c>
      <c r="I10" s="15">
        <v>-24.925919113890412</v>
      </c>
      <c r="J10" s="15">
        <v>106.80868313790913</v>
      </c>
      <c r="K10" s="15">
        <v>79</v>
      </c>
      <c r="L10" s="15">
        <v>-26.035976028281464</v>
      </c>
      <c r="M10" s="15">
        <v>108.42272641075921</v>
      </c>
      <c r="N10" s="15">
        <v>78</v>
      </c>
      <c r="O10" s="15">
        <v>-28.059363030129674</v>
      </c>
      <c r="P10" s="15">
        <v>109.45273284909707</v>
      </c>
      <c r="Q10" s="15">
        <v>76</v>
      </c>
      <c r="R10" s="15">
        <v>-30.563634162719804</v>
      </c>
      <c r="S10" s="15">
        <v>110.29553951031279</v>
      </c>
      <c r="T10" s="15">
        <v>79</v>
      </c>
      <c r="U10" s="15">
        <v>-28.374256700912749</v>
      </c>
      <c r="V10" s="16">
        <v>113.53214378318837</v>
      </c>
      <c r="W10" s="15">
        <v>91</v>
      </c>
      <c r="X10" s="15">
        <v>-19.846488432578063</v>
      </c>
      <c r="Y10" s="15">
        <v>124.25248587411808</v>
      </c>
      <c r="Z10" s="15">
        <v>108</v>
      </c>
      <c r="AA10" s="15">
        <v>-13.0802098322473</v>
      </c>
      <c r="AB10" s="15">
        <v>129.89960208435008</v>
      </c>
      <c r="AC10" s="15">
        <v>126</v>
      </c>
      <c r="AD10" s="15">
        <v>-3.0020123401285548</v>
      </c>
      <c r="AE10" s="15">
        <v>133.42008877457656</v>
      </c>
      <c r="AF10" s="15">
        <v>131</v>
      </c>
      <c r="AG10" s="15">
        <v>-1.813886347104356</v>
      </c>
      <c r="AH10" s="15">
        <v>126.84092467843671</v>
      </c>
      <c r="AI10" s="15">
        <v>132</v>
      </c>
      <c r="AJ10" s="15">
        <v>4.0673586499329177</v>
      </c>
      <c r="AK10" s="15">
        <v>120.47089490894449</v>
      </c>
      <c r="AL10" s="15">
        <v>131</v>
      </c>
      <c r="AM10" s="15">
        <v>8.7399575632053921</v>
      </c>
      <c r="AN10" s="15">
        <v>118.84169616919283</v>
      </c>
      <c r="AO10" s="15">
        <v>129</v>
      </c>
      <c r="AP10" s="15">
        <v>8.5477607256168522</v>
      </c>
      <c r="AQ10" s="15">
        <v>117.86302622016879</v>
      </c>
      <c r="AR10" s="15">
        <v>124</v>
      </c>
      <c r="AS10" s="15">
        <v>5.2068693437137004</v>
      </c>
      <c r="AT10" s="15">
        <v>116.07285364788856</v>
      </c>
      <c r="AU10" s="15">
        <v>119</v>
      </c>
      <c r="AV10" s="15">
        <v>2.5218182030667098</v>
      </c>
      <c r="AW10" s="15">
        <v>114.42917865696587</v>
      </c>
      <c r="AX10" s="15">
        <v>116</v>
      </c>
      <c r="AY10" s="15">
        <v>1.3727454496052194</v>
      </c>
      <c r="AZ10" s="15">
        <v>113.91695388740965</v>
      </c>
      <c r="BA10" s="15">
        <v>116</v>
      </c>
      <c r="BB10" s="15">
        <v>1.8285654957462618</v>
      </c>
      <c r="BC10" s="15">
        <v>118.51237170984122</v>
      </c>
      <c r="BD10" s="15">
        <v>117</v>
      </c>
      <c r="BE10" s="15">
        <v>-1.2761298149901357</v>
      </c>
      <c r="BF10" s="15">
        <v>128.20474985968363</v>
      </c>
      <c r="BG10" s="15">
        <v>116</v>
      </c>
      <c r="BH10" s="15">
        <v>-9.519732984184575</v>
      </c>
      <c r="BI10" s="15">
        <v>133.41281737871856</v>
      </c>
      <c r="BJ10" s="15">
        <v>126</v>
      </c>
      <c r="BK10" s="15">
        <v>-5.5563007545787864</v>
      </c>
      <c r="BL10" s="15">
        <v>132.66608432068443</v>
      </c>
      <c r="BM10" s="15">
        <v>122</v>
      </c>
      <c r="BN10" s="15">
        <v>-8.0397973417999236</v>
      </c>
      <c r="BO10" s="15">
        <v>125.56973157020394</v>
      </c>
      <c r="BP10" s="15">
        <v>117</v>
      </c>
      <c r="BQ10" s="15">
        <v>-6.8246793737969798</v>
      </c>
      <c r="BR10" s="15">
        <v>112.59663016423033</v>
      </c>
      <c r="BS10" s="15">
        <v>107</v>
      </c>
      <c r="BT10" s="15">
        <v>-4.970513021630615</v>
      </c>
      <c r="BU10" s="15">
        <v>102.80662155015428</v>
      </c>
      <c r="BV10" s="15">
        <v>97</v>
      </c>
      <c r="BW10" s="15">
        <v>-5.6481007376762324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94.642066865799364</v>
      </c>
      <c r="E11" s="15">
        <v>82</v>
      </c>
      <c r="F11" s="15">
        <v>-13.357767094970118</v>
      </c>
      <c r="G11" s="15">
        <v>88.745675223214278</v>
      </c>
      <c r="H11" s="15">
        <v>76</v>
      </c>
      <c r="I11" s="15">
        <v>-14.362024054869366</v>
      </c>
      <c r="J11" s="15">
        <v>87.388922567380192</v>
      </c>
      <c r="K11" s="15">
        <v>74</v>
      </c>
      <c r="L11" s="15">
        <v>-15.321075227877792</v>
      </c>
      <c r="M11" s="15">
        <v>83.475904404743815</v>
      </c>
      <c r="N11" s="15">
        <v>73</v>
      </c>
      <c r="O11" s="15">
        <v>-12.549614741458836</v>
      </c>
      <c r="P11" s="15">
        <v>84.26891821125173</v>
      </c>
      <c r="Q11" s="15">
        <v>73</v>
      </c>
      <c r="R11" s="15">
        <v>-13.372567787095532</v>
      </c>
      <c r="S11" s="15">
        <v>86.318248312418703</v>
      </c>
      <c r="T11" s="15">
        <v>75</v>
      </c>
      <c r="U11" s="15">
        <v>-13.112231230010183</v>
      </c>
      <c r="V11" s="16">
        <v>98.85126312156919</v>
      </c>
      <c r="W11" s="15">
        <v>87</v>
      </c>
      <c r="X11" s="15">
        <v>-11.988985013771931</v>
      </c>
      <c r="Y11" s="15">
        <v>114.62051022496163</v>
      </c>
      <c r="Z11" s="15">
        <v>99</v>
      </c>
      <c r="AA11" s="15">
        <v>-13.628023635825571</v>
      </c>
      <c r="AB11" s="15">
        <v>125.22695452735906</v>
      </c>
      <c r="AC11" s="15">
        <v>110</v>
      </c>
      <c r="AD11" s="15">
        <v>-12.159486417943938</v>
      </c>
      <c r="AE11" s="15">
        <v>138.02078149094126</v>
      </c>
      <c r="AF11" s="15">
        <v>117</v>
      </c>
      <c r="AG11" s="15">
        <v>-15.230156838606886</v>
      </c>
      <c r="AH11" s="15">
        <v>141.98610971466795</v>
      </c>
      <c r="AI11" s="15">
        <v>117</v>
      </c>
      <c r="AJ11" s="15">
        <v>-17.597573287189476</v>
      </c>
      <c r="AK11" s="15">
        <v>138.35329337199093</v>
      </c>
      <c r="AL11" s="15">
        <v>114</v>
      </c>
      <c r="AM11" s="15">
        <v>-17.602250570582484</v>
      </c>
      <c r="AN11" s="15">
        <v>137.70545746589011</v>
      </c>
      <c r="AO11" s="15">
        <v>112</v>
      </c>
      <c r="AP11" s="15">
        <v>-18.666985273446691</v>
      </c>
      <c r="AQ11" s="15">
        <v>130.85580076412441</v>
      </c>
      <c r="AR11" s="15">
        <v>112</v>
      </c>
      <c r="AS11" s="15">
        <v>-14.409602519733264</v>
      </c>
      <c r="AT11" s="15">
        <v>132.3806099455258</v>
      </c>
      <c r="AU11" s="15">
        <v>109</v>
      </c>
      <c r="AV11" s="15">
        <v>-17.661657515512921</v>
      </c>
      <c r="AW11" s="15">
        <v>120.99478726843112</v>
      </c>
      <c r="AX11" s="15">
        <v>107</v>
      </c>
      <c r="AY11" s="15">
        <v>-11.566438178351605</v>
      </c>
      <c r="AZ11" s="15">
        <v>122.32066360041527</v>
      </c>
      <c r="BA11" s="15">
        <v>107</v>
      </c>
      <c r="BB11" s="15">
        <v>-12.525000396060031</v>
      </c>
      <c r="BC11" s="15">
        <v>128.06982104128002</v>
      </c>
      <c r="BD11" s="15">
        <v>109</v>
      </c>
      <c r="BE11" s="15">
        <v>-14.890175441982819</v>
      </c>
      <c r="BF11" s="15">
        <v>142.77347143464766</v>
      </c>
      <c r="BG11" s="15">
        <v>118</v>
      </c>
      <c r="BH11" s="15">
        <v>-17.351592831436712</v>
      </c>
      <c r="BI11" s="15">
        <v>149.46247961976741</v>
      </c>
      <c r="BJ11" s="15">
        <v>121</v>
      </c>
      <c r="BK11" s="15">
        <v>-19.043227231460339</v>
      </c>
      <c r="BL11" s="15">
        <v>147.17643729325928</v>
      </c>
      <c r="BM11" s="15">
        <v>117</v>
      </c>
      <c r="BN11" s="15">
        <v>-20.503579138235718</v>
      </c>
      <c r="BO11" s="15">
        <v>137.82043708924823</v>
      </c>
      <c r="BP11" s="15">
        <v>112</v>
      </c>
      <c r="BQ11" s="15">
        <v>-18.734839066377155</v>
      </c>
      <c r="BR11" s="15">
        <v>116.51303469168182</v>
      </c>
      <c r="BS11" s="15">
        <v>103</v>
      </c>
      <c r="BT11" s="15">
        <v>-11.597873772183668</v>
      </c>
      <c r="BU11" s="15">
        <v>105.74395359444439</v>
      </c>
      <c r="BV11" s="15">
        <v>93</v>
      </c>
      <c r="BW11" s="15">
        <v>-12.051709020943905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65.371324536170704</v>
      </c>
      <c r="E12" s="15">
        <v>52</v>
      </c>
      <c r="F12" s="15">
        <v>-20.454418861854627</v>
      </c>
      <c r="G12" s="15">
        <v>62.414540816326529</v>
      </c>
      <c r="H12" s="15">
        <v>52</v>
      </c>
      <c r="I12" s="15">
        <v>-16.686080967854004</v>
      </c>
      <c r="J12" s="15">
        <v>59.230269740113243</v>
      </c>
      <c r="K12" s="15">
        <v>47</v>
      </c>
      <c r="L12" s="15">
        <v>-20.648681482924918</v>
      </c>
      <c r="M12" s="15">
        <v>57.569589244650906</v>
      </c>
      <c r="N12" s="15">
        <v>49</v>
      </c>
      <c r="O12" s="15">
        <v>-14.885618183296579</v>
      </c>
      <c r="P12" s="15">
        <v>59.085103573406386</v>
      </c>
      <c r="Q12" s="15">
        <v>48</v>
      </c>
      <c r="R12" s="15">
        <v>-18.761249287875803</v>
      </c>
      <c r="S12" s="15">
        <v>60.422773818693095</v>
      </c>
      <c r="T12" s="15">
        <v>48</v>
      </c>
      <c r="U12" s="15">
        <v>-20.559754267437885</v>
      </c>
      <c r="V12" s="16">
        <v>60.680973401359303</v>
      </c>
      <c r="W12" s="15">
        <v>50</v>
      </c>
      <c r="X12" s="15">
        <v>-17.601849150824663</v>
      </c>
      <c r="Y12" s="15">
        <v>72.2398173686733</v>
      </c>
      <c r="Z12" s="15">
        <v>60</v>
      </c>
      <c r="AA12" s="15">
        <v>-16.943311617480749</v>
      </c>
      <c r="AB12" s="15">
        <v>72.893301889059742</v>
      </c>
      <c r="AC12" s="15">
        <v>63</v>
      </c>
      <c r="AD12" s="15">
        <v>-13.572305867165809</v>
      </c>
      <c r="AE12" s="15">
        <v>76.371499091654172</v>
      </c>
      <c r="AF12" s="15">
        <v>63</v>
      </c>
      <c r="AG12" s="15">
        <v>-17.508493679830622</v>
      </c>
      <c r="AH12" s="15">
        <v>73.832777051627332</v>
      </c>
      <c r="AI12" s="15">
        <v>63</v>
      </c>
      <c r="AJ12" s="15">
        <v>-14.67204334472283</v>
      </c>
      <c r="AK12" s="15">
        <v>76.235488184566435</v>
      </c>
      <c r="AL12" s="15">
        <v>66</v>
      </c>
      <c r="AM12" s="15">
        <v>-13.426146311001874</v>
      </c>
      <c r="AN12" s="15">
        <v>76.398233251623964</v>
      </c>
      <c r="AO12" s="15">
        <v>62</v>
      </c>
      <c r="AP12" s="15">
        <v>-18.846290861468194</v>
      </c>
      <c r="AQ12" s="15">
        <v>71.460259991755876</v>
      </c>
      <c r="AR12" s="15">
        <v>60</v>
      </c>
      <c r="AS12" s="15">
        <v>-16.037249225063004</v>
      </c>
      <c r="AT12" s="15">
        <v>76.742382577116416</v>
      </c>
      <c r="AU12" s="15">
        <v>58</v>
      </c>
      <c r="AV12" s="15">
        <v>-24.42246637089054</v>
      </c>
      <c r="AW12" s="15">
        <v>78.787303337583054</v>
      </c>
      <c r="AX12" s="15">
        <v>63</v>
      </c>
      <c r="AY12" s="15">
        <v>-20.037877511733807</v>
      </c>
      <c r="AZ12" s="15">
        <v>82.169606082721714</v>
      </c>
      <c r="BA12" s="15">
        <v>68</v>
      </c>
      <c r="BB12" s="15">
        <v>-17.244339796952293</v>
      </c>
      <c r="BC12" s="15">
        <v>81.238319317229866</v>
      </c>
      <c r="BD12" s="15">
        <v>65</v>
      </c>
      <c r="BE12" s="15">
        <v>-19.988497366397233</v>
      </c>
      <c r="BF12" s="15">
        <v>83.52733702979387</v>
      </c>
      <c r="BG12" s="15">
        <v>64</v>
      </c>
      <c r="BH12" s="15">
        <v>-23.378378533519566</v>
      </c>
      <c r="BI12" s="15">
        <v>83.257622875440902</v>
      </c>
      <c r="BJ12" s="15">
        <v>60</v>
      </c>
      <c r="BK12" s="15">
        <v>-27.934526680200676</v>
      </c>
      <c r="BL12" s="15">
        <v>79.806941349161718</v>
      </c>
      <c r="BM12" s="15">
        <v>62</v>
      </c>
      <c r="BN12" s="15">
        <v>-22.312522003888024</v>
      </c>
      <c r="BO12" s="15">
        <v>77.587801620613817</v>
      </c>
      <c r="BP12" s="15">
        <v>60</v>
      </c>
      <c r="BQ12" s="15">
        <v>-22.668256160438787</v>
      </c>
      <c r="BR12" s="15">
        <v>66.578876966675324</v>
      </c>
      <c r="BS12" s="15">
        <v>54</v>
      </c>
      <c r="BT12" s="15">
        <v>-18.893194868653943</v>
      </c>
      <c r="BU12" s="15">
        <v>68.537747700102841</v>
      </c>
      <c r="BV12" s="15">
        <v>54</v>
      </c>
      <c r="BW12" s="15">
        <v>-21.211300615997665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43.906113494443005</v>
      </c>
      <c r="E13" s="15">
        <v>27</v>
      </c>
      <c r="F13" s="15">
        <v>-38.505146889356837</v>
      </c>
      <c r="G13" s="15">
        <v>39.984315210459179</v>
      </c>
      <c r="H13" s="15">
        <v>26</v>
      </c>
      <c r="I13" s="15">
        <v>-34.974502218812873</v>
      </c>
      <c r="J13" s="15">
        <v>46.607425369269436</v>
      </c>
      <c r="K13" s="15">
        <v>25</v>
      </c>
      <c r="L13" s="15">
        <v>-46.36047839603745</v>
      </c>
      <c r="M13" s="15">
        <v>36.460739854945572</v>
      </c>
      <c r="N13" s="15">
        <v>24</v>
      </c>
      <c r="O13" s="15">
        <v>-34.175773460766415</v>
      </c>
      <c r="P13" s="15">
        <v>37.775721956768017</v>
      </c>
      <c r="Q13" s="15">
        <v>24</v>
      </c>
      <c r="R13" s="15">
        <v>-36.467130853338773</v>
      </c>
      <c r="S13" s="15">
        <v>41.240940860377826</v>
      </c>
      <c r="T13" s="15">
        <v>26</v>
      </c>
      <c r="U13" s="15">
        <v>-36.955851497123668</v>
      </c>
      <c r="V13" s="16">
        <v>47.957543494622676</v>
      </c>
      <c r="W13" s="15">
        <v>36</v>
      </c>
      <c r="X13" s="15">
        <v>-24.933602981485983</v>
      </c>
      <c r="Y13" s="15">
        <v>69.350224673926363</v>
      </c>
      <c r="Z13" s="15">
        <v>50</v>
      </c>
      <c r="AA13" s="15">
        <v>-27.902180223507589</v>
      </c>
      <c r="AB13" s="15">
        <v>77.565949446050752</v>
      </c>
      <c r="AC13" s="15">
        <v>56</v>
      </c>
      <c r="AD13" s="15">
        <v>-27.803371969359393</v>
      </c>
      <c r="AE13" s="15">
        <v>79.131914721472995</v>
      </c>
      <c r="AF13" s="15">
        <v>53</v>
      </c>
      <c r="AG13" s="15">
        <v>-33.023230656621429</v>
      </c>
      <c r="AH13" s="15">
        <v>77.619073310685152</v>
      </c>
      <c r="AI13" s="15">
        <v>52</v>
      </c>
      <c r="AJ13" s="15">
        <v>-33.006157144056495</v>
      </c>
      <c r="AK13" s="15">
        <v>80.000203650470951</v>
      </c>
      <c r="AL13" s="15">
        <v>46</v>
      </c>
      <c r="AM13" s="15">
        <v>-42.500146373403389</v>
      </c>
      <c r="AN13" s="15">
        <v>79.227797446128548</v>
      </c>
      <c r="AO13" s="15">
        <v>46</v>
      </c>
      <c r="AP13" s="15">
        <v>-41.9395698444375</v>
      </c>
      <c r="AQ13" s="15">
        <v>77.028591939165423</v>
      </c>
      <c r="AR13" s="15">
        <v>42</v>
      </c>
      <c r="AS13" s="15">
        <v>-45.474791966637298</v>
      </c>
      <c r="AT13" s="15">
        <v>78.660942141544325</v>
      </c>
      <c r="AU13" s="15">
        <v>36</v>
      </c>
      <c r="AV13" s="15">
        <v>-54.233957768747842</v>
      </c>
      <c r="AW13" s="15">
        <v>60.028421590539473</v>
      </c>
      <c r="AX13" s="15">
        <v>39</v>
      </c>
      <c r="AY13" s="15">
        <v>-35.030775478283722</v>
      </c>
      <c r="AZ13" s="15">
        <v>57.892222467372115</v>
      </c>
      <c r="BA13" s="15">
        <v>40</v>
      </c>
      <c r="BB13" s="15">
        <v>-30.906090153053146</v>
      </c>
      <c r="BC13" s="15">
        <v>64.034910520640011</v>
      </c>
      <c r="BD13" s="15">
        <v>41</v>
      </c>
      <c r="BE13" s="15">
        <v>-35.972425561858635</v>
      </c>
      <c r="BF13" s="15">
        <v>75.757352189813048</v>
      </c>
      <c r="BG13" s="15">
        <v>40</v>
      </c>
      <c r="BH13" s="15">
        <v>-47.199844181752262</v>
      </c>
      <c r="BI13" s="15">
        <v>78.242103425113129</v>
      </c>
      <c r="BJ13" s="15">
        <v>46</v>
      </c>
      <c r="BK13" s="15">
        <v>-41.208124543804736</v>
      </c>
      <c r="BL13" s="15">
        <v>75.661126214140339</v>
      </c>
      <c r="BM13" s="15">
        <v>46</v>
      </c>
      <c r="BN13" s="15">
        <v>-39.202596760444415</v>
      </c>
      <c r="BO13" s="15">
        <v>71.462448861091673</v>
      </c>
      <c r="BP13" s="15">
        <v>44</v>
      </c>
      <c r="BQ13" s="15">
        <v>-38.429202047739835</v>
      </c>
      <c r="BR13" s="15">
        <v>60.704270175498095</v>
      </c>
      <c r="BS13" s="15">
        <v>39</v>
      </c>
      <c r="BT13" s="15">
        <v>-35.754107763342375</v>
      </c>
      <c r="BU13" s="15">
        <v>49.934644752932073</v>
      </c>
      <c r="BV13" s="15">
        <v>33</v>
      </c>
      <c r="BW13" s="15">
        <v>-33.913618163745326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88.787918399873632</v>
      </c>
      <c r="E14" s="15">
        <v>73</v>
      </c>
      <c r="F14" s="15">
        <v>-17.781606646942297</v>
      </c>
      <c r="G14" s="15">
        <v>84.844766422193871</v>
      </c>
      <c r="H14" s="15">
        <v>69</v>
      </c>
      <c r="I14" s="15">
        <v>-18.675007416897273</v>
      </c>
      <c r="J14" s="15">
        <v>82.533982424747961</v>
      </c>
      <c r="K14" s="15">
        <v>68</v>
      </c>
      <c r="L14" s="15">
        <v>-17.609694816313528</v>
      </c>
      <c r="M14" s="15">
        <v>79.637931788433761</v>
      </c>
      <c r="N14" s="15">
        <v>67</v>
      </c>
      <c r="O14" s="15">
        <v>-15.869236561802872</v>
      </c>
      <c r="P14" s="15">
        <v>80.394485190044747</v>
      </c>
      <c r="Q14" s="15">
        <v>68</v>
      </c>
      <c r="R14" s="15">
        <v>-15.417083846914858</v>
      </c>
      <c r="S14" s="15">
        <v>83.440973368671422</v>
      </c>
      <c r="T14" s="15">
        <v>70</v>
      </c>
      <c r="U14" s="15">
        <v>-16.108361187596049</v>
      </c>
      <c r="V14" s="16">
        <v>86.127833214832563</v>
      </c>
      <c r="W14" s="15">
        <v>85</v>
      </c>
      <c r="X14" s="15">
        <v>-1.3094875056468187</v>
      </c>
      <c r="Y14" s="15">
        <v>92.466966231901822</v>
      </c>
      <c r="Z14" s="15">
        <v>108</v>
      </c>
      <c r="AA14" s="15">
        <v>16.798468037917701</v>
      </c>
      <c r="AB14" s="15">
        <v>94.387480651218397</v>
      </c>
      <c r="AC14" s="15">
        <v>119</v>
      </c>
      <c r="AD14" s="15">
        <v>26.076042266378568</v>
      </c>
      <c r="AE14" s="15">
        <v>103.97565538984242</v>
      </c>
      <c r="AF14" s="15">
        <v>116</v>
      </c>
      <c r="AG14" s="15">
        <v>11.564576885881564</v>
      </c>
      <c r="AH14" s="15">
        <v>141.98610971466795</v>
      </c>
      <c r="AI14" s="18">
        <v>114</v>
      </c>
      <c r="AJ14" s="15">
        <v>-19.710456023415386</v>
      </c>
      <c r="AK14" s="15">
        <v>138.35329337199093</v>
      </c>
      <c r="AL14" s="15">
        <v>110</v>
      </c>
      <c r="AM14" s="15">
        <v>-20.493399673369062</v>
      </c>
      <c r="AN14" s="15">
        <v>135.81908133622036</v>
      </c>
      <c r="AO14" s="15">
        <v>105</v>
      </c>
      <c r="AP14" s="15">
        <v>-22.691275064604273</v>
      </c>
      <c r="AQ14" s="15">
        <v>128.99969011498789</v>
      </c>
      <c r="AR14" s="15">
        <v>94</v>
      </c>
      <c r="AS14" s="15">
        <v>-27.131607900600248</v>
      </c>
      <c r="AT14" s="15">
        <v>123.74709190560021</v>
      </c>
      <c r="AU14" s="15">
        <v>96</v>
      </c>
      <c r="AV14" s="15">
        <v>-22.422419370280579</v>
      </c>
      <c r="AW14" s="15">
        <v>126.62245179254421</v>
      </c>
      <c r="AX14" s="15">
        <v>99</v>
      </c>
      <c r="AY14" s="15">
        <v>-21.814813567028622</v>
      </c>
      <c r="AZ14" s="15">
        <v>91.507061319394637</v>
      </c>
      <c r="BA14" s="15">
        <v>103</v>
      </c>
      <c r="BB14" s="15">
        <v>12.559619459847598</v>
      </c>
      <c r="BC14" s="15">
        <v>95.574493314388079</v>
      </c>
      <c r="BD14" s="15">
        <v>107</v>
      </c>
      <c r="BE14" s="15">
        <v>11.954556377325718</v>
      </c>
      <c r="BF14" s="15">
        <v>102.95229912974594</v>
      </c>
      <c r="BG14" s="15">
        <v>104</v>
      </c>
      <c r="BH14" s="15">
        <v>1.0176566032135848</v>
      </c>
      <c r="BI14" s="15">
        <v>115.35694735753859</v>
      </c>
      <c r="BJ14" s="15">
        <v>108</v>
      </c>
      <c r="BK14" s="15">
        <v>-6.3775503132346101</v>
      </c>
      <c r="BL14" s="15">
        <v>116.08282378059887</v>
      </c>
      <c r="BM14" s="15">
        <v>102</v>
      </c>
      <c r="BN14" s="15">
        <v>-12.131703314881422</v>
      </c>
      <c r="BO14" s="15">
        <v>110.25634967139858</v>
      </c>
      <c r="BP14" s="15">
        <v>99</v>
      </c>
      <c r="BQ14" s="15">
        <v>-10.209252986287257</v>
      </c>
      <c r="BR14" s="15">
        <v>97.910113186287248</v>
      </c>
      <c r="BS14" s="15">
        <v>90</v>
      </c>
      <c r="BT14" s="15">
        <v>-8.0789541844744743</v>
      </c>
      <c r="BU14" s="15">
        <v>89.099072010133696</v>
      </c>
      <c r="BV14" s="15">
        <v>80</v>
      </c>
      <c r="BW14" s="15">
        <v>-10.21230839429934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54.638719015306854</v>
      </c>
      <c r="E15" s="15">
        <v>53</v>
      </c>
      <c r="F15" s="15">
        <v>-2.9991900338069288</v>
      </c>
      <c r="G15" s="15">
        <v>50.711814413265301</v>
      </c>
      <c r="H15" s="15">
        <v>48</v>
      </c>
      <c r="I15" s="15">
        <v>-5.3475002711714046</v>
      </c>
      <c r="J15" s="15">
        <v>47.578413397795885</v>
      </c>
      <c r="K15" s="15">
        <v>46</v>
      </c>
      <c r="L15" s="15">
        <v>-3.3174990191434293</v>
      </c>
      <c r="M15" s="15">
        <v>46.055671395720729</v>
      </c>
      <c r="N15" s="15">
        <v>44</v>
      </c>
      <c r="O15" s="15">
        <v>-4.4634489812512692</v>
      </c>
      <c r="P15" s="15">
        <v>46.493196254483713</v>
      </c>
      <c r="Q15" s="15">
        <v>45</v>
      </c>
      <c r="R15" s="15">
        <v>-3.2116446593832801</v>
      </c>
      <c r="S15" s="15">
        <v>52.750040635366986</v>
      </c>
      <c r="T15" s="15">
        <v>48</v>
      </c>
      <c r="U15" s="15">
        <v>-9.0048094336106654</v>
      </c>
      <c r="V15" s="16">
        <v>59.702248023918024</v>
      </c>
      <c r="W15" s="15">
        <v>62</v>
      </c>
      <c r="X15" s="15">
        <v>3.848685857124587</v>
      </c>
      <c r="Y15" s="15">
        <v>78.019002758167161</v>
      </c>
      <c r="Z15" s="15">
        <v>82</v>
      </c>
      <c r="AA15" s="15">
        <v>5.1025994963978194</v>
      </c>
      <c r="AB15" s="15">
        <v>94.387480651218397</v>
      </c>
      <c r="AC15" s="15">
        <v>102</v>
      </c>
      <c r="AD15" s="15">
        <v>8.0651790854673457</v>
      </c>
      <c r="AE15" s="15">
        <v>102.13537830329653</v>
      </c>
      <c r="AF15" s="15">
        <v>103</v>
      </c>
      <c r="AG15" s="15">
        <v>0.84654476349607788</v>
      </c>
      <c r="AH15" s="15">
        <v>105.06972118885429</v>
      </c>
      <c r="AI15" s="15">
        <v>104</v>
      </c>
      <c r="AJ15" s="15">
        <v>-1.0181060506780553</v>
      </c>
      <c r="AK15" s="15">
        <v>95.059065514089014</v>
      </c>
      <c r="AL15" s="15">
        <v>98</v>
      </c>
      <c r="AM15" s="15">
        <v>3.0937969671867864</v>
      </c>
      <c r="AN15" s="15">
        <v>96.205182613156097</v>
      </c>
      <c r="AO15" s="15">
        <v>98</v>
      </c>
      <c r="AP15" s="15">
        <v>1.8656140325214257</v>
      </c>
      <c r="AQ15" s="15">
        <v>91.877477132257567</v>
      </c>
      <c r="AR15" s="15">
        <v>89</v>
      </c>
      <c r="AS15" s="15">
        <v>-3.1318634578041809</v>
      </c>
      <c r="AT15" s="15">
        <v>86.335180399255961</v>
      </c>
      <c r="AU15" s="15">
        <v>83</v>
      </c>
      <c r="AV15" s="15">
        <v>-3.8630606710178412</v>
      </c>
      <c r="AW15" s="15">
        <v>85.35291194904832</v>
      </c>
      <c r="AX15" s="15">
        <v>83</v>
      </c>
      <c r="AY15" s="15">
        <v>-2.756686204745888</v>
      </c>
      <c r="AZ15" s="15">
        <v>87.772079224725459</v>
      </c>
      <c r="BA15" s="15">
        <v>85</v>
      </c>
      <c r="BB15" s="15">
        <v>-3.1582699751569319</v>
      </c>
      <c r="BC15" s="15">
        <v>90.79576864866867</v>
      </c>
      <c r="BD15" s="15">
        <v>75</v>
      </c>
      <c r="BE15" s="15">
        <v>-17.397031694053819</v>
      </c>
      <c r="BF15" s="15">
        <v>104.89479533974114</v>
      </c>
      <c r="BG15" s="15">
        <v>84</v>
      </c>
      <c r="BH15" s="15">
        <v>-19.919763675657602</v>
      </c>
      <c r="BI15" s="15">
        <v>107.33211623701418</v>
      </c>
      <c r="BJ15" s="15">
        <v>96</v>
      </c>
      <c r="BK15" s="15">
        <v>-10.557991991875236</v>
      </c>
      <c r="BL15" s="15">
        <v>102.60892459177936</v>
      </c>
      <c r="BM15" s="15">
        <v>90</v>
      </c>
      <c r="BN15" s="15">
        <v>-12.28833129471229</v>
      </c>
      <c r="BO15" s="15">
        <v>94.942967772593221</v>
      </c>
      <c r="BP15" s="15">
        <v>80</v>
      </c>
      <c r="BQ15" s="15">
        <v>-15.738888432879536</v>
      </c>
      <c r="BR15" s="15">
        <v>75.390787153441181</v>
      </c>
      <c r="BS15" s="15">
        <v>71</v>
      </c>
      <c r="BT15" s="15">
        <v>-5.8240367546563885</v>
      </c>
      <c r="BU15" s="15">
        <v>63.642194292952645</v>
      </c>
      <c r="BV15" s="15">
        <v>59</v>
      </c>
      <c r="BW15" s="15">
        <v>-7.2942084171140742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69.274090180121192</v>
      </c>
      <c r="E16" s="15">
        <v>63</v>
      </c>
      <c r="F16" s="15">
        <v>-9.0569073715840691</v>
      </c>
      <c r="G16" s="15">
        <v>65.340222417091837</v>
      </c>
      <c r="H16" s="15">
        <v>57</v>
      </c>
      <c r="I16" s="15">
        <v>-12.764300623057236</v>
      </c>
      <c r="J16" s="15">
        <v>60.201257768639692</v>
      </c>
      <c r="K16" s="15">
        <v>55</v>
      </c>
      <c r="L16" s="15">
        <v>-8.6397825584121843</v>
      </c>
      <c r="M16" s="15">
        <v>56.610096090573393</v>
      </c>
      <c r="N16" s="15">
        <v>53</v>
      </c>
      <c r="O16" s="15">
        <v>-6.3771241172200357</v>
      </c>
      <c r="P16" s="15">
        <v>55.21067055219941</v>
      </c>
      <c r="Q16" s="15">
        <v>53</v>
      </c>
      <c r="R16" s="15">
        <v>-4.0040639428737101</v>
      </c>
      <c r="S16" s="15">
        <v>65.218232058271909</v>
      </c>
      <c r="T16" s="15">
        <v>57</v>
      </c>
      <c r="U16" s="15">
        <v>-12.601126707833771</v>
      </c>
      <c r="V16" s="16">
        <v>85.149107837391284</v>
      </c>
      <c r="W16" s="15">
        <v>71</v>
      </c>
      <c r="X16" s="15">
        <v>-16.616859761363262</v>
      </c>
      <c r="Y16" s="15">
        <v>91.503768666986176</v>
      </c>
      <c r="Z16" s="15">
        <v>88</v>
      </c>
      <c r="AA16" s="15">
        <v>-3.8290976623461273</v>
      </c>
      <c r="AB16" s="15">
        <v>109.33995283358962</v>
      </c>
      <c r="AC16" s="15">
        <v>101</v>
      </c>
      <c r="AD16" s="15">
        <v>-7.627543836865053</v>
      </c>
      <c r="AE16" s="15">
        <v>117.77773353893654</v>
      </c>
      <c r="AF16" s="15">
        <v>103</v>
      </c>
      <c r="AG16" s="15">
        <v>-12.547136962905745</v>
      </c>
      <c r="AH16" s="15">
        <v>118.32175809555663</v>
      </c>
      <c r="AI16" s="15">
        <v>105</v>
      </c>
      <c r="AJ16" s="15">
        <v>-11.25892507851175</v>
      </c>
      <c r="AK16" s="15">
        <v>112.94146397713546</v>
      </c>
      <c r="AL16" s="15">
        <v>103</v>
      </c>
      <c r="AM16" s="15">
        <v>-8.8023154889758342</v>
      </c>
      <c r="AN16" s="15">
        <v>105.63706326150474</v>
      </c>
      <c r="AO16" s="15">
        <v>102</v>
      </c>
      <c r="AP16" s="15">
        <v>-3.4429802847710551</v>
      </c>
      <c r="AQ16" s="15">
        <v>99.301919728803625</v>
      </c>
      <c r="AR16" s="15">
        <v>100</v>
      </c>
      <c r="AS16" s="15">
        <v>0.70298768956617541</v>
      </c>
      <c r="AT16" s="15">
        <v>99.765097350251338</v>
      </c>
      <c r="AU16" s="15">
        <v>94</v>
      </c>
      <c r="AV16" s="15">
        <v>-5.7786716029669813</v>
      </c>
      <c r="AW16" s="15">
        <v>93.794408735217928</v>
      </c>
      <c r="AX16" s="15">
        <v>91</v>
      </c>
      <c r="AY16" s="15">
        <v>-2.9792913809036929</v>
      </c>
      <c r="AZ16" s="15">
        <v>92.440806843061921</v>
      </c>
      <c r="BA16" s="15">
        <v>90</v>
      </c>
      <c r="BB16" s="15">
        <v>-2.6403997611203391</v>
      </c>
      <c r="BC16" s="15">
        <v>95.574493314388079</v>
      </c>
      <c r="BD16" s="15">
        <v>89</v>
      </c>
      <c r="BE16" s="15">
        <v>-6.8789203964300105</v>
      </c>
      <c r="BF16" s="15">
        <v>104.89479533974114</v>
      </c>
      <c r="BG16" s="15">
        <v>80</v>
      </c>
      <c r="BH16" s="15">
        <v>-23.733108262531051</v>
      </c>
      <c r="BI16" s="15">
        <v>110.34142790721083</v>
      </c>
      <c r="BJ16" s="15">
        <v>84</v>
      </c>
      <c r="BK16" s="15">
        <v>-23.872654547630169</v>
      </c>
      <c r="BL16" s="15">
        <v>119.19218513186492</v>
      </c>
      <c r="BM16" s="15">
        <v>110</v>
      </c>
      <c r="BN16" s="15">
        <v>-7.7120703187842405</v>
      </c>
      <c r="BO16" s="15">
        <v>114.33991817774668</v>
      </c>
      <c r="BP16" s="15">
        <v>104</v>
      </c>
      <c r="BQ16" s="15">
        <v>-9.0431393887065781</v>
      </c>
      <c r="BR16" s="15">
        <v>93.014607526972881</v>
      </c>
      <c r="BS16" s="15">
        <v>90</v>
      </c>
      <c r="BT16" s="15">
        <v>-3.2410044047099684</v>
      </c>
      <c r="BU16" s="15">
        <v>91.057293372993783</v>
      </c>
      <c r="BV16" s="15">
        <v>77</v>
      </c>
      <c r="BW16" s="15">
        <v>-15.437855499846171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154.15924293604434</v>
      </c>
      <c r="E17" s="15">
        <v>168</v>
      </c>
      <c r="F17" s="15">
        <v>8.9782207024055936</v>
      </c>
      <c r="G17" s="15">
        <v>145.30885283801018</v>
      </c>
      <c r="H17" s="15">
        <v>158</v>
      </c>
      <c r="I17" s="15">
        <v>8.7339118808802834</v>
      </c>
      <c r="J17" s="15">
        <v>152.44512047865211</v>
      </c>
      <c r="K17" s="15">
        <v>154</v>
      </c>
      <c r="L17" s="15">
        <v>1.0199601774499731</v>
      </c>
      <c r="M17" s="15">
        <v>174.62775404210777</v>
      </c>
      <c r="N17" s="15">
        <v>149</v>
      </c>
      <c r="O17" s="15">
        <v>-14.675647741497139</v>
      </c>
      <c r="P17" s="15">
        <v>135.60515574224416</v>
      </c>
      <c r="Q17" s="15">
        <v>149</v>
      </c>
      <c r="R17" s="15">
        <v>9.8778281581096472</v>
      </c>
      <c r="S17" s="15">
        <v>139.0682889477857</v>
      </c>
      <c r="T17" s="15">
        <v>155</v>
      </c>
      <c r="U17" s="15">
        <v>11.456034422193822</v>
      </c>
      <c r="V17" s="16">
        <v>163.4471380326936</v>
      </c>
      <c r="W17" s="15">
        <v>190</v>
      </c>
      <c r="X17" s="15">
        <v>16.245534970453352</v>
      </c>
      <c r="Y17" s="15">
        <v>235.02020583941714</v>
      </c>
      <c r="Z17" s="15">
        <v>250</v>
      </c>
      <c r="AA17" s="15">
        <v>6.3738324571199367</v>
      </c>
      <c r="AB17" s="15">
        <v>276.62073537386777</v>
      </c>
      <c r="AC17" s="15">
        <v>269</v>
      </c>
      <c r="AD17" s="15">
        <v>-2.7549400313638603</v>
      </c>
      <c r="AE17" s="15">
        <v>282.48253278479314</v>
      </c>
      <c r="AF17" s="15">
        <v>267</v>
      </c>
      <c r="AG17" s="15">
        <v>-5.4808814662492313</v>
      </c>
      <c r="AH17" s="15">
        <v>303.85027478938946</v>
      </c>
      <c r="AI17" s="15">
        <v>278</v>
      </c>
      <c r="AJ17" s="15">
        <v>-8.5075699889714755</v>
      </c>
      <c r="AK17" s="15">
        <v>278.58894447693416</v>
      </c>
      <c r="AL17" s="15">
        <v>262</v>
      </c>
      <c r="AM17" s="15">
        <v>-5.9546312966872401</v>
      </c>
      <c r="AN17" s="15">
        <v>268.80859847793613</v>
      </c>
      <c r="AO17" s="15">
        <v>257</v>
      </c>
      <c r="AP17" s="15">
        <v>-4.3929392678654891</v>
      </c>
      <c r="AQ17" s="15">
        <v>246.86271633515668</v>
      </c>
      <c r="AR17" s="15">
        <v>240</v>
      </c>
      <c r="AS17" s="15">
        <v>-2.779972786915061</v>
      </c>
      <c r="AT17" s="15">
        <v>217.75651056256783</v>
      </c>
      <c r="AU17" s="15">
        <v>231</v>
      </c>
      <c r="AV17" s="15">
        <v>6.081788049972876</v>
      </c>
      <c r="AW17" s="15">
        <v>243.86546271156661</v>
      </c>
      <c r="AX17" s="15">
        <v>241</v>
      </c>
      <c r="AY17" s="15">
        <v>-1.1750178478351201</v>
      </c>
      <c r="AZ17" s="15">
        <v>245.57507272449783</v>
      </c>
      <c r="BA17" s="15">
        <v>248</v>
      </c>
      <c r="BB17" s="15">
        <v>0.98744846070863734</v>
      </c>
      <c r="BC17" s="15">
        <v>260.91836674827942</v>
      </c>
      <c r="BD17" s="15">
        <v>255</v>
      </c>
      <c r="BE17" s="15">
        <v>-2.2682829200709969</v>
      </c>
      <c r="BF17" s="15">
        <v>275.8344618193193</v>
      </c>
      <c r="BG17" s="15">
        <v>253</v>
      </c>
      <c r="BH17" s="15">
        <v>-8.2783208699559179</v>
      </c>
      <c r="BI17" s="15">
        <v>287.89081644881372</v>
      </c>
      <c r="BJ17" s="15">
        <v>267</v>
      </c>
      <c r="BK17" s="15">
        <v>-7.2565067224115705</v>
      </c>
      <c r="BL17" s="15">
        <v>271.5508913439009</v>
      </c>
      <c r="BM17" s="15">
        <v>254</v>
      </c>
      <c r="BN17" s="15">
        <v>-6.4632052051244715</v>
      </c>
      <c r="BO17" s="15">
        <v>250.11857101382085</v>
      </c>
      <c r="BP17" s="15">
        <v>234</v>
      </c>
      <c r="BQ17" s="15">
        <v>-6.4443719426696173</v>
      </c>
      <c r="BR17" s="15">
        <v>206.59033882306611</v>
      </c>
      <c r="BS17" s="15">
        <v>211</v>
      </c>
      <c r="BT17" s="15">
        <v>2.1344953505839115</v>
      </c>
      <c r="BU17" s="15">
        <v>174.28170129454725</v>
      </c>
      <c r="BV17" s="15">
        <v>182</v>
      </c>
      <c r="BW17" s="15">
        <v>4.4286340150009975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54.638719015306854</v>
      </c>
      <c r="E18" s="15">
        <v>63</v>
      </c>
      <c r="F18" s="15">
        <v>15.302849582455917</v>
      </c>
      <c r="G18" s="15">
        <v>50.711814413265301</v>
      </c>
      <c r="H18" s="15">
        <v>58</v>
      </c>
      <c r="I18" s="15">
        <v>14.371770505667886</v>
      </c>
      <c r="J18" s="15">
        <v>48.549401426322333</v>
      </c>
      <c r="K18" s="15">
        <v>56</v>
      </c>
      <c r="L18" s="15">
        <v>15.34642725716105</v>
      </c>
      <c r="M18" s="15">
        <v>47.974657703875756</v>
      </c>
      <c r="N18" s="15">
        <v>56</v>
      </c>
      <c r="O18" s="15">
        <v>16.728295062907549</v>
      </c>
      <c r="P18" s="15">
        <v>48.430412765087198</v>
      </c>
      <c r="Q18" s="15">
        <v>57</v>
      </c>
      <c r="R18" s="15">
        <v>17.694640094189939</v>
      </c>
      <c r="S18" s="15">
        <v>55.627315579114274</v>
      </c>
      <c r="T18" s="15">
        <v>61</v>
      </c>
      <c r="U18" s="15">
        <v>9.6583564476423227</v>
      </c>
      <c r="V18" s="16">
        <v>64.595874911124426</v>
      </c>
      <c r="W18" s="15">
        <v>80</v>
      </c>
      <c r="X18" s="15">
        <v>23.846917639972613</v>
      </c>
      <c r="Y18" s="15">
        <v>89.577373537154898</v>
      </c>
      <c r="Z18" s="15">
        <v>107</v>
      </c>
      <c r="AA18" s="15">
        <v>19.449807216795151</v>
      </c>
      <c r="AB18" s="15">
        <v>98.125598696811196</v>
      </c>
      <c r="AC18" s="15">
        <v>111</v>
      </c>
      <c r="AD18" s="15">
        <v>13.120328919437396</v>
      </c>
      <c r="AE18" s="15">
        <v>102.13537830329653</v>
      </c>
      <c r="AF18" s="15">
        <v>107</v>
      </c>
      <c r="AG18" s="15">
        <v>4.7629154339231103</v>
      </c>
      <c r="AH18" s="15">
        <v>96.550554605974213</v>
      </c>
      <c r="AI18" s="15">
        <v>107</v>
      </c>
      <c r="AJ18" s="15">
        <v>10.822770968711982</v>
      </c>
      <c r="AK18" s="15">
        <v>88.470813448756104</v>
      </c>
      <c r="AL18" s="15">
        <v>96</v>
      </c>
      <c r="AM18" s="15">
        <v>8.5103620705431151</v>
      </c>
      <c r="AN18" s="15">
        <v>85.830113899972588</v>
      </c>
      <c r="AO18" s="15">
        <v>97</v>
      </c>
      <c r="AP18" s="15">
        <v>13.013947660660136</v>
      </c>
      <c r="AQ18" s="15">
        <v>77.956647263733686</v>
      </c>
      <c r="AR18" s="15">
        <v>87</v>
      </c>
      <c r="AS18" s="15">
        <v>11.600489571687088</v>
      </c>
      <c r="AT18" s="15">
        <v>79.62022192375828</v>
      </c>
      <c r="AU18" s="15">
        <v>60</v>
      </c>
      <c r="AV18" s="15">
        <v>-24.642259779865928</v>
      </c>
      <c r="AW18" s="15">
        <v>75.973471075526518</v>
      </c>
      <c r="AX18" s="15">
        <v>87</v>
      </c>
      <c r="AY18" s="15">
        <v>14.513656896776272</v>
      </c>
      <c r="AZ18" s="15">
        <v>75.63338741705067</v>
      </c>
      <c r="BA18" s="15">
        <v>89</v>
      </c>
      <c r="BB18" s="15">
        <v>17.672899547979231</v>
      </c>
      <c r="BC18" s="15">
        <v>81.238319317229866</v>
      </c>
      <c r="BD18" s="15">
        <v>89</v>
      </c>
      <c r="BE18" s="15">
        <v>9.5542112983176359</v>
      </c>
      <c r="BF18" s="15">
        <v>96.153562394762716</v>
      </c>
      <c r="BG18" s="15">
        <v>99</v>
      </c>
      <c r="BH18" s="15">
        <v>2.960303845583077</v>
      </c>
      <c r="BI18" s="15">
        <v>109.33832401714528</v>
      </c>
      <c r="BJ18" s="15">
        <v>125</v>
      </c>
      <c r="BK18" s="15">
        <v>14.32404980014036</v>
      </c>
      <c r="BL18" s="15">
        <v>101.57247080802401</v>
      </c>
      <c r="BM18" s="15">
        <v>89</v>
      </c>
      <c r="BN18" s="15">
        <v>-12.377832997472785</v>
      </c>
      <c r="BO18" s="15">
        <v>92.901183519419178</v>
      </c>
      <c r="BP18" s="15">
        <v>86</v>
      </c>
      <c r="BQ18" s="15">
        <v>-7.4285205612871668</v>
      </c>
      <c r="BR18" s="15">
        <v>78.328090549029795</v>
      </c>
      <c r="BS18" s="15">
        <v>79</v>
      </c>
      <c r="BT18" s="15">
        <v>0.85781415870162192</v>
      </c>
      <c r="BU18" s="15">
        <v>63.642194292952645</v>
      </c>
      <c r="BV18" s="15">
        <v>66</v>
      </c>
      <c r="BW18" s="15">
        <v>3.7047838045842552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80.982387111972656</v>
      </c>
      <c r="E19" s="15">
        <v>65</v>
      </c>
      <c r="F19" s="15">
        <v>-19.735633490124393</v>
      </c>
      <c r="G19" s="15">
        <v>78.018176020408163</v>
      </c>
      <c r="H19" s="15">
        <v>61</v>
      </c>
      <c r="I19" s="15">
        <v>-21.813091369832218</v>
      </c>
      <c r="J19" s="15">
        <v>74.766078196536398</v>
      </c>
      <c r="K19" s="15">
        <v>59</v>
      </c>
      <c r="L19" s="15">
        <v>-21.087207697443162</v>
      </c>
      <c r="M19" s="15">
        <v>72.921479709891145</v>
      </c>
      <c r="N19" s="15">
        <v>57</v>
      </c>
      <c r="O19" s="15">
        <v>-21.833730984660118</v>
      </c>
      <c r="P19" s="15">
        <v>71.677010892329051</v>
      </c>
      <c r="Q19" s="15">
        <v>61</v>
      </c>
      <c r="R19" s="15">
        <v>-14.896004673475741</v>
      </c>
      <c r="S19" s="15">
        <v>76.727331833261076</v>
      </c>
      <c r="T19" s="15">
        <v>63</v>
      </c>
      <c r="U19" s="15">
        <v>-17.891058512359631</v>
      </c>
      <c r="V19" s="16">
        <v>88.085283969715121</v>
      </c>
      <c r="W19" s="15">
        <v>73</v>
      </c>
      <c r="X19" s="15">
        <v>-17.125770945918322</v>
      </c>
      <c r="Y19" s="15">
        <v>112.69411509513036</v>
      </c>
      <c r="Z19" s="15">
        <v>88</v>
      </c>
      <c r="AA19" s="15">
        <v>-21.912515195922076</v>
      </c>
      <c r="AB19" s="15">
        <v>122.42336599316445</v>
      </c>
      <c r="AC19" s="15">
        <v>101</v>
      </c>
      <c r="AD19" s="15">
        <v>-17.499409381016882</v>
      </c>
      <c r="AE19" s="15">
        <v>123.2985647985742</v>
      </c>
      <c r="AF19" s="15">
        <v>97</v>
      </c>
      <c r="AG19" s="15">
        <v>-21.329173491627142</v>
      </c>
      <c r="AH19" s="15">
        <v>124.00120248414335</v>
      </c>
      <c r="AI19" s="15">
        <v>100</v>
      </c>
      <c r="AJ19" s="15">
        <v>-19.355620754736229</v>
      </c>
      <c r="AK19" s="15">
        <v>117.64735830951611</v>
      </c>
      <c r="AL19" s="15">
        <v>97</v>
      </c>
      <c r="AM19" s="15">
        <v>-17.550209886732333</v>
      </c>
      <c r="AN19" s="15">
        <v>114.1257558450185</v>
      </c>
      <c r="AO19" s="15">
        <v>93</v>
      </c>
      <c r="AP19" s="15">
        <v>-18.510944955937063</v>
      </c>
      <c r="AQ19" s="15">
        <v>105.79830700078143</v>
      </c>
      <c r="AR19" s="15">
        <v>91</v>
      </c>
      <c r="AS19" s="15">
        <v>-13.987281479534577</v>
      </c>
      <c r="AT19" s="15">
        <v>106.48005582574902</v>
      </c>
      <c r="AU19" s="15">
        <v>87</v>
      </c>
      <c r="AV19" s="15">
        <v>-18.294558238800576</v>
      </c>
      <c r="AW19" s="15">
        <v>104.11179369609191</v>
      </c>
      <c r="AX19" s="15">
        <v>86</v>
      </c>
      <c r="AY19" s="15">
        <v>-17.39648607818749</v>
      </c>
      <c r="AZ19" s="15">
        <v>109.24822626907319</v>
      </c>
      <c r="BA19" s="15">
        <v>91</v>
      </c>
      <c r="BB19" s="15">
        <v>-16.703453128958518</v>
      </c>
      <c r="BC19" s="15">
        <v>110.86641224469017</v>
      </c>
      <c r="BD19" s="15">
        <v>92</v>
      </c>
      <c r="BE19" s="15">
        <v>-17.017247931727631</v>
      </c>
      <c r="BF19" s="15">
        <v>119.4635169147052</v>
      </c>
      <c r="BG19" s="15">
        <v>91</v>
      </c>
      <c r="BH19" s="15">
        <v>-23.826116667088947</v>
      </c>
      <c r="BI19" s="15">
        <v>120.37246680786636</v>
      </c>
      <c r="BJ19" s="15">
        <v>93</v>
      </c>
      <c r="BK19" s="15">
        <v>-22.739807145065143</v>
      </c>
      <c r="BL19" s="15">
        <v>115.04636999684352</v>
      </c>
      <c r="BM19" s="15">
        <v>89</v>
      </c>
      <c r="BN19" s="15">
        <v>-22.639888592363363</v>
      </c>
      <c r="BO19" s="15">
        <v>108.21456541822454</v>
      </c>
      <c r="BP19" s="15">
        <v>81</v>
      </c>
      <c r="BQ19" s="15">
        <v>-25.148708321330375</v>
      </c>
      <c r="BR19" s="15">
        <v>96.931012054424372</v>
      </c>
      <c r="BS19" s="15">
        <v>76</v>
      </c>
      <c r="BT19" s="15">
        <v>-21.593720740965878</v>
      </c>
      <c r="BU19" s="15">
        <v>88.119961328703667</v>
      </c>
      <c r="BV19" s="15">
        <v>71</v>
      </c>
      <c r="BW19" s="15">
        <v>-19.428017296606683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27.319359507653427</v>
      </c>
      <c r="E20" s="15">
        <v>29</v>
      </c>
      <c r="F20" s="15">
        <v>6.1518297743244927</v>
      </c>
      <c r="G20" s="15">
        <v>27.306361607142854</v>
      </c>
      <c r="H20" s="15">
        <v>28</v>
      </c>
      <c r="I20" s="15">
        <v>2.5402080395643138</v>
      </c>
      <c r="J20" s="15">
        <v>27.187664798740506</v>
      </c>
      <c r="K20" s="15">
        <v>27</v>
      </c>
      <c r="L20" s="15">
        <v>-0.69025714466363508</v>
      </c>
      <c r="M20" s="15">
        <v>25.906315160092909</v>
      </c>
      <c r="N20" s="15">
        <v>27</v>
      </c>
      <c r="O20" s="15">
        <v>4.2216920204531654</v>
      </c>
      <c r="P20" s="15">
        <v>26.152422893147087</v>
      </c>
      <c r="Q20" s="15">
        <v>27</v>
      </c>
      <c r="R20" s="15">
        <v>3.2409123633245098</v>
      </c>
      <c r="S20" s="15">
        <v>25.895474493725612</v>
      </c>
      <c r="T20" s="15">
        <v>27</v>
      </c>
      <c r="U20" s="15">
        <v>4.265322523987777</v>
      </c>
      <c r="V20" s="16">
        <v>26.425585190914536</v>
      </c>
      <c r="W20" s="15">
        <v>28</v>
      </c>
      <c r="X20" s="15">
        <v>5.9579184253099111</v>
      </c>
      <c r="Y20" s="15">
        <v>26.969531817638032</v>
      </c>
      <c r="Z20" s="15">
        <v>30</v>
      </c>
      <c r="AA20" s="15">
        <v>11.236636226588281</v>
      </c>
      <c r="AB20" s="15">
        <v>28.970414853344259</v>
      </c>
      <c r="AC20" s="15">
        <v>34</v>
      </c>
      <c r="AD20" s="15">
        <v>17.361108469163465</v>
      </c>
      <c r="AE20" s="15">
        <v>29.444433384734136</v>
      </c>
      <c r="AF20" s="15">
        <v>35</v>
      </c>
      <c r="AG20" s="15">
        <v>18.867969176632968</v>
      </c>
      <c r="AH20" s="15">
        <v>31.236944137226949</v>
      </c>
      <c r="AI20" s="15">
        <v>36</v>
      </c>
      <c r="AJ20" s="15">
        <v>15.248149248686046</v>
      </c>
      <c r="AK20" s="15">
        <v>31.058902593712251</v>
      </c>
      <c r="AL20" s="15">
        <v>37</v>
      </c>
      <c r="AM20" s="15">
        <v>19.12848462163792</v>
      </c>
      <c r="AN20" s="15">
        <v>32.068394204385363</v>
      </c>
      <c r="AO20" s="15">
        <v>38</v>
      </c>
      <c r="AP20" s="15">
        <v>18.496734690892282</v>
      </c>
      <c r="AQ20" s="15">
        <v>31.553881035320778</v>
      </c>
      <c r="AR20" s="15">
        <v>38</v>
      </c>
      <c r="AS20" s="15">
        <v>20.428925866404725</v>
      </c>
      <c r="AT20" s="15">
        <v>29.737673248632611</v>
      </c>
      <c r="AU20" s="15">
        <v>37</v>
      </c>
      <c r="AV20" s="15">
        <v>24.421301191414912</v>
      </c>
      <c r="AW20" s="15">
        <v>30.014210795269737</v>
      </c>
      <c r="AX20" s="15">
        <v>38</v>
      </c>
      <c r="AY20" s="15">
        <v>26.606693939754798</v>
      </c>
      <c r="AZ20" s="15">
        <v>28.012365710018766</v>
      </c>
      <c r="BA20" s="15">
        <v>36</v>
      </c>
      <c r="BB20" s="15">
        <v>28.514672315321143</v>
      </c>
      <c r="BC20" s="15">
        <v>29.628092927460305</v>
      </c>
      <c r="BD20" s="15">
        <v>37</v>
      </c>
      <c r="BE20" s="15">
        <v>24.881476815226154</v>
      </c>
      <c r="BF20" s="15">
        <v>32.051187464920908</v>
      </c>
      <c r="BG20" s="15">
        <v>34</v>
      </c>
      <c r="BH20" s="15">
        <v>6.0803130530249803</v>
      </c>
      <c r="BI20" s="15">
        <v>31.096220592032143</v>
      </c>
      <c r="BJ20" s="15">
        <v>34</v>
      </c>
      <c r="BK20" s="15">
        <v>9.3380460798245668</v>
      </c>
      <c r="BL20" s="15">
        <v>32.13006729641576</v>
      </c>
      <c r="BM20" s="15">
        <v>33</v>
      </c>
      <c r="BN20" s="15">
        <v>2.7075346452239915</v>
      </c>
      <c r="BO20" s="15">
        <v>30.626763797610717</v>
      </c>
      <c r="BP20" s="15">
        <v>32</v>
      </c>
      <c r="BQ20" s="15">
        <v>4.4837783432293703</v>
      </c>
      <c r="BR20" s="15">
        <v>28.393932824023302</v>
      </c>
      <c r="BS20" s="15">
        <v>30</v>
      </c>
      <c r="BT20" s="15">
        <v>5.6563745006040502</v>
      </c>
      <c r="BU20" s="15">
        <v>28.394209761471181</v>
      </c>
      <c r="BV20" s="15">
        <v>29</v>
      </c>
      <c r="BW20" s="15">
        <v>2.13349920148449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132</v>
      </c>
      <c r="F21" s="15">
        <v>14.782608695652174</v>
      </c>
      <c r="G21" s="15">
        <v>117</v>
      </c>
      <c r="H21" s="15">
        <v>128</v>
      </c>
      <c r="I21" s="15">
        <v>9.4017094017094021</v>
      </c>
      <c r="J21" s="15">
        <v>121</v>
      </c>
      <c r="K21" s="15">
        <v>126</v>
      </c>
      <c r="L21" s="15">
        <v>4.1322314049586781</v>
      </c>
      <c r="M21" s="15">
        <v>119</v>
      </c>
      <c r="N21" s="15">
        <v>127</v>
      </c>
      <c r="O21" s="15">
        <v>6.7226890756302522</v>
      </c>
      <c r="P21" s="15">
        <v>118</v>
      </c>
      <c r="Q21" s="15">
        <v>122</v>
      </c>
      <c r="R21" s="15">
        <v>3.3898305084745761</v>
      </c>
      <c r="S21" s="15">
        <v>122</v>
      </c>
      <c r="T21" s="15">
        <v>123</v>
      </c>
      <c r="U21" s="15">
        <v>0.81967213114754101</v>
      </c>
      <c r="V21" s="16">
        <v>123</v>
      </c>
      <c r="W21" s="15">
        <v>134</v>
      </c>
      <c r="X21" s="15">
        <v>8.9430894308943092</v>
      </c>
      <c r="Y21" s="15">
        <v>158</v>
      </c>
      <c r="Z21" s="15">
        <v>157</v>
      </c>
      <c r="AA21" s="15">
        <v>-0.63291139240506333</v>
      </c>
      <c r="AB21" s="15">
        <v>166</v>
      </c>
      <c r="AC21" s="15">
        <v>166</v>
      </c>
      <c r="AD21" s="15">
        <v>0</v>
      </c>
      <c r="AE21" s="15">
        <v>173</v>
      </c>
      <c r="AF21" s="15">
        <v>172</v>
      </c>
      <c r="AG21" s="15">
        <v>-0.57803468208092479</v>
      </c>
      <c r="AH21" s="15">
        <v>173</v>
      </c>
      <c r="AI21" s="15">
        <v>176</v>
      </c>
      <c r="AJ21" s="15">
        <v>1.7341040462427744</v>
      </c>
      <c r="AK21" s="15">
        <v>180</v>
      </c>
      <c r="AL21" s="15">
        <v>187</v>
      </c>
      <c r="AM21" s="15">
        <v>3.8888888888888888</v>
      </c>
      <c r="AN21" s="15">
        <v>174</v>
      </c>
      <c r="AO21" s="15">
        <v>178</v>
      </c>
      <c r="AP21" s="15">
        <v>2.2988505747126435</v>
      </c>
      <c r="AQ21" s="15">
        <v>173</v>
      </c>
      <c r="AR21" s="15">
        <v>169</v>
      </c>
      <c r="AS21" s="15">
        <v>-2.3121387283236992</v>
      </c>
      <c r="AT21" s="15">
        <v>170</v>
      </c>
      <c r="AU21" s="15">
        <v>171</v>
      </c>
      <c r="AV21" s="15">
        <v>0.58823529411764708</v>
      </c>
      <c r="AW21" s="15">
        <v>179</v>
      </c>
      <c r="AX21" s="15">
        <v>180</v>
      </c>
      <c r="AY21" s="15">
        <v>0.55865921787709494</v>
      </c>
      <c r="AZ21" s="15">
        <v>164</v>
      </c>
      <c r="BA21" s="15">
        <v>184</v>
      </c>
      <c r="BB21" s="15">
        <v>12.195121951219512</v>
      </c>
      <c r="BC21" s="15">
        <v>164</v>
      </c>
      <c r="BD21" s="15">
        <v>183</v>
      </c>
      <c r="BE21" s="15">
        <v>11.585365853658537</v>
      </c>
      <c r="BF21" s="15">
        <v>162</v>
      </c>
      <c r="BG21" s="15">
        <v>170</v>
      </c>
      <c r="BH21" s="15">
        <v>4.9382716049382713</v>
      </c>
      <c r="BI21" s="15">
        <v>164</v>
      </c>
      <c r="BJ21" s="15">
        <v>174</v>
      </c>
      <c r="BK21" s="15">
        <v>6.0975609756097562</v>
      </c>
      <c r="BL21" s="15">
        <v>162</v>
      </c>
      <c r="BM21" s="15">
        <v>168</v>
      </c>
      <c r="BN21" s="15">
        <v>3.7037037037037033</v>
      </c>
      <c r="BO21" s="15">
        <v>155</v>
      </c>
      <c r="BP21" s="15">
        <v>158</v>
      </c>
      <c r="BQ21" s="15">
        <v>1.935483870967742</v>
      </c>
      <c r="BR21" s="15">
        <v>157</v>
      </c>
      <c r="BS21" s="15">
        <v>145</v>
      </c>
      <c r="BT21" s="15">
        <v>-7.6433121019108281</v>
      </c>
      <c r="BU21" s="15">
        <v>155</v>
      </c>
      <c r="BV21" s="15">
        <v>139</v>
      </c>
      <c r="BW21" s="15">
        <v>-10.32258064516129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106.35036379765083</v>
      </c>
      <c r="E22" s="15">
        <v>89</v>
      </c>
      <c r="F22" s="15">
        <v>-16.314343626188968</v>
      </c>
      <c r="G22" s="15">
        <v>105.32453762755101</v>
      </c>
      <c r="H22" s="15">
        <v>86</v>
      </c>
      <c r="I22" s="15">
        <v>-18.347612116643234</v>
      </c>
      <c r="J22" s="15">
        <v>102.92473102380335</v>
      </c>
      <c r="K22" s="15">
        <v>84</v>
      </c>
      <c r="L22" s="15">
        <v>-18.386961846348314</v>
      </c>
      <c r="M22" s="15">
        <v>100.74678117813909</v>
      </c>
      <c r="N22" s="15">
        <v>81</v>
      </c>
      <c r="O22" s="15">
        <v>-19.600409012793271</v>
      </c>
      <c r="P22" s="15">
        <v>97.829433785476141</v>
      </c>
      <c r="Q22" s="15">
        <v>82</v>
      </c>
      <c r="R22" s="15">
        <v>-16.180645407993964</v>
      </c>
      <c r="S22" s="15">
        <v>101.66371467907092</v>
      </c>
      <c r="T22" s="15">
        <v>85</v>
      </c>
      <c r="U22" s="15">
        <v>-16.391014957179614</v>
      </c>
      <c r="V22" s="16">
        <v>114.51086916062965</v>
      </c>
      <c r="W22" s="15">
        <v>97</v>
      </c>
      <c r="X22" s="15">
        <v>-15.291883896249491</v>
      </c>
      <c r="Y22" s="15">
        <v>157.96440064616561</v>
      </c>
      <c r="Z22" s="15">
        <v>125</v>
      </c>
      <c r="AA22" s="15">
        <v>-20.868246586776628</v>
      </c>
      <c r="AB22" s="15">
        <v>181.29872521125117</v>
      </c>
      <c r="AC22" s="15">
        <v>145</v>
      </c>
      <c r="AD22" s="15">
        <v>-20.021500520180442</v>
      </c>
      <c r="AE22" s="15">
        <v>173.90618467858599</v>
      </c>
      <c r="AF22" s="15">
        <v>144</v>
      </c>
      <c r="AG22" s="15">
        <v>-17.196734396685603</v>
      </c>
      <c r="AH22" s="15">
        <v>182.68879449953943</v>
      </c>
      <c r="AI22" s="15">
        <v>140</v>
      </c>
      <c r="AJ22" s="15">
        <v>-23.366947390770072</v>
      </c>
      <c r="AK22" s="15">
        <v>170.35337483217933</v>
      </c>
      <c r="AL22" s="15">
        <v>129</v>
      </c>
      <c r="AM22" s="15">
        <v>-24.275054646212844</v>
      </c>
      <c r="AN22" s="15">
        <v>148.08052617907359</v>
      </c>
      <c r="AO22" s="15">
        <v>131</v>
      </c>
      <c r="AP22" s="15">
        <v>-11.53462012852259</v>
      </c>
      <c r="AQ22" s="15">
        <v>151.27301790462607</v>
      </c>
      <c r="AR22" s="15">
        <v>119</v>
      </c>
      <c r="AS22" s="15">
        <v>-21.334285751457287</v>
      </c>
      <c r="AT22" s="15">
        <v>147.72908646094908</v>
      </c>
      <c r="AU22" s="15">
        <v>115</v>
      </c>
      <c r="AV22" s="15">
        <v>-22.154801904634219</v>
      </c>
      <c r="AW22" s="15">
        <v>137.87778084077036</v>
      </c>
      <c r="AX22" s="15">
        <v>120</v>
      </c>
      <c r="AY22" s="15">
        <v>-12.966397291683062</v>
      </c>
      <c r="AZ22" s="15">
        <v>145.66430169209758</v>
      </c>
      <c r="BA22" s="15">
        <v>126</v>
      </c>
      <c r="BB22" s="15">
        <v>-13.499739787764614</v>
      </c>
      <c r="BC22" s="15">
        <v>144.317484904726</v>
      </c>
      <c r="BD22" s="15">
        <v>125</v>
      </c>
      <c r="BE22" s="15">
        <v>-13.385408509217585</v>
      </c>
      <c r="BF22" s="15">
        <v>148.60096006463328</v>
      </c>
      <c r="BG22" s="15">
        <v>131</v>
      </c>
      <c r="BH22" s="15">
        <v>-11.844445726984421</v>
      </c>
      <c r="BI22" s="15">
        <v>177.54938854160287</v>
      </c>
      <c r="BJ22" s="15">
        <v>133</v>
      </c>
      <c r="BK22" s="15">
        <v>-25.091265538863954</v>
      </c>
      <c r="BL22" s="15">
        <v>182.41586594094107</v>
      </c>
      <c r="BM22" s="15">
        <v>132</v>
      </c>
      <c r="BN22" s="15">
        <v>-27.637873318137636</v>
      </c>
      <c r="BO22" s="15">
        <v>166.40541663368489</v>
      </c>
      <c r="BP22" s="15">
        <v>127</v>
      </c>
      <c r="BQ22" s="15">
        <v>-23.680368963246949</v>
      </c>
      <c r="BR22" s="15">
        <v>131.19955166962492</v>
      </c>
      <c r="BS22" s="15">
        <v>110</v>
      </c>
      <c r="BT22" s="15">
        <v>-16.158250085341567</v>
      </c>
      <c r="BU22" s="15">
        <v>126.30527790447525</v>
      </c>
      <c r="BV22" s="15">
        <v>100</v>
      </c>
      <c r="BW22" s="15">
        <v>-20.82674480505078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83.909461344935522</v>
      </c>
      <c r="E23" s="15">
        <v>104</v>
      </c>
      <c r="F23" s="15">
        <v>23.943114796645123</v>
      </c>
      <c r="G23" s="15">
        <v>78.018176020408163</v>
      </c>
      <c r="H23" s="15">
        <v>97</v>
      </c>
      <c r="I23" s="15">
        <v>24.33000224797172</v>
      </c>
      <c r="J23" s="15">
        <v>74.766078196536398</v>
      </c>
      <c r="K23" s="15">
        <v>94</v>
      </c>
      <c r="L23" s="15">
        <v>25.725465702378692</v>
      </c>
      <c r="M23" s="15">
        <v>72.921479709891145</v>
      </c>
      <c r="N23" s="15">
        <v>90</v>
      </c>
      <c r="O23" s="15">
        <v>23.420424761062968</v>
      </c>
      <c r="P23" s="15">
        <v>73.614227402932542</v>
      </c>
      <c r="Q23" s="15">
        <v>91</v>
      </c>
      <c r="R23" s="15">
        <v>23.617408224506974</v>
      </c>
      <c r="S23" s="15">
        <v>83.440973368671422</v>
      </c>
      <c r="T23" s="15">
        <v>98</v>
      </c>
      <c r="U23" s="15">
        <v>17.448294337365532</v>
      </c>
      <c r="V23" s="16">
        <v>107.6597915185407</v>
      </c>
      <c r="W23" s="15">
        <v>126</v>
      </c>
      <c r="X23" s="15">
        <v>17.035337169774127</v>
      </c>
      <c r="Y23" s="15">
        <v>140.62684447768402</v>
      </c>
      <c r="Z23" s="15">
        <v>163</v>
      </c>
      <c r="AA23" s="15">
        <v>15.909590807796562</v>
      </c>
      <c r="AB23" s="15">
        <v>168.21531205167634</v>
      </c>
      <c r="AC23" s="15">
        <v>187</v>
      </c>
      <c r="AD23" s="15">
        <v>11.167049966624289</v>
      </c>
      <c r="AE23" s="15">
        <v>164.70479924585658</v>
      </c>
      <c r="AF23" s="15">
        <v>175</v>
      </c>
      <c r="AG23" s="15">
        <v>6.2506987053702474</v>
      </c>
      <c r="AH23" s="15">
        <v>160.91759100995702</v>
      </c>
      <c r="AI23" s="15">
        <v>167</v>
      </c>
      <c r="AJ23" s="15">
        <v>3.7798285146256134</v>
      </c>
      <c r="AK23" s="15">
        <v>143.0591877043716</v>
      </c>
      <c r="AL23" s="15">
        <v>160</v>
      </c>
      <c r="AM23" s="15">
        <v>11.841820555165034</v>
      </c>
      <c r="AN23" s="15">
        <v>138.64864553072496</v>
      </c>
      <c r="AO23" s="15">
        <v>145</v>
      </c>
      <c r="AP23" s="15">
        <v>4.5808990379697274</v>
      </c>
      <c r="AQ23" s="15">
        <v>125.28746881671486</v>
      </c>
      <c r="AR23" s="15">
        <v>129</v>
      </c>
      <c r="AS23" s="15">
        <v>2.9632103021542089</v>
      </c>
      <c r="AT23" s="15">
        <v>124.70637168781417</v>
      </c>
      <c r="AU23" s="15">
        <v>120</v>
      </c>
      <c r="AV23" s="15">
        <v>-3.7739624881364882</v>
      </c>
      <c r="AW23" s="15">
        <v>112.55329048226152</v>
      </c>
      <c r="AX23" s="15">
        <v>125</v>
      </c>
      <c r="AY23" s="15">
        <v>11.058503455925257</v>
      </c>
      <c r="AZ23" s="15">
        <v>112.98320836374235</v>
      </c>
      <c r="BA23" s="15">
        <v>133</v>
      </c>
      <c r="BB23" s="15">
        <v>17.716607561554497</v>
      </c>
      <c r="BC23" s="15">
        <v>123.29109637556061</v>
      </c>
      <c r="BD23" s="15">
        <v>131</v>
      </c>
      <c r="BE23" s="15">
        <v>6.2526036762274142</v>
      </c>
      <c r="BF23" s="15">
        <v>129.17599796468122</v>
      </c>
      <c r="BG23" s="15">
        <v>143</v>
      </c>
      <c r="BH23" s="15">
        <v>10.701680074574293</v>
      </c>
      <c r="BI23" s="15">
        <v>155.48110296016071</v>
      </c>
      <c r="BJ23" s="15">
        <v>160</v>
      </c>
      <c r="BK23" s="15">
        <v>2.9063963104231232</v>
      </c>
      <c r="BL23" s="15">
        <v>150.28579864452533</v>
      </c>
      <c r="BM23" s="15">
        <v>156</v>
      </c>
      <c r="BN23" s="15">
        <v>3.8022231022577264</v>
      </c>
      <c r="BO23" s="15">
        <v>140.88311346900932</v>
      </c>
      <c r="BP23" s="15">
        <v>144</v>
      </c>
      <c r="BQ23" s="15">
        <v>2.2123918575069812</v>
      </c>
      <c r="BR23" s="15">
        <v>117.4921358235447</v>
      </c>
      <c r="BS23" s="15">
        <v>135</v>
      </c>
      <c r="BT23" s="15">
        <v>14.901307269406905</v>
      </c>
      <c r="BU23" s="15">
        <v>102.80662155015428</v>
      </c>
      <c r="BV23" s="15">
        <v>118</v>
      </c>
      <c r="BW23" s="15">
        <v>14.778599102620666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37.076273617529651</v>
      </c>
      <c r="E24" s="15">
        <v>23</v>
      </c>
      <c r="F24" s="15">
        <v>-37.96571835329857</v>
      </c>
      <c r="G24" s="15">
        <v>37.058633609693878</v>
      </c>
      <c r="H24" s="15">
        <v>21</v>
      </c>
      <c r="I24" s="15">
        <v>-43.333042925503939</v>
      </c>
      <c r="J24" s="15">
        <v>36.897545084004975</v>
      </c>
      <c r="K24" s="15">
        <v>21</v>
      </c>
      <c r="L24" s="15">
        <v>-43.085644445479751</v>
      </c>
      <c r="M24" s="15">
        <v>35.501246700868059</v>
      </c>
      <c r="N24" s="15">
        <v>21</v>
      </c>
      <c r="O24" s="15">
        <v>-40.847147772175227</v>
      </c>
      <c r="P24" s="15">
        <v>34.869897190862787</v>
      </c>
      <c r="Q24" s="15">
        <v>21</v>
      </c>
      <c r="R24" s="15">
        <v>-39.776134454727377</v>
      </c>
      <c r="S24" s="15">
        <v>36.445482620799012</v>
      </c>
      <c r="T24" s="15">
        <v>21</v>
      </c>
      <c r="U24" s="15">
        <v>-42.379690184112022</v>
      </c>
      <c r="V24" s="16">
        <v>40.127740475092445</v>
      </c>
      <c r="W24" s="15">
        <v>26</v>
      </c>
      <c r="X24" s="15">
        <v>-35.206917478599692</v>
      </c>
      <c r="Y24" s="15">
        <v>42.380692856288334</v>
      </c>
      <c r="Z24" s="15">
        <v>29</v>
      </c>
      <c r="AA24" s="15">
        <v>-31.572614684856298</v>
      </c>
      <c r="AB24" s="15">
        <v>44.857416547113694</v>
      </c>
      <c r="AC24" s="15">
        <v>35</v>
      </c>
      <c r="AD24" s="15">
        <v>-21.974998352302482</v>
      </c>
      <c r="AE24" s="15">
        <v>50.607619880011796</v>
      </c>
      <c r="AF24" s="15">
        <v>35</v>
      </c>
      <c r="AG24" s="15">
        <v>-30.84045429723173</v>
      </c>
      <c r="AH24" s="15">
        <v>55.847869821102734</v>
      </c>
      <c r="AI24" s="15">
        <v>35</v>
      </c>
      <c r="AJ24" s="15">
        <v>-37.32974934923147</v>
      </c>
      <c r="AK24" s="15">
        <v>58.353089721519986</v>
      </c>
      <c r="AL24" s="15">
        <v>34</v>
      </c>
      <c r="AM24" s="15">
        <v>-41.734019291422079</v>
      </c>
      <c r="AN24" s="15">
        <v>56.591283890091823</v>
      </c>
      <c r="AO24" s="15">
        <v>33</v>
      </c>
      <c r="AP24" s="15">
        <v>-41.687133191587229</v>
      </c>
      <c r="AQ24" s="15">
        <v>54.755264149527235</v>
      </c>
      <c r="AR24" s="15">
        <v>32</v>
      </c>
      <c r="AS24" s="15">
        <v>-41.558130534055159</v>
      </c>
      <c r="AT24" s="15">
        <v>50.841828457339624</v>
      </c>
      <c r="AU24" s="15">
        <v>30</v>
      </c>
      <c r="AV24" s="15">
        <v>-40.993467563479925</v>
      </c>
      <c r="AW24" s="15">
        <v>47.835148454961143</v>
      </c>
      <c r="AX24" s="15">
        <v>31</v>
      </c>
      <c r="AY24" s="15">
        <v>-35.194096806895374</v>
      </c>
      <c r="AZ24" s="15">
        <v>35.482329899357104</v>
      </c>
      <c r="BA24" s="15">
        <v>31</v>
      </c>
      <c r="BB24" s="15">
        <v>-12.632569259321155</v>
      </c>
      <c r="BC24" s="15">
        <v>40.141287192042988</v>
      </c>
      <c r="BD24" s="15">
        <v>31</v>
      </c>
      <c r="BE24" s="15">
        <v>-22.772780425075709</v>
      </c>
      <c r="BF24" s="15">
        <v>42.734916619894541</v>
      </c>
      <c r="BG24" s="15">
        <v>30</v>
      </c>
      <c r="BH24" s="15">
        <v>-29.799792832556992</v>
      </c>
      <c r="BI24" s="15">
        <v>51.158298393343202</v>
      </c>
      <c r="BJ24" s="15">
        <v>31</v>
      </c>
      <c r="BK24" s="15">
        <v>-39.403770309855012</v>
      </c>
      <c r="BL24" s="15">
        <v>49.749781620256655</v>
      </c>
      <c r="BM24" s="15">
        <v>32</v>
      </c>
      <c r="BN24" s="15">
        <v>-35.678109616122342</v>
      </c>
      <c r="BO24" s="15">
        <v>47.981929949590125</v>
      </c>
      <c r="BP24" s="15">
        <v>33</v>
      </c>
      <c r="BQ24" s="15">
        <v>-31.22410867034769</v>
      </c>
      <c r="BR24" s="15">
        <v>43.080449801966388</v>
      </c>
      <c r="BS24" s="15">
        <v>30</v>
      </c>
      <c r="BT24" s="15">
        <v>-30.362844079147326</v>
      </c>
      <c r="BU24" s="15">
        <v>39.164427257201623</v>
      </c>
      <c r="BV24" s="15">
        <v>27</v>
      </c>
      <c r="BW24" s="15">
        <v>-31.059888038997958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43.906113494443005</v>
      </c>
      <c r="E25" s="15">
        <v>53</v>
      </c>
      <c r="F25" s="15">
        <v>20.712119069040273</v>
      </c>
      <c r="G25" s="15">
        <v>42.909996811224488</v>
      </c>
      <c r="H25" s="15">
        <v>49</v>
      </c>
      <c r="I25" s="15">
        <v>14.192504407696612</v>
      </c>
      <c r="J25" s="15">
        <v>41.752485226637205</v>
      </c>
      <c r="K25" s="15">
        <v>48</v>
      </c>
      <c r="L25" s="15">
        <v>14.963216535376468</v>
      </c>
      <c r="M25" s="15">
        <v>40.298712471255634</v>
      </c>
      <c r="N25" s="15">
        <v>46</v>
      </c>
      <c r="O25" s="15">
        <v>14.14756745097252</v>
      </c>
      <c r="P25" s="15">
        <v>40.681546722673247</v>
      </c>
      <c r="Q25" s="15">
        <v>46</v>
      </c>
      <c r="R25" s="15">
        <v>13.073380207450652</v>
      </c>
      <c r="S25" s="15">
        <v>40.281849212462063</v>
      </c>
      <c r="T25" s="15">
        <v>47</v>
      </c>
      <c r="U25" s="15">
        <v>16.677860919700606</v>
      </c>
      <c r="V25" s="16">
        <v>43.063916607416282</v>
      </c>
      <c r="W25" s="15">
        <v>54</v>
      </c>
      <c r="X25" s="15">
        <v>25.395004110472279</v>
      </c>
      <c r="Y25" s="15">
        <v>48.159878245782203</v>
      </c>
      <c r="Z25" s="15">
        <v>64</v>
      </c>
      <c r="AA25" s="15">
        <v>32.890701412030793</v>
      </c>
      <c r="AB25" s="15">
        <v>50.464593615502906</v>
      </c>
      <c r="AC25" s="15">
        <v>73</v>
      </c>
      <c r="AD25" s="15">
        <v>44.655876070651914</v>
      </c>
      <c r="AE25" s="15">
        <v>54.288174053103567</v>
      </c>
      <c r="AF25" s="15">
        <v>73</v>
      </c>
      <c r="AG25" s="15">
        <v>34.467591281653554</v>
      </c>
      <c r="AH25" s="15">
        <v>55.847869821102734</v>
      </c>
      <c r="AI25" s="15">
        <v>73</v>
      </c>
      <c r="AJ25" s="15">
        <v>30.712237071602942</v>
      </c>
      <c r="AK25" s="15">
        <v>51.764837656187083</v>
      </c>
      <c r="AL25" s="15">
        <v>65</v>
      </c>
      <c r="AM25" s="15">
        <v>25.567862168753486</v>
      </c>
      <c r="AN25" s="15">
        <v>51.875343565917504</v>
      </c>
      <c r="AO25" s="15">
        <v>60</v>
      </c>
      <c r="AP25" s="15">
        <v>15.661884578669966</v>
      </c>
      <c r="AQ25" s="15">
        <v>51.043042851254199</v>
      </c>
      <c r="AR25" s="15">
        <v>54</v>
      </c>
      <c r="AS25" s="15">
        <v>5.7930659764206123</v>
      </c>
      <c r="AT25" s="15">
        <v>51.801108239553578</v>
      </c>
      <c r="AU25" s="15">
        <v>59</v>
      </c>
      <c r="AV25" s="15">
        <v>13.897177116665608</v>
      </c>
      <c r="AW25" s="15">
        <v>49.7110366296655</v>
      </c>
      <c r="AX25" s="15">
        <v>64</v>
      </c>
      <c r="AY25" s="15">
        <v>28.744046270416</v>
      </c>
      <c r="AZ25" s="15">
        <v>48.554767230699191</v>
      </c>
      <c r="BA25" s="15">
        <v>55</v>
      </c>
      <c r="BB25" s="15">
        <v>13.274150277927296</v>
      </c>
      <c r="BC25" s="15">
        <v>52.565971322913441</v>
      </c>
      <c r="BD25" s="15">
        <v>58</v>
      </c>
      <c r="BE25" s="15">
        <v>10.337540694730533</v>
      </c>
      <c r="BF25" s="15">
        <v>55.36114198486338</v>
      </c>
      <c r="BG25" s="15">
        <v>62</v>
      </c>
      <c r="BH25" s="15">
        <v>11.991909446072825</v>
      </c>
      <c r="BI25" s="15">
        <v>60.18623340393318</v>
      </c>
      <c r="BJ25" s="15">
        <v>67</v>
      </c>
      <c r="BK25" s="15">
        <v>11.321138092056678</v>
      </c>
      <c r="BL25" s="15">
        <v>60.114319457810126</v>
      </c>
      <c r="BM25" s="15">
        <v>68</v>
      </c>
      <c r="BN25" s="15">
        <v>13.117807226819329</v>
      </c>
      <c r="BO25" s="15">
        <v>58.190851215460363</v>
      </c>
      <c r="BP25" s="15">
        <v>62</v>
      </c>
      <c r="BQ25" s="15">
        <v>6.545958178951004</v>
      </c>
      <c r="BR25" s="15">
        <v>50.913258856869369</v>
      </c>
      <c r="BS25" s="15">
        <v>60</v>
      </c>
      <c r="BT25" s="15">
        <v>17.847494635289134</v>
      </c>
      <c r="BU25" s="15">
        <v>47.976423390071993</v>
      </c>
      <c r="BV25" s="15">
        <v>56</v>
      </c>
      <c r="BW25" s="15">
        <v>16.723999087410853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73.17685582407168</v>
      </c>
      <c r="E26" s="15">
        <v>91</v>
      </c>
      <c r="F26" s="15">
        <v>24.356258512633936</v>
      </c>
      <c r="G26" s="15">
        <v>68.265904017857139</v>
      </c>
      <c r="H26" s="15">
        <v>83</v>
      </c>
      <c r="I26" s="15">
        <v>21.583389532626253</v>
      </c>
      <c r="J26" s="15">
        <v>65.056197911271923</v>
      </c>
      <c r="K26" s="15">
        <v>80</v>
      </c>
      <c r="L26" s="15">
        <v>22.97060475177085</v>
      </c>
      <c r="M26" s="15">
        <v>63.326548169116002</v>
      </c>
      <c r="N26" s="15">
        <v>79</v>
      </c>
      <c r="O26" s="15">
        <v>24.750207115390907</v>
      </c>
      <c r="P26" s="15">
        <v>63.928144849915107</v>
      </c>
      <c r="Q26" s="15">
        <v>79</v>
      </c>
      <c r="R26" s="15">
        <v>23.576243586403567</v>
      </c>
      <c r="S26" s="15">
        <v>67.136415354103434</v>
      </c>
      <c r="T26" s="15">
        <v>81</v>
      </c>
      <c r="U26" s="15">
        <v>20.649873206328721</v>
      </c>
      <c r="V26" s="16">
        <v>79.27675557274361</v>
      </c>
      <c r="W26" s="15">
        <v>99</v>
      </c>
      <c r="X26" s="15">
        <v>24.878975286972391</v>
      </c>
      <c r="Y26" s="15">
        <v>97.282954056480051</v>
      </c>
      <c r="Z26" s="15">
        <v>124</v>
      </c>
      <c r="AA26" s="15">
        <v>27.463234646440426</v>
      </c>
      <c r="AB26" s="15">
        <v>110.27448234498783</v>
      </c>
      <c r="AC26" s="15">
        <v>140</v>
      </c>
      <c r="AD26" s="15">
        <v>26.955934884389187</v>
      </c>
      <c r="AE26" s="15">
        <v>118.69787208220949</v>
      </c>
      <c r="AF26" s="15">
        <v>141</v>
      </c>
      <c r="AG26" s="15">
        <v>18.788987137312947</v>
      </c>
      <c r="AH26" s="15">
        <v>118.32175809555663</v>
      </c>
      <c r="AI26" s="15">
        <v>137</v>
      </c>
      <c r="AJ26" s="15">
        <v>15.785973945179906</v>
      </c>
      <c r="AK26" s="15">
        <v>113.88264284361159</v>
      </c>
      <c r="AL26" s="15">
        <v>134</v>
      </c>
      <c r="AM26" s="15">
        <v>17.664989724566198</v>
      </c>
      <c r="AN26" s="15">
        <v>109.40981552084419</v>
      </c>
      <c r="AO26" s="15">
        <v>127</v>
      </c>
      <c r="AP26" s="15">
        <v>16.077336750288751</v>
      </c>
      <c r="AQ26" s="15">
        <v>106.7263623253497</v>
      </c>
      <c r="AR26" s="15">
        <v>125</v>
      </c>
      <c r="AS26" s="15">
        <v>17.121953073734566</v>
      </c>
      <c r="AT26" s="15">
        <v>101.68365691467925</v>
      </c>
      <c r="AU26" s="15">
        <v>124</v>
      </c>
      <c r="AV26" s="15">
        <v>21.94683370214149</v>
      </c>
      <c r="AW26" s="15">
        <v>98.484129171978822</v>
      </c>
      <c r="AX26" s="15">
        <v>117</v>
      </c>
      <c r="AY26" s="15">
        <v>18.800867696852624</v>
      </c>
      <c r="AZ26" s="15">
        <v>95.242043414063801</v>
      </c>
      <c r="BA26" s="15">
        <v>115</v>
      </c>
      <c r="BB26" s="15">
        <v>20.744994413904674</v>
      </c>
      <c r="BC26" s="15">
        <v>100.35321798010747</v>
      </c>
      <c r="BD26" s="15">
        <v>114</v>
      </c>
      <c r="BE26" s="15">
        <v>13.59874879408218</v>
      </c>
      <c r="BF26" s="15">
        <v>114.60727638971717</v>
      </c>
      <c r="BG26" s="15">
        <v>122</v>
      </c>
      <c r="BH26" s="15">
        <v>6.4504836369587801</v>
      </c>
      <c r="BI26" s="15">
        <v>127.39419403832522</v>
      </c>
      <c r="BJ26" s="15">
        <v>136</v>
      </c>
      <c r="BK26" s="15">
        <v>6.7552575897499763</v>
      </c>
      <c r="BL26" s="15">
        <v>127.48381540190769</v>
      </c>
      <c r="BM26" s="15">
        <v>132</v>
      </c>
      <c r="BN26" s="15">
        <v>3.5425552520957324</v>
      </c>
      <c r="BO26" s="15">
        <v>119.4443788106818</v>
      </c>
      <c r="BP26" s="15">
        <v>127</v>
      </c>
      <c r="BQ26" s="15">
        <v>6.3256398204337341</v>
      </c>
      <c r="BR26" s="15">
        <v>102.80561884560161</v>
      </c>
      <c r="BS26" s="15">
        <v>117</v>
      </c>
      <c r="BT26" s="15">
        <v>13.807009104936361</v>
      </c>
      <c r="BU26" s="15">
        <v>96.931957461574029</v>
      </c>
      <c r="BV26" s="15">
        <v>103</v>
      </c>
      <c r="BW26" s="15">
        <v>6.2601052298273006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43.906113494443005</v>
      </c>
      <c r="E27" s="15">
        <v>40</v>
      </c>
      <c r="F27" s="15">
        <v>-8.8965139101582835</v>
      </c>
      <c r="G27" s="15">
        <v>39.984315210459179</v>
      </c>
      <c r="H27" s="15">
        <v>39</v>
      </c>
      <c r="I27" s="15">
        <v>-2.461753328219312</v>
      </c>
      <c r="J27" s="15">
        <v>46.607425369269436</v>
      </c>
      <c r="K27" s="15">
        <v>39</v>
      </c>
      <c r="L27" s="15">
        <v>-16.322346297818427</v>
      </c>
      <c r="M27" s="15">
        <v>36.460739854945572</v>
      </c>
      <c r="N27" s="15">
        <v>37</v>
      </c>
      <c r="O27" s="15">
        <v>1.4790159146517754</v>
      </c>
      <c r="P27" s="15">
        <v>37.775721956768017</v>
      </c>
      <c r="Q27" s="15">
        <v>35</v>
      </c>
      <c r="R27" s="15">
        <v>-7.3478991611190372</v>
      </c>
      <c r="S27" s="15">
        <v>41.240940860377826</v>
      </c>
      <c r="T27" s="15">
        <v>36</v>
      </c>
      <c r="U27" s="15">
        <v>-12.708102072940466</v>
      </c>
      <c r="V27" s="16">
        <v>47.957543494622676</v>
      </c>
      <c r="W27" s="15">
        <v>42</v>
      </c>
      <c r="X27" s="15">
        <v>-12.422536811733647</v>
      </c>
      <c r="Y27" s="15">
        <v>63.571039284432509</v>
      </c>
      <c r="Z27" s="15">
        <v>55</v>
      </c>
      <c r="AA27" s="15">
        <v>-13.482616268209121</v>
      </c>
      <c r="AB27" s="15">
        <v>70.08971335486514</v>
      </c>
      <c r="AC27" s="15">
        <v>60</v>
      </c>
      <c r="AD27" s="15">
        <v>-14.395426763668997</v>
      </c>
      <c r="AE27" s="15">
        <v>66.249975115651807</v>
      </c>
      <c r="AF27" s="15">
        <v>61</v>
      </c>
      <c r="AG27" s="15">
        <v>-7.9244937171477989</v>
      </c>
      <c r="AH27" s="15">
        <v>76.672499245920704</v>
      </c>
      <c r="AI27" s="15">
        <v>61</v>
      </c>
      <c r="AJ27" s="15">
        <v>-20.440835240876211</v>
      </c>
      <c r="AK27" s="15">
        <v>66.823699519805146</v>
      </c>
      <c r="AL27" s="15">
        <v>76</v>
      </c>
      <c r="AM27" s="15">
        <v>13.732104846238258</v>
      </c>
      <c r="AN27" s="15">
        <v>68.852728732945053</v>
      </c>
      <c r="AO27" s="15">
        <v>72</v>
      </c>
      <c r="AP27" s="15">
        <v>4.5710189341399659</v>
      </c>
      <c r="AQ27" s="15">
        <v>72.388315316324139</v>
      </c>
      <c r="AR27" s="15">
        <v>63</v>
      </c>
      <c r="AS27" s="15">
        <v>-12.96937948520954</v>
      </c>
      <c r="AT27" s="15">
        <v>75.783102794902462</v>
      </c>
      <c r="AU27" s="15">
        <v>64</v>
      </c>
      <c r="AV27" s="15">
        <v>-15.548456529672535</v>
      </c>
      <c r="AW27" s="15">
        <v>68.469918376709089</v>
      </c>
      <c r="AX27" s="15">
        <v>72</v>
      </c>
      <c r="AY27" s="15">
        <v>5.1556679297747099</v>
      </c>
      <c r="AZ27" s="15">
        <v>70.964659798714209</v>
      </c>
      <c r="BA27" s="15">
        <v>65</v>
      </c>
      <c r="BB27" s="15">
        <v>-8.4051129331592751</v>
      </c>
      <c r="BC27" s="15">
        <v>71.680869985791063</v>
      </c>
      <c r="BD27" s="15">
        <v>68</v>
      </c>
      <c r="BE27" s="15">
        <v>-5.1350799544155965</v>
      </c>
      <c r="BF27" s="15">
        <v>72.843607874820236</v>
      </c>
      <c r="BG27" s="15">
        <v>64</v>
      </c>
      <c r="BH27" s="15">
        <v>-12.140540718435771</v>
      </c>
      <c r="BI27" s="15">
        <v>76.235895644982023</v>
      </c>
      <c r="BJ27" s="15">
        <v>59</v>
      </c>
      <c r="BK27" s="15">
        <v>-22.608635340557605</v>
      </c>
      <c r="BL27" s="15">
        <v>77.734033781651036</v>
      </c>
      <c r="BM27" s="15">
        <v>56</v>
      </c>
      <c r="BN27" s="15">
        <v>-27.959482770057033</v>
      </c>
      <c r="BO27" s="15">
        <v>75.546017367439774</v>
      </c>
      <c r="BP27" s="15">
        <v>53</v>
      </c>
      <c r="BQ27" s="15">
        <v>-29.844084642848529</v>
      </c>
      <c r="BR27" s="15">
        <v>53.850562252457983</v>
      </c>
      <c r="BS27" s="15">
        <v>46</v>
      </c>
      <c r="BT27" s="15">
        <v>-14.578422070420718</v>
      </c>
      <c r="BU27" s="15">
        <v>63.642194292952645</v>
      </c>
      <c r="BV27" s="15">
        <v>41</v>
      </c>
      <c r="BW27" s="15">
        <v>-35.577331272909781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1762.9427931580942</v>
      </c>
      <c r="E28" s="22">
        <v>1666</v>
      </c>
      <c r="F28" s="22">
        <v>-5.4989188267665332</v>
      </c>
      <c r="G28" s="22">
        <v>1698.8185188137757</v>
      </c>
      <c r="H28" s="22">
        <v>1566</v>
      </c>
      <c r="I28" s="22">
        <v>-7.8182876712762752</v>
      </c>
      <c r="J28" s="22">
        <v>1684.2907259275794</v>
      </c>
      <c r="K28" s="22">
        <v>1521</v>
      </c>
      <c r="L28" s="22">
        <v>-9.6949251939656236</v>
      </c>
      <c r="M28" s="22">
        <v>1646.5131012914042</v>
      </c>
      <c r="N28" s="22">
        <v>1493</v>
      </c>
      <c r="O28" s="22">
        <v>-9.3235274697176553</v>
      </c>
      <c r="P28" s="22">
        <v>1615.4683626964959</v>
      </c>
      <c r="Q28" s="22">
        <v>1492</v>
      </c>
      <c r="R28" s="22">
        <v>-7.6428833611080966</v>
      </c>
      <c r="S28" s="22">
        <v>1683.401202806863</v>
      </c>
      <c r="T28" s="22">
        <v>1546</v>
      </c>
      <c r="U28" s="22">
        <v>-8.1621186071248815</v>
      </c>
      <c r="V28" s="22">
        <v>1849.4715658064167</v>
      </c>
      <c r="W28" s="22">
        <v>1838</v>
      </c>
      <c r="X28" s="22">
        <v>-0.6202618098329522</v>
      </c>
      <c r="Y28" s="22">
        <v>2277.9978403793325</v>
      </c>
      <c r="Z28" s="22">
        <v>2261</v>
      </c>
      <c r="AA28" s="22">
        <v>-0.74617456074945265</v>
      </c>
      <c r="AB28" s="22">
        <v>2549.0502540654152</v>
      </c>
      <c r="AC28" s="22">
        <v>2538</v>
      </c>
      <c r="AD28" s="22">
        <v>-0.4335047552629222</v>
      </c>
      <c r="AE28" s="22">
        <v>2649.0928199474865</v>
      </c>
      <c r="AF28" s="22">
        <v>2557</v>
      </c>
      <c r="AG28" s="22">
        <v>-3.4763908328932058</v>
      </c>
      <c r="AH28" s="22">
        <v>2759.986919001251</v>
      </c>
      <c r="AI28" s="22">
        <v>2580</v>
      </c>
      <c r="AJ28" s="22">
        <v>-6.5212960888373459</v>
      </c>
      <c r="AK28" s="22">
        <v>2657.1827765651715</v>
      </c>
      <c r="AL28" s="22">
        <v>2532</v>
      </c>
      <c r="AM28" s="22">
        <v>-4.7111089861492328</v>
      </c>
      <c r="AN28" s="22">
        <v>2594.2205743662603</v>
      </c>
      <c r="AO28" s="22">
        <v>2467</v>
      </c>
      <c r="AP28" s="22">
        <v>-4.9039998997517351</v>
      </c>
      <c r="AQ28" s="22">
        <v>2484.7858134995308</v>
      </c>
      <c r="AR28" s="22">
        <v>2323</v>
      </c>
      <c r="AS28" s="22">
        <v>-6.5110567124364884</v>
      </c>
      <c r="AT28" s="22">
        <v>2439.655964718218</v>
      </c>
      <c r="AU28" s="22">
        <v>2235</v>
      </c>
      <c r="AV28" s="22">
        <v>-8.3887223312593537</v>
      </c>
      <c r="AW28" s="22">
        <v>2368.1614998799869</v>
      </c>
      <c r="AX28" s="22">
        <v>2284</v>
      </c>
      <c r="AY28" s="22">
        <v>-3.553875015882658</v>
      </c>
      <c r="AZ28" s="22">
        <v>2326.5546328134492</v>
      </c>
      <c r="BA28" s="22">
        <v>2314</v>
      </c>
      <c r="BB28" s="22">
        <v>-0.53962338285033773</v>
      </c>
      <c r="BC28" s="22">
        <v>2401.398888489824</v>
      </c>
      <c r="BD28" s="22">
        <v>2319</v>
      </c>
      <c r="BE28" s="22">
        <v>-3.4312870254405126</v>
      </c>
      <c r="BF28" s="22">
        <v>2569.7240522890588</v>
      </c>
      <c r="BG28" s="22">
        <v>2345</v>
      </c>
      <c r="BH28" s="22">
        <v>-8.7450655290741857</v>
      </c>
      <c r="BI28" s="22">
        <v>2745.989413028733</v>
      </c>
      <c r="BJ28" s="22">
        <v>2497</v>
      </c>
      <c r="BK28" s="22">
        <v>-9.0673843040824451</v>
      </c>
      <c r="BL28" s="22">
        <v>2705.4575853356218</v>
      </c>
      <c r="BM28" s="22">
        <v>2412</v>
      </c>
      <c r="BN28" s="22">
        <v>-10.846874367066352</v>
      </c>
      <c r="BO28" s="22">
        <v>2533.6786549477661</v>
      </c>
      <c r="BP28" s="22">
        <v>2270</v>
      </c>
      <c r="BQ28" s="22">
        <v>-10.40694937508569</v>
      </c>
      <c r="BR28" s="22">
        <v>2171.0110282419287</v>
      </c>
      <c r="BS28" s="22">
        <v>2065</v>
      </c>
      <c r="BT28" s="22">
        <v>-4.8830257821295238</v>
      </c>
      <c r="BU28" s="22">
        <v>1994.748970407046</v>
      </c>
      <c r="BV28" s="22">
        <v>1847</v>
      </c>
      <c r="BW28" s="22">
        <v>-7.4068954339099911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56</v>
      </c>
      <c r="F29" s="15">
        <v>43.589743589743591</v>
      </c>
      <c r="G29" s="15">
        <v>40</v>
      </c>
      <c r="H29" s="15">
        <v>54</v>
      </c>
      <c r="I29" s="15">
        <v>35</v>
      </c>
      <c r="J29" s="15">
        <v>40</v>
      </c>
      <c r="K29" s="15">
        <v>52</v>
      </c>
      <c r="L29" s="15">
        <v>30</v>
      </c>
      <c r="M29" s="15">
        <v>50.853137166108304</v>
      </c>
      <c r="N29" s="15">
        <v>52</v>
      </c>
      <c r="O29" s="15">
        <v>2.2552450011993295</v>
      </c>
      <c r="P29" s="15">
        <v>52.304845786294173</v>
      </c>
      <c r="Q29" s="15">
        <v>50</v>
      </c>
      <c r="R29" s="15">
        <v>-4.4065626265513798</v>
      </c>
      <c r="S29" s="15">
        <v>54.668223931198511</v>
      </c>
      <c r="T29" s="15">
        <v>51</v>
      </c>
      <c r="U29" s="15">
        <v>-6.7099745838004061</v>
      </c>
      <c r="V29" s="16">
        <v>61.659698778800582</v>
      </c>
      <c r="W29" s="15">
        <v>58</v>
      </c>
      <c r="X29" s="15">
        <v>-5.9353173163065058</v>
      </c>
      <c r="Y29" s="15">
        <v>62.607841719516863</v>
      </c>
      <c r="Z29" s="15">
        <v>69</v>
      </c>
      <c r="AA29" s="15">
        <v>10.209836507573614</v>
      </c>
      <c r="AB29" s="15">
        <v>66.351595309272341</v>
      </c>
      <c r="AC29" s="15">
        <v>65</v>
      </c>
      <c r="AD29" s="15">
        <v>-2.037020064057844</v>
      </c>
      <c r="AE29" s="15">
        <v>60.729143856014154</v>
      </c>
      <c r="AF29" s="15">
        <v>73</v>
      </c>
      <c r="AG29" s="15">
        <v>20.205877054811523</v>
      </c>
      <c r="AH29" s="15">
        <v>63.420462339218354</v>
      </c>
      <c r="AI29" s="15">
        <v>80</v>
      </c>
      <c r="AJ29" s="15">
        <v>26.142252909009599</v>
      </c>
      <c r="AK29" s="15">
        <v>60.235447454472244</v>
      </c>
      <c r="AL29" s="15">
        <v>78</v>
      </c>
      <c r="AM29" s="15">
        <v>29.491857861527031</v>
      </c>
      <c r="AN29" s="15">
        <v>59.420848084596415</v>
      </c>
      <c r="AO29" s="15">
        <v>76</v>
      </c>
      <c r="AP29" s="15">
        <v>27.901237444137685</v>
      </c>
      <c r="AQ29" s="15">
        <v>51.971098175822462</v>
      </c>
      <c r="AR29" s="15">
        <v>71</v>
      </c>
      <c r="AS29" s="15">
        <v>36.614392406720384</v>
      </c>
      <c r="AT29" s="15">
        <v>51.801108239553578</v>
      </c>
      <c r="AU29" s="15">
        <v>69</v>
      </c>
      <c r="AV29" s="15">
        <v>33.201783407625882</v>
      </c>
      <c r="AW29" s="15">
        <v>51.586924804369858</v>
      </c>
      <c r="AX29" s="15">
        <v>69</v>
      </c>
      <c r="AY29" s="15">
        <v>33.754823071281628</v>
      </c>
      <c r="AZ29" s="15">
        <v>55.090985896370242</v>
      </c>
      <c r="BA29" s="15">
        <v>73</v>
      </c>
      <c r="BB29" s="15">
        <v>32.508066087831118</v>
      </c>
      <c r="BC29" s="15">
        <v>57.344695988632843</v>
      </c>
      <c r="BD29" s="15">
        <v>66</v>
      </c>
      <c r="BE29" s="15">
        <v>15.093469172951682</v>
      </c>
      <c r="BF29" s="15">
        <v>58.274886299856192</v>
      </c>
      <c r="BG29" s="15">
        <v>72</v>
      </c>
      <c r="BH29" s="15">
        <v>23.552364614699691</v>
      </c>
      <c r="BI29" s="15">
        <v>66.204856744326491</v>
      </c>
      <c r="BJ29" s="15">
        <v>81</v>
      </c>
      <c r="BK29" s="15">
        <v>22.347519477022956</v>
      </c>
      <c r="BL29" s="15">
        <v>57.004958106544088</v>
      </c>
      <c r="BM29" s="15">
        <v>78</v>
      </c>
      <c r="BN29" s="15">
        <v>36.83020318024883</v>
      </c>
      <c r="BO29" s="15">
        <v>56.149066962286319</v>
      </c>
      <c r="BP29" s="15">
        <v>74</v>
      </c>
      <c r="BQ29" s="15">
        <v>31.79203859202795</v>
      </c>
      <c r="BR29" s="15">
        <v>48.955056593143624</v>
      </c>
      <c r="BS29" s="15">
        <v>68</v>
      </c>
      <c r="BT29" s="15">
        <v>38.902913676794128</v>
      </c>
      <c r="BU29" s="15">
        <v>45.03909134578187</v>
      </c>
      <c r="BV29" s="15">
        <v>56</v>
      </c>
      <c r="BW29" s="15">
        <v>24.336433810502868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62</v>
      </c>
      <c r="F30" s="15">
        <v>26.530612244897959</v>
      </c>
      <c r="G30" s="15">
        <v>58.513632015306122</v>
      </c>
      <c r="H30" s="15">
        <v>60</v>
      </c>
      <c r="I30" s="15">
        <v>2.5402080395643027</v>
      </c>
      <c r="J30" s="15">
        <v>58.259281711586802</v>
      </c>
      <c r="K30" s="15">
        <v>55</v>
      </c>
      <c r="L30" s="15">
        <v>-5.5944419770259284</v>
      </c>
      <c r="M30" s="15">
        <v>58.52908239872842</v>
      </c>
      <c r="N30" s="15">
        <v>53</v>
      </c>
      <c r="O30" s="15">
        <v>-9.4467266051800305</v>
      </c>
      <c r="P30" s="15">
        <v>61.990928339311616</v>
      </c>
      <c r="Q30" s="15">
        <v>57</v>
      </c>
      <c r="R30" s="15">
        <v>-8.0510624264141128</v>
      </c>
      <c r="S30" s="15">
        <v>65.218232058271909</v>
      </c>
      <c r="T30" s="15">
        <v>57</v>
      </c>
      <c r="U30" s="15">
        <v>-12.601126707833771</v>
      </c>
      <c r="V30" s="16">
        <v>64.595874911124426</v>
      </c>
      <c r="W30" s="15">
        <v>53</v>
      </c>
      <c r="X30" s="15">
        <v>-17.951417063518143</v>
      </c>
      <c r="Y30" s="15">
        <v>73.203014933588946</v>
      </c>
      <c r="Z30" s="15">
        <v>60</v>
      </c>
      <c r="AA30" s="15">
        <v>-18.036162780408638</v>
      </c>
      <c r="AB30" s="15">
        <v>73.827831400457953</v>
      </c>
      <c r="AC30" s="15">
        <v>61</v>
      </c>
      <c r="AD30" s="15">
        <v>-17.375332794047615</v>
      </c>
      <c r="AE30" s="15">
        <v>92.933992870567124</v>
      </c>
      <c r="AF30" s="15">
        <v>85</v>
      </c>
      <c r="AG30" s="15">
        <v>-8.5372344666360256</v>
      </c>
      <c r="AH30" s="15">
        <v>99.390276800267571</v>
      </c>
      <c r="AI30" s="15">
        <v>91</v>
      </c>
      <c r="AJ30" s="15">
        <v>-8.4417480968772018</v>
      </c>
      <c r="AK30" s="15">
        <v>79.059024783994829</v>
      </c>
      <c r="AL30" s="15">
        <v>97</v>
      </c>
      <c r="AM30" s="15">
        <v>22.693140049505452</v>
      </c>
      <c r="AN30" s="15">
        <v>70.739104862614781</v>
      </c>
      <c r="AO30" s="15">
        <v>96</v>
      </c>
      <c r="AP30" s="15">
        <v>35.709944572306092</v>
      </c>
      <c r="AQ30" s="15">
        <v>66.819983368914592</v>
      </c>
      <c r="AR30" s="15">
        <v>89</v>
      </c>
      <c r="AS30" s="15">
        <v>33.193687745519256</v>
      </c>
      <c r="AT30" s="15">
        <v>77.701662359330371</v>
      </c>
      <c r="AU30" s="15">
        <v>88</v>
      </c>
      <c r="AV30" s="15">
        <v>13.253690240300259</v>
      </c>
      <c r="AW30" s="15">
        <v>71.283750638765625</v>
      </c>
      <c r="AX30" s="15">
        <v>80</v>
      </c>
      <c r="AY30" s="15">
        <v>12.227540334408685</v>
      </c>
      <c r="AZ30" s="15">
        <v>57.892222467372115</v>
      </c>
      <c r="BA30" s="15">
        <v>76</v>
      </c>
      <c r="BB30" s="15">
        <v>31.278428709199019</v>
      </c>
      <c r="BC30" s="15">
        <v>59.256185854920609</v>
      </c>
      <c r="BD30" s="15">
        <v>67</v>
      </c>
      <c r="BE30" s="15">
        <v>13.06836414351557</v>
      </c>
      <c r="BF30" s="15">
        <v>55.36114198486338</v>
      </c>
      <c r="BG30" s="15">
        <v>64</v>
      </c>
      <c r="BH30" s="15">
        <v>15.604551686268723</v>
      </c>
      <c r="BI30" s="15">
        <v>57.176921733736521</v>
      </c>
      <c r="BJ30" s="15">
        <v>63</v>
      </c>
      <c r="BK30" s="15">
        <v>10.184315786324758</v>
      </c>
      <c r="BL30" s="15">
        <v>58.041411890299436</v>
      </c>
      <c r="BM30" s="15">
        <v>61</v>
      </c>
      <c r="BN30" s="15">
        <v>5.0973744665143785</v>
      </c>
      <c r="BO30" s="15">
        <v>56.149066962286319</v>
      </c>
      <c r="BP30" s="15">
        <v>57</v>
      </c>
      <c r="BQ30" s="15">
        <v>1.5154891857512562</v>
      </c>
      <c r="BR30" s="15">
        <v>53.850562252457983</v>
      </c>
      <c r="BS30" s="15">
        <v>55</v>
      </c>
      <c r="BT30" s="15">
        <v>2.1344953505839226</v>
      </c>
      <c r="BU30" s="15">
        <v>51.892866115792152</v>
      </c>
      <c r="BV30" s="15">
        <v>58</v>
      </c>
      <c r="BW30" s="15">
        <v>11.768734975209455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109.27743803061371</v>
      </c>
      <c r="E31" s="15">
        <v>109</v>
      </c>
      <c r="F31" s="15">
        <v>-0.25388409136750223</v>
      </c>
      <c r="G31" s="15">
        <v>107.27499202806122</v>
      </c>
      <c r="H31" s="15">
        <v>116</v>
      </c>
      <c r="I31" s="15">
        <v>8.1333102962678137</v>
      </c>
      <c r="J31" s="15">
        <v>97.098802852644667</v>
      </c>
      <c r="K31" s="15">
        <v>99</v>
      </c>
      <c r="L31" s="15">
        <v>1.9580026648120001</v>
      </c>
      <c r="M31" s="15">
        <v>98.827794869984061</v>
      </c>
      <c r="N31" s="15">
        <v>118</v>
      </c>
      <c r="O31" s="15">
        <v>19.399608334111392</v>
      </c>
      <c r="P31" s="15">
        <v>101.70386680668312</v>
      </c>
      <c r="Q31" s="15">
        <v>119</v>
      </c>
      <c r="R31" s="15">
        <v>17.006367345101101</v>
      </c>
      <c r="S31" s="15">
        <v>96.8682564394921</v>
      </c>
      <c r="T31" s="15">
        <v>121</v>
      </c>
      <c r="U31" s="15">
        <v>24.91192104358932</v>
      </c>
      <c r="V31" s="16">
        <v>90.042734724597679</v>
      </c>
      <c r="W31" s="15">
        <v>101</v>
      </c>
      <c r="X31" s="15">
        <v>12.168961003812159</v>
      </c>
      <c r="Y31" s="15">
        <v>104.9885345758052</v>
      </c>
      <c r="Z31" s="15">
        <v>116</v>
      </c>
      <c r="AA31" s="15">
        <v>10.488255187754957</v>
      </c>
      <c r="AB31" s="15">
        <v>116.81618892477523</v>
      </c>
      <c r="AC31" s="15">
        <v>120</v>
      </c>
      <c r="AD31" s="15">
        <v>2.7254878835972036</v>
      </c>
      <c r="AE31" s="15">
        <v>112.2569022792989</v>
      </c>
      <c r="AF31" s="15">
        <v>119</v>
      </c>
      <c r="AG31" s="15">
        <v>6.0068446427677564</v>
      </c>
      <c r="AH31" s="15">
        <v>120.21490622508554</v>
      </c>
      <c r="AI31" s="15">
        <v>131</v>
      </c>
      <c r="AJ31" s="15">
        <v>8.9715111990528715</v>
      </c>
      <c r="AK31" s="15">
        <v>129.88268357370578</v>
      </c>
      <c r="AL31" s="15">
        <v>147</v>
      </c>
      <c r="AM31" s="15">
        <v>13.179059713976802</v>
      </c>
      <c r="AN31" s="15">
        <v>121.67126036369741</v>
      </c>
      <c r="AO31" s="15">
        <v>122</v>
      </c>
      <c r="AP31" s="15">
        <v>0.27018676006143438</v>
      </c>
      <c r="AQ31" s="15">
        <v>124.3594134921466</v>
      </c>
      <c r="AR31" s="15">
        <v>121</v>
      </c>
      <c r="AS31" s="15">
        <v>-2.7013745062079684</v>
      </c>
      <c r="AT31" s="15">
        <v>101.68365691467925</v>
      </c>
      <c r="AU31" s="15">
        <v>108</v>
      </c>
      <c r="AV31" s="15">
        <v>6.2117583857361387</v>
      </c>
      <c r="AW31" s="15">
        <v>95.670296909922286</v>
      </c>
      <c r="AX31" s="15">
        <v>121</v>
      </c>
      <c r="AY31" s="15">
        <v>26.476036876865471</v>
      </c>
      <c r="AZ31" s="15">
        <v>121.38691807674797</v>
      </c>
      <c r="BA31" s="15">
        <v>128</v>
      </c>
      <c r="BB31" s="15">
        <v>5.4479362587250506</v>
      </c>
      <c r="BC31" s="15">
        <v>106.08768757897076</v>
      </c>
      <c r="BD31" s="15">
        <v>133</v>
      </c>
      <c r="BE31" s="15">
        <v>25.367988534009612</v>
      </c>
      <c r="BF31" s="15">
        <v>98.096058604757914</v>
      </c>
      <c r="BG31" s="15">
        <v>80</v>
      </c>
      <c r="BH31" s="15">
        <v>-18.447284082706467</v>
      </c>
      <c r="BI31" s="15">
        <v>94.291765666161979</v>
      </c>
      <c r="BJ31" s="15">
        <v>98</v>
      </c>
      <c r="BK31" s="15">
        <v>3.9327234012850569</v>
      </c>
      <c r="BL31" s="15">
        <v>95.353748105491931</v>
      </c>
      <c r="BM31" s="15">
        <v>104</v>
      </c>
      <c r="BN31" s="15">
        <v>9.0675532596186272</v>
      </c>
      <c r="BO31" s="15">
        <v>86.775830759897033</v>
      </c>
      <c r="BP31" s="15">
        <v>98</v>
      </c>
      <c r="BQ31" s="15">
        <v>12.9346721798141</v>
      </c>
      <c r="BR31" s="15">
        <v>82.244495076481286</v>
      </c>
      <c r="BS31" s="15">
        <v>100</v>
      </c>
      <c r="BT31" s="15">
        <v>21.588684941171334</v>
      </c>
      <c r="BU31" s="15">
        <v>115.5350604087448</v>
      </c>
      <c r="BV31" s="15">
        <v>125</v>
      </c>
      <c r="BW31" s="15">
        <v>8.1922661032674764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75.128238646046924</v>
      </c>
      <c r="E32" s="15">
        <v>72</v>
      </c>
      <c r="F32" s="15">
        <v>-4.1638652821145632</v>
      </c>
      <c r="G32" s="15">
        <v>72.166812818877546</v>
      </c>
      <c r="H32" s="15">
        <v>74</v>
      </c>
      <c r="I32" s="15">
        <v>2.5402080395643103</v>
      </c>
      <c r="J32" s="15">
        <v>71.853114110957051</v>
      </c>
      <c r="K32" s="15">
        <v>73</v>
      </c>
      <c r="L32" s="15">
        <v>1.5961533515052722</v>
      </c>
      <c r="M32" s="15">
        <v>64.286041323193515</v>
      </c>
      <c r="N32" s="15">
        <v>68</v>
      </c>
      <c r="O32" s="15">
        <v>5.7772396625494808</v>
      </c>
      <c r="P32" s="15">
        <v>62.959536594613361</v>
      </c>
      <c r="Q32" s="15">
        <v>67</v>
      </c>
      <c r="R32" s="15">
        <v>6.4175558206575642</v>
      </c>
      <c r="S32" s="15">
        <v>64.259140410356153</v>
      </c>
      <c r="T32" s="15">
        <v>62</v>
      </c>
      <c r="U32" s="15">
        <v>-3.5156716942202744</v>
      </c>
      <c r="V32" s="16">
        <v>68.510776420889542</v>
      </c>
      <c r="W32" s="15">
        <v>53</v>
      </c>
      <c r="X32" s="15">
        <v>-22.639907517031389</v>
      </c>
      <c r="Y32" s="15">
        <v>76.092607628335884</v>
      </c>
      <c r="Z32" s="15">
        <v>60</v>
      </c>
      <c r="AA32" s="15">
        <v>-21.148713560899456</v>
      </c>
      <c r="AB32" s="15">
        <v>82.238597003041775</v>
      </c>
      <c r="AC32" s="15">
        <v>62</v>
      </c>
      <c r="AD32" s="15">
        <v>-24.609608797549413</v>
      </c>
      <c r="AE32" s="15">
        <v>80.972191808018877</v>
      </c>
      <c r="AF32" s="15">
        <v>80</v>
      </c>
      <c r="AG32" s="15">
        <v>-1.2006489960453295</v>
      </c>
      <c r="AH32" s="15">
        <v>85.19166582880078</v>
      </c>
      <c r="AI32" s="15">
        <v>85</v>
      </c>
      <c r="AJ32" s="15">
        <v>-0.22498190044311001</v>
      </c>
      <c r="AK32" s="15">
        <v>94.117886647612877</v>
      </c>
      <c r="AL32" s="15">
        <v>91</v>
      </c>
      <c r="AM32" s="15">
        <v>-3.3127461300598133</v>
      </c>
      <c r="AN32" s="15">
        <v>97.148370677990954</v>
      </c>
      <c r="AO32" s="15">
        <v>102</v>
      </c>
      <c r="AP32" s="15">
        <v>4.9940408553945899</v>
      </c>
      <c r="AQ32" s="15">
        <v>111.36663894819098</v>
      </c>
      <c r="AR32" s="15">
        <v>93</v>
      </c>
      <c r="AS32" s="15">
        <v>-16.492047458427251</v>
      </c>
      <c r="AT32" s="15">
        <v>76.742382577116416</v>
      </c>
      <c r="AU32" s="15">
        <v>85</v>
      </c>
      <c r="AV32" s="15">
        <v>10.760178594384556</v>
      </c>
      <c r="AW32" s="15">
        <v>105.04973778344409</v>
      </c>
      <c r="AX32" s="15">
        <v>84</v>
      </c>
      <c r="AY32" s="15">
        <v>-20.037877511733818</v>
      </c>
      <c r="AZ32" s="15">
        <v>93.374552366729219</v>
      </c>
      <c r="BA32" s="15">
        <v>79</v>
      </c>
      <c r="BB32" s="15">
        <v>-15.394507392413582</v>
      </c>
      <c r="BC32" s="15">
        <v>89.840023715524794</v>
      </c>
      <c r="BD32" s="15">
        <v>70</v>
      </c>
      <c r="BE32" s="15">
        <v>-22.083724931270631</v>
      </c>
      <c r="BF32" s="15">
        <v>95.182314289765117</v>
      </c>
      <c r="BG32" s="15">
        <v>65</v>
      </c>
      <c r="BH32" s="15">
        <v>-31.710002551398979</v>
      </c>
      <c r="BI32" s="15">
        <v>103.31970067675196</v>
      </c>
      <c r="BJ32" s="15">
        <v>71</v>
      </c>
      <c r="BK32" s="15">
        <v>-31.281256590036023</v>
      </c>
      <c r="BL32" s="15">
        <v>72.551764862874293</v>
      </c>
      <c r="BM32" s="15">
        <v>71</v>
      </c>
      <c r="BN32" s="15">
        <v>-2.138838201671855</v>
      </c>
      <c r="BO32" s="15">
        <v>69.420664607917629</v>
      </c>
      <c r="BP32" s="15">
        <v>65</v>
      </c>
      <c r="BQ32" s="15">
        <v>-6.3679376060214787</v>
      </c>
      <c r="BR32" s="15">
        <v>73.432584889715443</v>
      </c>
      <c r="BS32" s="15">
        <v>64</v>
      </c>
      <c r="BT32" s="15">
        <v>-12.8452306341684</v>
      </c>
      <c r="BU32" s="15">
        <v>77.349743832973218</v>
      </c>
      <c r="BV32" s="15">
        <v>80</v>
      </c>
      <c r="BW32" s="15">
        <v>3.4263283053007498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33.173507973579163</v>
      </c>
      <c r="E33" s="15">
        <v>37</v>
      </c>
      <c r="F33" s="15">
        <v>11.534782602637089</v>
      </c>
      <c r="G33" s="15">
        <v>32.182497608418366</v>
      </c>
      <c r="H33" s="15">
        <v>35</v>
      </c>
      <c r="I33" s="15">
        <v>8.7547661025682046</v>
      </c>
      <c r="J33" s="15">
        <v>31.071616912846292</v>
      </c>
      <c r="K33" s="15">
        <v>34</v>
      </c>
      <c r="L33" s="15">
        <v>9.4246240720835921</v>
      </c>
      <c r="M33" s="15">
        <v>30.703780930480484</v>
      </c>
      <c r="N33" s="15">
        <v>33</v>
      </c>
      <c r="O33" s="15">
        <v>7.4786198960923294</v>
      </c>
      <c r="P33" s="15">
        <v>30.026855914354066</v>
      </c>
      <c r="Q33" s="15">
        <v>31</v>
      </c>
      <c r="R33" s="15">
        <v>3.2409123633244987</v>
      </c>
      <c r="S33" s="15">
        <v>29.731841085388666</v>
      </c>
      <c r="T33" s="15">
        <v>31</v>
      </c>
      <c r="U33" s="15">
        <v>4.2653225239877743</v>
      </c>
      <c r="V33" s="16">
        <v>33.276662833003492</v>
      </c>
      <c r="W33" s="15">
        <v>34</v>
      </c>
      <c r="X33" s="15">
        <v>2.1737070529774063</v>
      </c>
      <c r="Y33" s="15">
        <v>41.417495291372695</v>
      </c>
      <c r="Z33" s="15">
        <v>45</v>
      </c>
      <c r="AA33" s="15">
        <v>8.6497377096908696</v>
      </c>
      <c r="AB33" s="15">
        <v>42.988357524317287</v>
      </c>
      <c r="AC33" s="15">
        <v>48</v>
      </c>
      <c r="AD33" s="15">
        <v>11.65813900391</v>
      </c>
      <c r="AE33" s="15">
        <v>45.086788620374143</v>
      </c>
      <c r="AF33" s="15">
        <v>52</v>
      </c>
      <c r="AG33" s="15">
        <v>15.333119947473625</v>
      </c>
      <c r="AH33" s="15">
        <v>49.221851367751562</v>
      </c>
      <c r="AI33" s="15">
        <v>53</v>
      </c>
      <c r="AJ33" s="15">
        <v>7.675754826897367</v>
      </c>
      <c r="AK33" s="15">
        <v>48.941301056758697</v>
      </c>
      <c r="AL33" s="15">
        <v>52</v>
      </c>
      <c r="AM33" s="15">
        <v>6.2497295274067977</v>
      </c>
      <c r="AN33" s="15">
        <v>49.988967436247776</v>
      </c>
      <c r="AO33" s="15">
        <v>53</v>
      </c>
      <c r="AP33" s="15">
        <v>6.0233941971141363</v>
      </c>
      <c r="AQ33" s="15">
        <v>48.258876877549426</v>
      </c>
      <c r="AR33" s="15">
        <v>49</v>
      </c>
      <c r="AS33" s="15">
        <v>1.5357239339222022</v>
      </c>
      <c r="AT33" s="15">
        <v>39.330471070772163</v>
      </c>
      <c r="AU33" s="15">
        <v>47</v>
      </c>
      <c r="AV33" s="15">
        <v>19.500221381602852</v>
      </c>
      <c r="AW33" s="15">
        <v>42.20748393084807</v>
      </c>
      <c r="AX33" s="15">
        <v>48</v>
      </c>
      <c r="AY33" s="15">
        <v>13.723907538867458</v>
      </c>
      <c r="AZ33" s="15">
        <v>45.753530659697319</v>
      </c>
      <c r="BA33" s="15">
        <v>50</v>
      </c>
      <c r="BB33" s="15">
        <v>9.2811839415996094</v>
      </c>
      <c r="BC33" s="15">
        <v>46.831501724050156</v>
      </c>
      <c r="BD33" s="15">
        <v>51</v>
      </c>
      <c r="BE33" s="15">
        <v>8.9010561747780255</v>
      </c>
      <c r="BF33" s="15">
        <v>42.734916619894541</v>
      </c>
      <c r="BG33" s="15">
        <v>42</v>
      </c>
      <c r="BH33" s="15">
        <v>-1.7197099655797921</v>
      </c>
      <c r="BI33" s="15">
        <v>44.13657116288433</v>
      </c>
      <c r="BJ33" s="15">
        <v>46</v>
      </c>
      <c r="BK33" s="15">
        <v>4.2219610359825115</v>
      </c>
      <c r="BL33" s="15">
        <v>43.531058917724579</v>
      </c>
      <c r="BM33" s="15">
        <v>43</v>
      </c>
      <c r="BN33" s="15">
        <v>-1.219954053330752</v>
      </c>
      <c r="BO33" s="15">
        <v>40.835685063480959</v>
      </c>
      <c r="BP33" s="15">
        <v>43</v>
      </c>
      <c r="BQ33" s="15">
        <v>5.3000578615358442</v>
      </c>
      <c r="BR33" s="15">
        <v>37.205843010789152</v>
      </c>
      <c r="BS33" s="15">
        <v>40</v>
      </c>
      <c r="BT33" s="15">
        <v>7.5099951058778123</v>
      </c>
      <c r="BU33" s="15">
        <v>36.227095212911507</v>
      </c>
      <c r="BV33" s="15">
        <v>38</v>
      </c>
      <c r="BW33" s="15">
        <v>4.8938640447678541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48.784570549381115</v>
      </c>
      <c r="E34" s="15">
        <v>66</v>
      </c>
      <c r="F34" s="15">
        <v>35.288676843414954</v>
      </c>
      <c r="G34" s="15">
        <v>53.63749601403061</v>
      </c>
      <c r="H34" s="15">
        <v>67</v>
      </c>
      <c r="I34" s="15">
        <v>24.912617066378338</v>
      </c>
      <c r="J34" s="15">
        <v>58.259281711586802</v>
      </c>
      <c r="K34" s="15">
        <v>54</v>
      </c>
      <c r="L34" s="15">
        <v>-7.3109066683527288</v>
      </c>
      <c r="M34" s="15">
        <v>63.326548169116002</v>
      </c>
      <c r="N34" s="15">
        <v>62</v>
      </c>
      <c r="O34" s="15">
        <v>-2.0947741626046059</v>
      </c>
      <c r="P34" s="15">
        <v>72.645619147630796</v>
      </c>
      <c r="Q34" s="15">
        <v>65</v>
      </c>
      <c r="R34" s="15">
        <v>-10.524542618452092</v>
      </c>
      <c r="S34" s="15">
        <v>76.727331833261076</v>
      </c>
      <c r="T34" s="15">
        <v>118</v>
      </c>
      <c r="U34" s="15">
        <v>53.791350722881958</v>
      </c>
      <c r="V34" s="16">
        <v>83.191657082508726</v>
      </c>
      <c r="W34" s="15">
        <v>119</v>
      </c>
      <c r="X34" s="15">
        <v>43.043189874168377</v>
      </c>
      <c r="Y34" s="15">
        <v>87.650978407323606</v>
      </c>
      <c r="Z34" s="15">
        <v>134</v>
      </c>
      <c r="AA34" s="15">
        <v>52.879069275516201</v>
      </c>
      <c r="AB34" s="15">
        <v>90.649362605625583</v>
      </c>
      <c r="AC34" s="15">
        <v>144</v>
      </c>
      <c r="AD34" s="15">
        <v>58.853847242676082</v>
      </c>
      <c r="AE34" s="15">
        <v>109.49648664948008</v>
      </c>
      <c r="AF34" s="15">
        <v>150</v>
      </c>
      <c r="AG34" s="15">
        <v>36.990696770189246</v>
      </c>
      <c r="AH34" s="15">
        <v>104.12314712408984</v>
      </c>
      <c r="AI34" s="15">
        <v>149</v>
      </c>
      <c r="AJ34" s="15">
        <v>43.099785317118496</v>
      </c>
      <c r="AK34" s="15">
        <v>104.4708541788503</v>
      </c>
      <c r="AL34" s="15">
        <v>133</v>
      </c>
      <c r="AM34" s="15">
        <v>27.308234478784708</v>
      </c>
      <c r="AN34" s="15">
        <v>84.886925835137731</v>
      </c>
      <c r="AO34" s="15">
        <v>133</v>
      </c>
      <c r="AP34" s="15">
        <v>56.679015869068671</v>
      </c>
      <c r="AQ34" s="15">
        <v>74.24442596546065</v>
      </c>
      <c r="AR34" s="15">
        <v>125</v>
      </c>
      <c r="AS34" s="15">
        <v>68.36280754349346</v>
      </c>
      <c r="AT34" s="15">
        <v>94.009418656967597</v>
      </c>
      <c r="AU34" s="15">
        <v>140</v>
      </c>
      <c r="AV34" s="15">
        <v>48.921248530264968</v>
      </c>
      <c r="AW34" s="15">
        <v>97.546185084626643</v>
      </c>
      <c r="AX34" s="15">
        <v>143</v>
      </c>
      <c r="AY34" s="15">
        <v>46.597224561821349</v>
      </c>
      <c r="AZ34" s="15">
        <v>98.043279985065681</v>
      </c>
      <c r="BA34" s="15">
        <v>146</v>
      </c>
      <c r="BB34" s="15">
        <v>48.913826651086403</v>
      </c>
      <c r="BC34" s="15">
        <v>107.04343251211465</v>
      </c>
      <c r="BD34" s="15">
        <v>147</v>
      </c>
      <c r="BE34" s="15">
        <v>37.327434808635516</v>
      </c>
      <c r="BF34" s="15">
        <v>59.246134404853791</v>
      </c>
      <c r="BG34" s="15">
        <v>146</v>
      </c>
      <c r="BH34" s="15">
        <v>146.42957969598572</v>
      </c>
      <c r="BI34" s="15">
        <v>53.164506173474308</v>
      </c>
      <c r="BJ34" s="15">
        <v>145</v>
      </c>
      <c r="BK34" s="15">
        <v>172.73835578735373</v>
      </c>
      <c r="BL34" s="15">
        <v>55.968504322788739</v>
      </c>
      <c r="BM34" s="15">
        <v>145</v>
      </c>
      <c r="BN34" s="15">
        <v>159.07428071284059</v>
      </c>
      <c r="BO34" s="15">
        <v>50.023714202764175</v>
      </c>
      <c r="BP34" s="15">
        <v>145</v>
      </c>
      <c r="BQ34" s="15">
        <v>189.8625228271988</v>
      </c>
      <c r="BR34" s="15">
        <v>46.996854329417879</v>
      </c>
      <c r="BS34" s="15">
        <v>146</v>
      </c>
      <c r="BT34" s="15">
        <v>210.65909002469274</v>
      </c>
      <c r="BU34" s="15">
        <v>39.164427257201623</v>
      </c>
      <c r="BV34" s="15">
        <v>143</v>
      </c>
      <c r="BW34" s="15">
        <v>265.12725964530711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45.857496316418249</v>
      </c>
      <c r="E35" s="15">
        <v>42</v>
      </c>
      <c r="F35" s="15">
        <v>-8.4119208990421015</v>
      </c>
      <c r="G35" s="15">
        <v>50.711814413265301</v>
      </c>
      <c r="H35" s="15">
        <v>44</v>
      </c>
      <c r="I35" s="15">
        <v>-13.23520858190712</v>
      </c>
      <c r="J35" s="15">
        <v>48.549401426322333</v>
      </c>
      <c r="K35" s="15">
        <v>38</v>
      </c>
      <c r="L35" s="15">
        <v>-21.729210075497861</v>
      </c>
      <c r="M35" s="15">
        <v>49.893644012030791</v>
      </c>
      <c r="N35" s="15">
        <v>46</v>
      </c>
      <c r="O35" s="15">
        <v>-7.8038878280606667</v>
      </c>
      <c r="P35" s="15">
        <v>49.399021020388943</v>
      </c>
      <c r="Q35" s="15">
        <v>46</v>
      </c>
      <c r="R35" s="15">
        <v>-6.8807457115112296</v>
      </c>
      <c r="S35" s="15">
        <v>50.83185733953546</v>
      </c>
      <c r="T35" s="15">
        <v>33</v>
      </c>
      <c r="U35" s="15">
        <v>-35.080082202045347</v>
      </c>
      <c r="V35" s="16">
        <v>52.851170381829071</v>
      </c>
      <c r="W35" s="15">
        <v>25</v>
      </c>
      <c r="X35" s="15">
        <v>-52.697357845843783</v>
      </c>
      <c r="Y35" s="15">
        <v>58.755051459854286</v>
      </c>
      <c r="Z35" s="15">
        <v>28</v>
      </c>
      <c r="AA35" s="15">
        <v>-52.344523059210267</v>
      </c>
      <c r="AB35" s="15">
        <v>57.006300195290315</v>
      </c>
      <c r="AC35" s="15">
        <v>43</v>
      </c>
      <c r="AD35" s="15">
        <v>-24.569740795855878</v>
      </c>
      <c r="AE35" s="15">
        <v>54.288174053103567</v>
      </c>
      <c r="AF35" s="15">
        <v>49</v>
      </c>
      <c r="AG35" s="15">
        <v>-9.7409318794380244</v>
      </c>
      <c r="AH35" s="15">
        <v>61.52731420968945</v>
      </c>
      <c r="AI35" s="15">
        <v>42</v>
      </c>
      <c r="AJ35" s="15">
        <v>-31.737634675778271</v>
      </c>
      <c r="AK35" s="15">
        <v>55.529553122091599</v>
      </c>
      <c r="AL35" s="15">
        <v>41</v>
      </c>
      <c r="AM35" s="15">
        <v>-26.165442192819004</v>
      </c>
      <c r="AN35" s="15">
        <v>48.102591306578049</v>
      </c>
      <c r="AO35" s="15">
        <v>31</v>
      </c>
      <c r="AP35" s="15">
        <v>-35.554407448812974</v>
      </c>
      <c r="AQ35" s="15">
        <v>42.690544930139879</v>
      </c>
      <c r="AR35" s="15">
        <v>46</v>
      </c>
      <c r="AS35" s="15">
        <v>7.7521968278358013</v>
      </c>
      <c r="AT35" s="15">
        <v>46.045429546269844</v>
      </c>
      <c r="AU35" s="15">
        <v>44</v>
      </c>
      <c r="AV35" s="15">
        <v>-4.4421988597466457</v>
      </c>
      <c r="AW35" s="15">
        <v>47.835148454961143</v>
      </c>
      <c r="AX35" s="15">
        <v>41</v>
      </c>
      <c r="AY35" s="15">
        <v>-14.288966744603563</v>
      </c>
      <c r="AZ35" s="15">
        <v>53.223494849035653</v>
      </c>
      <c r="BA35" s="15">
        <v>45</v>
      </c>
      <c r="BB35" s="15">
        <v>-15.450873476762403</v>
      </c>
      <c r="BC35" s="15">
        <v>46.831501724050156</v>
      </c>
      <c r="BD35" s="15">
        <v>48</v>
      </c>
      <c r="BE35" s="15">
        <v>2.4951116939087301</v>
      </c>
      <c r="BF35" s="15">
        <v>44.677412829889747</v>
      </c>
      <c r="BG35" s="15">
        <v>25</v>
      </c>
      <c r="BH35" s="15">
        <v>-44.043313127400502</v>
      </c>
      <c r="BI35" s="15">
        <v>44.13657116288433</v>
      </c>
      <c r="BJ35" s="15">
        <v>33</v>
      </c>
      <c r="BK35" s="15">
        <v>-25.232071430708196</v>
      </c>
      <c r="BL35" s="15">
        <v>42.49460513396923</v>
      </c>
      <c r="BM35" s="15">
        <v>34</v>
      </c>
      <c r="BN35" s="15">
        <v>-19.989843668835118</v>
      </c>
      <c r="BO35" s="15">
        <v>40.835685063480959</v>
      </c>
      <c r="BP35" s="15">
        <v>36</v>
      </c>
      <c r="BQ35" s="15">
        <v>-11.841812022900223</v>
      </c>
      <c r="BR35" s="15">
        <v>42.101348670103519</v>
      </c>
      <c r="BS35" s="15">
        <v>44</v>
      </c>
      <c r="BT35" s="15">
        <v>4.5097161726905135</v>
      </c>
      <c r="BU35" s="15">
        <v>48.955534071502036</v>
      </c>
      <c r="BV35" s="15">
        <v>46</v>
      </c>
      <c r="BW35" s="15">
        <v>-6.0371807346342692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112.20451226357658</v>
      </c>
      <c r="E36" s="15">
        <v>131</v>
      </c>
      <c r="F36" s="15">
        <v>16.751097934699324</v>
      </c>
      <c r="G36" s="15">
        <v>110.20067362882652</v>
      </c>
      <c r="H36" s="15">
        <v>61</v>
      </c>
      <c r="I36" s="15">
        <v>-44.646436368022805</v>
      </c>
      <c r="J36" s="15">
        <v>107.77967116643558</v>
      </c>
      <c r="K36" s="15">
        <v>114</v>
      </c>
      <c r="L36" s="15">
        <v>5.7713377358137077</v>
      </c>
      <c r="M36" s="15">
        <v>112.26069902706926</v>
      </c>
      <c r="N36" s="15">
        <v>114</v>
      </c>
      <c r="O36" s="15">
        <v>1.5493409430056551</v>
      </c>
      <c r="P36" s="15">
        <v>110.42134110439882</v>
      </c>
      <c r="Q36" s="15">
        <v>111</v>
      </c>
      <c r="R36" s="15">
        <v>0.52404624850017145</v>
      </c>
      <c r="S36" s="15">
        <v>110.29553951031279</v>
      </c>
      <c r="T36" s="15">
        <v>113</v>
      </c>
      <c r="U36" s="15">
        <v>2.4520125670488571</v>
      </c>
      <c r="V36" s="16">
        <v>106.68106614109942</v>
      </c>
      <c r="W36" s="15">
        <v>65</v>
      </c>
      <c r="X36" s="15">
        <v>-39.070725151894202</v>
      </c>
      <c r="Y36" s="15">
        <v>114.62051022496163</v>
      </c>
      <c r="Z36" s="15">
        <v>135</v>
      </c>
      <c r="AA36" s="15">
        <v>17.779967769328771</v>
      </c>
      <c r="AB36" s="15">
        <v>118.68524794757164</v>
      </c>
      <c r="AC36" s="15">
        <v>65</v>
      </c>
      <c r="AD36" s="15">
        <v>-45.233294681481148</v>
      </c>
      <c r="AE36" s="15">
        <v>124.21870334184715</v>
      </c>
      <c r="AF36" s="15">
        <v>141</v>
      </c>
      <c r="AG36" s="15">
        <v>13.509476597876807</v>
      </c>
      <c r="AH36" s="15">
        <v>101</v>
      </c>
      <c r="AI36" s="15">
        <v>134</v>
      </c>
      <c r="AJ36" s="15">
        <v>32.673267326732677</v>
      </c>
      <c r="AK36" s="15">
        <v>124.235610374849</v>
      </c>
      <c r="AL36" s="15">
        <v>148</v>
      </c>
      <c r="AM36" s="15">
        <v>19.12848462163792</v>
      </c>
      <c r="AN36" s="15">
        <v>99</v>
      </c>
      <c r="AO36" s="15">
        <v>140</v>
      </c>
      <c r="AP36" s="15">
        <v>41.414141414141412</v>
      </c>
      <c r="AQ36" s="15">
        <v>133.63996673782918</v>
      </c>
      <c r="AR36" s="15">
        <v>151</v>
      </c>
      <c r="AS36" s="15">
        <v>12.990150840300045</v>
      </c>
      <c r="AT36" s="15">
        <v>127.58421103445603</v>
      </c>
      <c r="AU36" s="15">
        <v>137</v>
      </c>
      <c r="AV36" s="15">
        <v>7.3800581507699983</v>
      </c>
      <c r="AW36" s="15">
        <v>98</v>
      </c>
      <c r="AX36" s="15">
        <v>78</v>
      </c>
      <c r="AY36" s="15">
        <v>-20.408163265306122</v>
      </c>
      <c r="AZ36" s="15">
        <v>129.79062778975361</v>
      </c>
      <c r="BA36" s="15">
        <v>116</v>
      </c>
      <c r="BB36" s="15">
        <v>-10.625287838265871</v>
      </c>
      <c r="BC36" s="15">
        <v>118.51237170984122</v>
      </c>
      <c r="BD36" s="15">
        <v>119</v>
      </c>
      <c r="BE36" s="15">
        <v>0.41145770953994754</v>
      </c>
      <c r="BF36" s="15">
        <v>111.69353207472436</v>
      </c>
      <c r="BG36" s="15">
        <v>129</v>
      </c>
      <c r="BH36" s="15">
        <v>15.494601705045371</v>
      </c>
      <c r="BI36" s="15">
        <v>110.34142790721083</v>
      </c>
      <c r="BJ36" s="15">
        <v>131</v>
      </c>
      <c r="BK36" s="15">
        <v>18.722407788814856</v>
      </c>
      <c r="BL36" s="15">
        <v>106.75473972680075</v>
      </c>
      <c r="BM36" s="15">
        <v>126</v>
      </c>
      <c r="BN36" s="15">
        <v>18.027546432552196</v>
      </c>
      <c r="BO36" s="15">
        <v>103.11010478528942</v>
      </c>
      <c r="BP36" s="15">
        <v>109</v>
      </c>
      <c r="BQ36" s="15">
        <v>5.7122386084034718</v>
      </c>
      <c r="BR36" s="15">
        <v>84.202697340207038</v>
      </c>
      <c r="BS36" s="15">
        <v>109</v>
      </c>
      <c r="BT36" s="15">
        <v>29.44953480480984</v>
      </c>
      <c r="BU36" s="15">
        <v>104.76484291301435</v>
      </c>
      <c r="BV36" s="15">
        <v>119</v>
      </c>
      <c r="BW36" s="15">
        <v>13.58772341099678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70.249781591108814</v>
      </c>
      <c r="E37" s="15">
        <v>47</v>
      </c>
      <c r="F37" s="15">
        <v>-33.095877402772494</v>
      </c>
      <c r="G37" s="15">
        <v>69.241131218112244</v>
      </c>
      <c r="H37" s="15">
        <v>46</v>
      </c>
      <c r="I37" s="15">
        <v>-33.565499016620308</v>
      </c>
      <c r="J37" s="15">
        <v>68.940150025377704</v>
      </c>
      <c r="K37" s="15">
        <v>44</v>
      </c>
      <c r="L37" s="15">
        <v>-36.176524153482312</v>
      </c>
      <c r="M37" s="15">
        <v>65.245534477271036</v>
      </c>
      <c r="N37" s="15">
        <v>44</v>
      </c>
      <c r="O37" s="15">
        <v>-32.5624345750009</v>
      </c>
      <c r="P37" s="15">
        <v>64.896753105216845</v>
      </c>
      <c r="Q37" s="15">
        <v>41</v>
      </c>
      <c r="R37" s="15">
        <v>-36.822725270204401</v>
      </c>
      <c r="S37" s="15">
        <v>66.177323706187678</v>
      </c>
      <c r="T37" s="15">
        <v>44</v>
      </c>
      <c r="U37" s="15">
        <v>-33.511968245573016</v>
      </c>
      <c r="V37" s="16">
        <v>68.510776420889542</v>
      </c>
      <c r="W37" s="15">
        <v>53</v>
      </c>
      <c r="X37" s="15">
        <v>-22.639907517031389</v>
      </c>
      <c r="Y37" s="15">
        <v>68.387027109010731</v>
      </c>
      <c r="Z37" s="15">
        <v>63</v>
      </c>
      <c r="AA37" s="15">
        <v>-7.8772646461494329</v>
      </c>
      <c r="AB37" s="15">
        <v>68.220654332068733</v>
      </c>
      <c r="AC37" s="15">
        <v>72</v>
      </c>
      <c r="AD37" s="15">
        <v>5.5398848119149395</v>
      </c>
      <c r="AE37" s="15">
        <v>71.770806375289453</v>
      </c>
      <c r="AF37" s="15">
        <v>79</v>
      </c>
      <c r="AG37" s="15">
        <v>10.072610285175148</v>
      </c>
      <c r="AH37" s="15">
        <v>74.779351116391794</v>
      </c>
      <c r="AI37" s="15">
        <v>76</v>
      </c>
      <c r="AJ37" s="15">
        <v>1.6323341475754489</v>
      </c>
      <c r="AK37" s="15">
        <v>68.706057252757404</v>
      </c>
      <c r="AL37" s="15">
        <v>73</v>
      </c>
      <c r="AM37" s="15">
        <v>6.2497295274067932</v>
      </c>
      <c r="AN37" s="15">
        <v>71.682292927449637</v>
      </c>
      <c r="AO37" s="15">
        <v>71</v>
      </c>
      <c r="AP37" s="15">
        <v>-0.95182910532757781</v>
      </c>
      <c r="AQ37" s="15">
        <v>69.604149342619365</v>
      </c>
      <c r="AR37" s="15">
        <v>51</v>
      </c>
      <c r="AS37" s="15">
        <v>-26.728506157071653</v>
      </c>
      <c r="AT37" s="15">
        <v>71.945983666046629</v>
      </c>
      <c r="AU37" s="15">
        <v>62</v>
      </c>
      <c r="AV37" s="15">
        <v>-13.824237517153337</v>
      </c>
      <c r="AW37" s="15">
        <v>71.283750638765625</v>
      </c>
      <c r="AX37" s="15">
        <v>70</v>
      </c>
      <c r="AY37" s="15">
        <v>-1.8009022073924008</v>
      </c>
      <c r="AZ37" s="15">
        <v>70.030914275046911</v>
      </c>
      <c r="BA37" s="15">
        <v>65</v>
      </c>
      <c r="BB37" s="15">
        <v>-7.1838477722680576</v>
      </c>
      <c r="BC37" s="15">
        <v>70.725125052647172</v>
      </c>
      <c r="BD37" s="15">
        <v>59</v>
      </c>
      <c r="BE37" s="15">
        <v>-16.578443719850746</v>
      </c>
      <c r="BF37" s="15">
        <v>71.872359769822637</v>
      </c>
      <c r="BG37" s="15">
        <v>70</v>
      </c>
      <c r="BH37" s="15">
        <v>-2.6051179839079017</v>
      </c>
      <c r="BI37" s="15">
        <v>69.214168414523158</v>
      </c>
      <c r="BJ37" s="15">
        <v>70</v>
      </c>
      <c r="BK37" s="15">
        <v>1.1353623159502579</v>
      </c>
      <c r="BL37" s="15">
        <v>76.697579997895687</v>
      </c>
      <c r="BM37" s="15">
        <v>62</v>
      </c>
      <c r="BN37" s="15">
        <v>-19.163029652694306</v>
      </c>
      <c r="BO37" s="15">
        <v>75.546017367439774</v>
      </c>
      <c r="BP37" s="15">
        <v>58</v>
      </c>
      <c r="BQ37" s="15">
        <v>-23.225602061985178</v>
      </c>
      <c r="BR37" s="15">
        <v>66.578876966675324</v>
      </c>
      <c r="BS37" s="15">
        <v>54</v>
      </c>
      <c r="BT37" s="15">
        <v>-18.893194868653943</v>
      </c>
      <c r="BU37" s="15">
        <v>67.558637018672812</v>
      </c>
      <c r="BV37" s="15">
        <v>49</v>
      </c>
      <c r="BW37" s="15">
        <v>-27.47041361054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6</v>
      </c>
      <c r="E38" s="25">
        <v>0.5</v>
      </c>
      <c r="F38" s="15">
        <v>-91.666666666666657</v>
      </c>
      <c r="G38" s="25">
        <v>6</v>
      </c>
      <c r="H38" s="25">
        <v>0.5</v>
      </c>
      <c r="I38" s="15">
        <v>-91.666666666666657</v>
      </c>
      <c r="J38" s="25">
        <v>6</v>
      </c>
      <c r="K38" s="25">
        <v>0.5</v>
      </c>
      <c r="L38" s="15">
        <v>-91.666666666666657</v>
      </c>
      <c r="M38" s="25">
        <v>6</v>
      </c>
      <c r="N38" s="15">
        <v>0.5</v>
      </c>
      <c r="O38" s="15">
        <v>-91.666666666666657</v>
      </c>
      <c r="P38" s="25">
        <v>6</v>
      </c>
      <c r="Q38" s="25">
        <v>0.5</v>
      </c>
      <c r="R38" s="15">
        <v>-91.666666666666657</v>
      </c>
      <c r="S38" s="25">
        <v>6</v>
      </c>
      <c r="T38" s="25">
        <v>0.5</v>
      </c>
      <c r="U38" s="15">
        <v>-91.666666666666657</v>
      </c>
      <c r="V38" s="26">
        <v>6</v>
      </c>
      <c r="W38" s="25">
        <v>2.4</v>
      </c>
      <c r="X38" s="15">
        <v>-60</v>
      </c>
      <c r="Y38" s="25">
        <v>6</v>
      </c>
      <c r="Z38" s="25">
        <v>3.5</v>
      </c>
      <c r="AA38" s="15">
        <v>-41.666666666666671</v>
      </c>
      <c r="AB38" s="25">
        <v>6</v>
      </c>
      <c r="AC38" s="25">
        <v>4.0999999999999996</v>
      </c>
      <c r="AD38" s="15">
        <v>-31.666666666666671</v>
      </c>
      <c r="AE38" s="25">
        <v>6</v>
      </c>
      <c r="AF38" s="25">
        <v>4</v>
      </c>
      <c r="AG38" s="15">
        <v>-33.333333333333329</v>
      </c>
      <c r="AH38" s="25">
        <v>6</v>
      </c>
      <c r="AI38" s="25">
        <v>3.9</v>
      </c>
      <c r="AJ38" s="15">
        <v>-35</v>
      </c>
      <c r="AK38" s="25">
        <v>6</v>
      </c>
      <c r="AL38" s="25">
        <v>3.1</v>
      </c>
      <c r="AM38" s="15">
        <v>-48.333333333333336</v>
      </c>
      <c r="AN38" s="25">
        <v>6</v>
      </c>
      <c r="AO38" s="25">
        <v>3.4</v>
      </c>
      <c r="AP38" s="15">
        <v>-43.333333333333336</v>
      </c>
      <c r="AQ38" s="25">
        <v>6</v>
      </c>
      <c r="AR38" s="25">
        <v>0.3</v>
      </c>
      <c r="AS38" s="15">
        <v>-95</v>
      </c>
      <c r="AT38" s="25">
        <v>6</v>
      </c>
      <c r="AU38" s="25">
        <v>0.3</v>
      </c>
      <c r="AV38" s="15">
        <v>-95</v>
      </c>
      <c r="AW38" s="25">
        <v>6</v>
      </c>
      <c r="AX38" s="25">
        <v>0.3</v>
      </c>
      <c r="AY38" s="15">
        <v>-95</v>
      </c>
      <c r="AZ38" s="25">
        <v>6</v>
      </c>
      <c r="BA38" s="25">
        <v>0.3</v>
      </c>
      <c r="BB38" s="15">
        <v>-95</v>
      </c>
      <c r="BC38" s="25">
        <v>6</v>
      </c>
      <c r="BD38" s="25">
        <v>0.3</v>
      </c>
      <c r="BE38" s="15">
        <v>-95</v>
      </c>
      <c r="BF38" s="25">
        <v>6</v>
      </c>
      <c r="BG38" s="25">
        <v>0.3</v>
      </c>
      <c r="BH38" s="15">
        <v>-95</v>
      </c>
      <c r="BI38" s="25">
        <v>6</v>
      </c>
      <c r="BJ38" s="25">
        <v>0.3</v>
      </c>
      <c r="BK38" s="15">
        <v>-95</v>
      </c>
      <c r="BL38" s="25">
        <v>6</v>
      </c>
      <c r="BM38" s="25">
        <v>0.3</v>
      </c>
      <c r="BN38" s="15">
        <v>-95</v>
      </c>
      <c r="BO38" s="25">
        <v>6</v>
      </c>
      <c r="BP38" s="25">
        <v>0.3</v>
      </c>
      <c r="BQ38" s="15">
        <v>-95</v>
      </c>
      <c r="BR38" s="25">
        <v>6</v>
      </c>
      <c r="BS38" s="25">
        <v>0.3</v>
      </c>
      <c r="BT38" s="15">
        <v>-95</v>
      </c>
      <c r="BU38" s="25">
        <v>6</v>
      </c>
      <c r="BV38" s="25">
        <v>0.3</v>
      </c>
      <c r="BW38" s="15">
        <v>-95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24.392285274690558</v>
      </c>
      <c r="E39" s="25">
        <v>40</v>
      </c>
      <c r="F39" s="15">
        <v>63.986274961715097</v>
      </c>
      <c r="G39" s="25">
        <v>41.934769610969383</v>
      </c>
      <c r="H39" s="25">
        <v>49</v>
      </c>
      <c r="I39" s="15">
        <v>16.848144045084918</v>
      </c>
      <c r="J39" s="25">
        <v>38.839521141057865</v>
      </c>
      <c r="K39" s="25">
        <v>44</v>
      </c>
      <c r="L39" s="15">
        <v>13.286669627568893</v>
      </c>
      <c r="M39" s="25">
        <v>38.379726163100607</v>
      </c>
      <c r="N39" s="15">
        <v>44</v>
      </c>
      <c r="O39" s="15">
        <v>14.643861222498481</v>
      </c>
      <c r="P39" s="25">
        <v>34.869897190862787</v>
      </c>
      <c r="Q39" s="25">
        <v>36</v>
      </c>
      <c r="R39" s="15">
        <v>3.2409123633244961</v>
      </c>
      <c r="S39" s="25">
        <v>31.650024381220192</v>
      </c>
      <c r="T39" s="25">
        <v>34</v>
      </c>
      <c r="U39" s="15">
        <v>7.4248777519874087</v>
      </c>
      <c r="V39" s="26">
        <v>35.23411358788605</v>
      </c>
      <c r="W39" s="25">
        <v>33</v>
      </c>
      <c r="X39" s="15">
        <v>-6.3407685347707101</v>
      </c>
      <c r="Y39" s="25">
        <v>43.34389042120398</v>
      </c>
      <c r="Z39" s="25">
        <v>57</v>
      </c>
      <c r="AA39" s="15">
        <v>31.506423272322142</v>
      </c>
      <c r="AB39" s="25">
        <v>48.5955345927065</v>
      </c>
      <c r="AC39" s="25">
        <v>60</v>
      </c>
      <c r="AD39" s="15">
        <v>23.468134475477402</v>
      </c>
      <c r="AE39" s="25">
        <v>43.246511533828262</v>
      </c>
      <c r="AF39" s="25">
        <v>62</v>
      </c>
      <c r="AG39" s="15">
        <v>43.364164648291684</v>
      </c>
      <c r="AH39" s="25">
        <v>46.382129173458196</v>
      </c>
      <c r="AI39" s="25">
        <v>60</v>
      </c>
      <c r="AJ39" s="15">
        <v>29.360167524035358</v>
      </c>
      <c r="AK39" s="25">
        <v>66.823699519805146</v>
      </c>
      <c r="AL39" s="25">
        <v>45</v>
      </c>
      <c r="AM39" s="15">
        <v>-32.658622130516825</v>
      </c>
      <c r="AN39" s="25">
        <v>64.136788408770727</v>
      </c>
      <c r="AO39" s="25">
        <v>32</v>
      </c>
      <c r="AP39" s="15">
        <v>-50.106638024887459</v>
      </c>
      <c r="AQ39" s="25">
        <v>56.611374798663746</v>
      </c>
      <c r="AR39" s="25">
        <v>34.4</v>
      </c>
      <c r="AS39" s="15">
        <v>-39.234826706925382</v>
      </c>
      <c r="AT39" s="25">
        <v>53.719667803981487</v>
      </c>
      <c r="AU39" s="25">
        <v>32</v>
      </c>
      <c r="AV39" s="15">
        <v>-40.431500587894014</v>
      </c>
      <c r="AW39" s="25">
        <v>57.214589328482937</v>
      </c>
      <c r="AX39" s="25">
        <v>48</v>
      </c>
      <c r="AY39" s="15">
        <v>-16.105314110671543</v>
      </c>
      <c r="AZ39" s="25">
        <v>60.693459038373987</v>
      </c>
      <c r="BA39" s="25">
        <v>63</v>
      </c>
      <c r="BB39" s="15">
        <v>3.800312254682471</v>
      </c>
      <c r="BC39" s="25">
        <v>64.990655453783887</v>
      </c>
      <c r="BD39" s="25">
        <v>66</v>
      </c>
      <c r="BE39" s="15">
        <v>1.5530610349573675</v>
      </c>
      <c r="BF39" s="25">
        <v>50.504901459875363</v>
      </c>
      <c r="BG39" s="25">
        <v>66</v>
      </c>
      <c r="BH39" s="15">
        <v>30.680385650163146</v>
      </c>
      <c r="BI39" s="25">
        <v>23.071389471507718</v>
      </c>
      <c r="BJ39" s="25">
        <v>48</v>
      </c>
      <c r="BK39" s="15">
        <v>108.04988819281196</v>
      </c>
      <c r="BL39" s="25">
        <v>21.040011810233548</v>
      </c>
      <c r="BM39" s="25">
        <v>46</v>
      </c>
      <c r="BN39" s="15">
        <v>118.63105598460875</v>
      </c>
      <c r="BO39" s="25">
        <v>18.580236703883834</v>
      </c>
      <c r="BP39" s="25">
        <v>40</v>
      </c>
      <c r="BQ39" s="15">
        <v>115.28251032258801</v>
      </c>
      <c r="BR39" s="25">
        <v>19.582022637257449</v>
      </c>
      <c r="BS39" s="25">
        <v>31</v>
      </c>
      <c r="BT39" s="15">
        <v>58.308467793405072</v>
      </c>
      <c r="BU39" s="25">
        <v>30.352431124331261</v>
      </c>
      <c r="BV39" s="25">
        <v>37</v>
      </c>
      <c r="BW39" s="15">
        <v>21.901273240481494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6.6</v>
      </c>
      <c r="F40" s="15">
        <v>29.411764705882355</v>
      </c>
      <c r="G40" s="25">
        <v>5</v>
      </c>
      <c r="H40" s="25">
        <v>6.5</v>
      </c>
      <c r="I40" s="15">
        <v>30</v>
      </c>
      <c r="J40" s="25">
        <v>5.4</v>
      </c>
      <c r="K40" s="25">
        <v>6</v>
      </c>
      <c r="L40" s="15">
        <v>11.111111111111104</v>
      </c>
      <c r="M40" s="25">
        <v>5.2</v>
      </c>
      <c r="N40" s="15">
        <v>6.3</v>
      </c>
      <c r="O40" s="15">
        <v>21.153846153846146</v>
      </c>
      <c r="P40" s="25">
        <v>5.2</v>
      </c>
      <c r="Q40" s="25">
        <v>6.3</v>
      </c>
      <c r="R40" s="15">
        <v>21.153846153846146</v>
      </c>
      <c r="S40" s="25">
        <v>5.4</v>
      </c>
      <c r="T40" s="25">
        <v>6.2</v>
      </c>
      <c r="U40" s="15">
        <v>14.814814814814811</v>
      </c>
      <c r="V40" s="26">
        <v>5.4</v>
      </c>
      <c r="W40" s="25">
        <v>6.3</v>
      </c>
      <c r="X40" s="15">
        <v>16.666666666666654</v>
      </c>
      <c r="Y40" s="25">
        <v>5.0999999999999996</v>
      </c>
      <c r="Z40" s="25">
        <v>6.6</v>
      </c>
      <c r="AA40" s="15">
        <v>29.411764705882355</v>
      </c>
      <c r="AB40" s="25">
        <v>5.3</v>
      </c>
      <c r="AC40" s="25">
        <v>7.1</v>
      </c>
      <c r="AD40" s="15">
        <v>33.962264150943398</v>
      </c>
      <c r="AE40" s="25">
        <v>5.5</v>
      </c>
      <c r="AF40" s="25">
        <v>7.5</v>
      </c>
      <c r="AG40" s="15">
        <v>36.363636363636367</v>
      </c>
      <c r="AH40" s="25">
        <v>5.3</v>
      </c>
      <c r="AI40" s="25">
        <v>6.6</v>
      </c>
      <c r="AJ40" s="15">
        <v>24.528301886792452</v>
      </c>
      <c r="AK40" s="25">
        <v>5.8</v>
      </c>
      <c r="AL40" s="25">
        <v>8</v>
      </c>
      <c r="AM40" s="15">
        <v>37.931034482758626</v>
      </c>
      <c r="AN40" s="25">
        <v>6.6</v>
      </c>
      <c r="AO40" s="25">
        <v>8.3000000000000007</v>
      </c>
      <c r="AP40" s="15">
        <v>25.757575757575772</v>
      </c>
      <c r="AQ40" s="25">
        <v>6.3</v>
      </c>
      <c r="AR40" s="25">
        <v>8.3000000000000007</v>
      </c>
      <c r="AS40" s="15">
        <v>31.746031746031761</v>
      </c>
      <c r="AT40" s="25">
        <v>6.6</v>
      </c>
      <c r="AU40" s="25">
        <v>8.1999999999999993</v>
      </c>
      <c r="AV40" s="15">
        <v>24.242424242424239</v>
      </c>
      <c r="AW40" s="25">
        <v>6.6</v>
      </c>
      <c r="AX40" s="25">
        <v>8.1999999999999993</v>
      </c>
      <c r="AY40" s="15">
        <v>24.242424242424239</v>
      </c>
      <c r="AZ40" s="25">
        <v>6.3</v>
      </c>
      <c r="BA40" s="25">
        <v>8.4</v>
      </c>
      <c r="BB40" s="15">
        <v>33.333333333333343</v>
      </c>
      <c r="BC40" s="25">
        <v>6.7</v>
      </c>
      <c r="BD40" s="25">
        <v>6.6</v>
      </c>
      <c r="BE40" s="15">
        <v>-1.4925373134328437</v>
      </c>
      <c r="BF40" s="25">
        <v>6.2</v>
      </c>
      <c r="BG40" s="25">
        <v>6.2</v>
      </c>
      <c r="BH40" s="15">
        <v>0</v>
      </c>
      <c r="BI40" s="25">
        <v>6.1</v>
      </c>
      <c r="BJ40" s="25">
        <v>7.3</v>
      </c>
      <c r="BK40" s="15">
        <v>19.672131147540988</v>
      </c>
      <c r="BL40" s="25">
        <v>6</v>
      </c>
      <c r="BM40" s="25">
        <v>6.6</v>
      </c>
      <c r="BN40" s="15">
        <v>9.9999999999999929</v>
      </c>
      <c r="BO40" s="25">
        <v>5.9</v>
      </c>
      <c r="BP40" s="25">
        <v>6.8</v>
      </c>
      <c r="BQ40" s="15">
        <v>15.254237288135583</v>
      </c>
      <c r="BR40" s="25">
        <v>5.7</v>
      </c>
      <c r="BS40" s="25">
        <v>6.6</v>
      </c>
      <c r="BT40" s="15">
        <v>15.789473684210517</v>
      </c>
      <c r="BU40" s="25">
        <v>6.6</v>
      </c>
      <c r="BV40" s="25">
        <v>6.5</v>
      </c>
      <c r="BW40" s="15">
        <v>-1.5151515151515098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618.16783064541505</v>
      </c>
      <c r="E41" s="29">
        <v>669.1</v>
      </c>
      <c r="F41" s="29">
        <v>8.2392138234381829</v>
      </c>
      <c r="G41" s="29">
        <v>646.86381935586735</v>
      </c>
      <c r="H41" s="29">
        <v>613</v>
      </c>
      <c r="I41" s="29">
        <v>-5.235077050620669</v>
      </c>
      <c r="J41" s="29">
        <v>632.05084105881497</v>
      </c>
      <c r="K41" s="29">
        <v>613.5</v>
      </c>
      <c r="L41" s="29">
        <v>-2.9350235540765199</v>
      </c>
      <c r="M41" s="29">
        <v>643.50598853708243</v>
      </c>
      <c r="N41" s="29">
        <v>640.79999999999995</v>
      </c>
      <c r="O41" s="29">
        <v>-0.42050712585195188</v>
      </c>
      <c r="P41" s="29">
        <v>652.41866500975448</v>
      </c>
      <c r="Q41" s="29">
        <v>629.79999999999995</v>
      </c>
      <c r="R41" s="29">
        <v>-3.4668942234226772</v>
      </c>
      <c r="S41" s="29">
        <v>657.82777069522456</v>
      </c>
      <c r="T41" s="29">
        <v>670.7</v>
      </c>
      <c r="U41" s="29">
        <v>1.9567780319112229</v>
      </c>
      <c r="V41" s="29">
        <v>675.95453128262864</v>
      </c>
      <c r="W41" s="29">
        <v>602.69999999999993</v>
      </c>
      <c r="X41" s="29">
        <v>-10.837198049938019</v>
      </c>
      <c r="Y41" s="29">
        <v>742.16695177097392</v>
      </c>
      <c r="Z41" s="29">
        <v>777.1</v>
      </c>
      <c r="AA41" s="29">
        <v>4.7068989188575623</v>
      </c>
      <c r="AB41" s="29">
        <v>776.67966983512736</v>
      </c>
      <c r="AC41" s="29">
        <v>751.2</v>
      </c>
      <c r="AD41" s="29">
        <v>-3.2805892602462619</v>
      </c>
      <c r="AE41" s="29">
        <v>806.49970138782169</v>
      </c>
      <c r="AF41" s="29">
        <v>901.5</v>
      </c>
      <c r="AG41" s="29">
        <v>11.77933462947378</v>
      </c>
      <c r="AH41" s="29">
        <v>816.55110418475306</v>
      </c>
      <c r="AI41" s="29">
        <v>911.5</v>
      </c>
      <c r="AJ41" s="29">
        <v>11.628040832795664</v>
      </c>
      <c r="AK41" s="29">
        <v>843.80211796489777</v>
      </c>
      <c r="AL41" s="29">
        <v>916.1</v>
      </c>
      <c r="AM41" s="29">
        <v>8.5681086235564354</v>
      </c>
      <c r="AN41" s="29">
        <v>779.37714990308348</v>
      </c>
      <c r="AO41" s="29">
        <v>867.69999999999993</v>
      </c>
      <c r="AP41" s="29">
        <v>11.332491606650198</v>
      </c>
      <c r="AQ41" s="29">
        <v>791.86647263733676</v>
      </c>
      <c r="AR41" s="29">
        <v>838.99999999999989</v>
      </c>
      <c r="AS41" s="29">
        <v>5.9522064630016986</v>
      </c>
      <c r="AT41" s="29">
        <v>753.16399186917329</v>
      </c>
      <c r="AU41" s="29">
        <v>820.5</v>
      </c>
      <c r="AV41" s="29">
        <v>8.9404178715069484</v>
      </c>
      <c r="AW41" s="29">
        <v>750.27786757418619</v>
      </c>
      <c r="AX41" s="29">
        <v>790.5</v>
      </c>
      <c r="AY41" s="29">
        <v>5.3609648057273551</v>
      </c>
      <c r="AZ41" s="29">
        <v>797.57998540419271</v>
      </c>
      <c r="BA41" s="29">
        <v>849.69999999999993</v>
      </c>
      <c r="BB41" s="29">
        <v>6.5347696218071665</v>
      </c>
      <c r="BC41" s="29">
        <v>780.16318131453636</v>
      </c>
      <c r="BD41" s="29">
        <v>832.9</v>
      </c>
      <c r="BE41" s="29">
        <v>6.7597164219676058</v>
      </c>
      <c r="BF41" s="29">
        <v>699.84365833830316</v>
      </c>
      <c r="BG41" s="29">
        <v>765.5</v>
      </c>
      <c r="BH41" s="29">
        <v>9.3815727097663704</v>
      </c>
      <c r="BI41" s="29">
        <v>677.15787911346149</v>
      </c>
      <c r="BJ41" s="29">
        <v>793.59999999999991</v>
      </c>
      <c r="BK41" s="29">
        <v>17.195712326198588</v>
      </c>
      <c r="BL41" s="29">
        <v>641.43838287462222</v>
      </c>
      <c r="BM41" s="29">
        <v>776.9</v>
      </c>
      <c r="BN41" s="29">
        <v>21.118414604112576</v>
      </c>
      <c r="BO41" s="29">
        <v>609.32607247872647</v>
      </c>
      <c r="BP41" s="29">
        <v>732.09999999999991</v>
      </c>
      <c r="BQ41" s="29">
        <v>20.149134111696799</v>
      </c>
      <c r="BR41" s="29">
        <v>566.85034176624868</v>
      </c>
      <c r="BS41" s="29">
        <v>717.9</v>
      </c>
      <c r="BT41" s="29">
        <v>26.647184821851877</v>
      </c>
      <c r="BU41" s="29">
        <v>629.43972930092571</v>
      </c>
      <c r="BV41" s="29">
        <v>757.8</v>
      </c>
      <c r="BW41" s="29">
        <v>20.392781822277875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114.15589508555182</v>
      </c>
      <c r="E42" s="15">
        <v>124</v>
      </c>
      <c r="F42" s="15">
        <v>8.6233872609651172</v>
      </c>
      <c r="G42" s="15">
        <v>116.05203683035714</v>
      </c>
      <c r="H42" s="15">
        <v>141</v>
      </c>
      <c r="I42" s="15">
        <v>21.497221290576192</v>
      </c>
      <c r="J42" s="15">
        <v>116.5185634231736</v>
      </c>
      <c r="K42" s="15">
        <v>129</v>
      </c>
      <c r="L42" s="15">
        <v>10.711972590578684</v>
      </c>
      <c r="M42" s="15">
        <v>114.17968533522431</v>
      </c>
      <c r="N42" s="15">
        <v>142</v>
      </c>
      <c r="O42" s="15">
        <v>24.365380394154194</v>
      </c>
      <c r="P42" s="15">
        <v>127.85628969983021</v>
      </c>
      <c r="Q42" s="15">
        <v>149</v>
      </c>
      <c r="R42" s="15">
        <v>16.537090470722351</v>
      </c>
      <c r="S42" s="15">
        <v>116.05008939780737</v>
      </c>
      <c r="T42" s="15">
        <v>137</v>
      </c>
      <c r="U42" s="15">
        <v>18.052472609804347</v>
      </c>
      <c r="V42" s="16">
        <v>104.72361538621686</v>
      </c>
      <c r="W42" s="15">
        <v>85</v>
      </c>
      <c r="X42" s="15">
        <v>-18.833971032681493</v>
      </c>
      <c r="Y42" s="15">
        <v>83.798188147661037</v>
      </c>
      <c r="Z42" s="15">
        <v>82</v>
      </c>
      <c r="AA42" s="15">
        <v>-2.1458556412848022</v>
      </c>
      <c r="AB42" s="15">
        <v>84.107656025838168</v>
      </c>
      <c r="AC42" s="15">
        <v>88</v>
      </c>
      <c r="AD42" s="15">
        <v>4.6278117332934476</v>
      </c>
      <c r="AE42" s="15">
        <v>130.65967314475773</v>
      </c>
      <c r="AF42" s="15">
        <v>136</v>
      </c>
      <c r="AG42" s="15">
        <v>4.0872035928987245</v>
      </c>
      <c r="AH42" s="15">
        <v>132.52036906702344</v>
      </c>
      <c r="AI42" s="15">
        <v>161</v>
      </c>
      <c r="AJ42" s="15">
        <v>21.490757332989858</v>
      </c>
      <c r="AK42" s="15">
        <v>144.94154543732384</v>
      </c>
      <c r="AL42" s="15">
        <v>162</v>
      </c>
      <c r="AM42" s="15">
        <v>11.76919599636299</v>
      </c>
      <c r="AN42" s="15">
        <v>150.91009037357819</v>
      </c>
      <c r="AO42" s="15">
        <v>164</v>
      </c>
      <c r="AP42" s="15">
        <v>8.6739790520419948</v>
      </c>
      <c r="AQ42" s="15">
        <v>152.20107322919435</v>
      </c>
      <c r="AR42" s="15">
        <v>155</v>
      </c>
      <c r="AS42" s="15">
        <v>1.8389665141131055</v>
      </c>
      <c r="AT42" s="15">
        <v>149.64764602537701</v>
      </c>
      <c r="AU42" s="15">
        <v>164</v>
      </c>
      <c r="AV42" s="15">
        <v>9.5907649440667679</v>
      </c>
      <c r="AW42" s="15">
        <v>154.76077441310957</v>
      </c>
      <c r="AX42" s="15">
        <v>171</v>
      </c>
      <c r="AY42" s="15">
        <v>10.493114711058737</v>
      </c>
      <c r="AZ42" s="15">
        <v>123.25440912408257</v>
      </c>
      <c r="BA42" s="15">
        <v>162</v>
      </c>
      <c r="BB42" s="15">
        <v>31.435460322487529</v>
      </c>
      <c r="BC42" s="15">
        <v>136.67152543957494</v>
      </c>
      <c r="BD42" s="15">
        <v>149</v>
      </c>
      <c r="BE42" s="15">
        <v>9.0205143469154567</v>
      </c>
      <c r="BF42" s="15">
        <v>79.642344609803459</v>
      </c>
      <c r="BG42" s="15">
        <v>76</v>
      </c>
      <c r="BH42" s="15">
        <v>-4.5733769236059256</v>
      </c>
      <c r="BI42" s="15">
        <v>89.27624621583422</v>
      </c>
      <c r="BJ42" s="15">
        <v>104</v>
      </c>
      <c r="BK42" s="15">
        <v>16.492353126686844</v>
      </c>
      <c r="BL42" s="15">
        <v>81.879848916672415</v>
      </c>
      <c r="BM42" s="15">
        <v>97</v>
      </c>
      <c r="BN42" s="15">
        <v>18.466266466508845</v>
      </c>
      <c r="BO42" s="15">
        <v>78.608693747200846</v>
      </c>
      <c r="BP42" s="15">
        <v>90</v>
      </c>
      <c r="BQ42" s="15">
        <v>14.491153217012698</v>
      </c>
      <c r="BR42" s="15">
        <v>100.84741658187586</v>
      </c>
      <c r="BS42" s="15">
        <v>82</v>
      </c>
      <c r="BT42" s="15">
        <v>-18.689042536428335</v>
      </c>
      <c r="BU42" s="15">
        <v>109.66039632016455</v>
      </c>
      <c r="BV42" s="15">
        <v>127</v>
      </c>
      <c r="BW42" s="15">
        <v>15.812092844540459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83.909461344935522</v>
      </c>
      <c r="E43" s="15">
        <v>91</v>
      </c>
      <c r="F43" s="15">
        <v>8.4502254470644846</v>
      </c>
      <c r="G43" s="15">
        <v>92.646584024234684</v>
      </c>
      <c r="H43" s="15">
        <v>96</v>
      </c>
      <c r="I43" s="15">
        <v>3.619578650507095</v>
      </c>
      <c r="J43" s="15">
        <v>99.040778909697565</v>
      </c>
      <c r="K43" s="15">
        <v>105</v>
      </c>
      <c r="L43" s="15">
        <v>6.0169368172436082</v>
      </c>
      <c r="M43" s="15">
        <v>91.151849637363938</v>
      </c>
      <c r="N43" s="15">
        <v>103</v>
      </c>
      <c r="O43" s="15">
        <v>12.998255559017643</v>
      </c>
      <c r="P43" s="15">
        <v>93.955000764269172</v>
      </c>
      <c r="Q43" s="15">
        <v>104</v>
      </c>
      <c r="R43" s="15">
        <v>10.691287482327299</v>
      </c>
      <c r="S43" s="15">
        <v>89.195523256165998</v>
      </c>
      <c r="T43" s="15">
        <v>71</v>
      </c>
      <c r="U43" s="15">
        <v>-20.399592481686753</v>
      </c>
      <c r="V43" s="16">
        <v>96.893812366686632</v>
      </c>
      <c r="W43" s="15">
        <v>93</v>
      </c>
      <c r="X43" s="15">
        <v>-4.0186388290212181</v>
      </c>
      <c r="Y43" s="15">
        <v>94.393361361733113</v>
      </c>
      <c r="Z43" s="15">
        <v>98</v>
      </c>
      <c r="AA43" s="15">
        <v>3.8208604781490609</v>
      </c>
      <c r="AB43" s="15">
        <v>93.452951139820186</v>
      </c>
      <c r="AC43" s="15">
        <v>108</v>
      </c>
      <c r="AD43" s="15">
        <v>15.566173869046853</v>
      </c>
      <c r="AE43" s="15">
        <v>92.933992870567124</v>
      </c>
      <c r="AF43" s="15">
        <v>114</v>
      </c>
      <c r="AG43" s="15">
        <v>22.667709068276388</v>
      </c>
      <c r="AH43" s="15">
        <v>106.9628693183832</v>
      </c>
      <c r="AI43" s="15">
        <v>84</v>
      </c>
      <c r="AJ43" s="15">
        <v>-21.468075290718364</v>
      </c>
      <c r="AK43" s="15">
        <v>108.23556964475482</v>
      </c>
      <c r="AL43" s="15">
        <v>92</v>
      </c>
      <c r="AM43" s="15">
        <v>-15.000216378074569</v>
      </c>
      <c r="AN43" s="15">
        <v>109.40981552084419</v>
      </c>
      <c r="AO43" s="15">
        <v>103</v>
      </c>
      <c r="AP43" s="15">
        <v>-5.8585379111831388</v>
      </c>
      <c r="AQ43" s="15">
        <v>90.949421807689305</v>
      </c>
      <c r="AR43" s="15">
        <v>109</v>
      </c>
      <c r="AS43" s="15">
        <v>19.846831165654109</v>
      </c>
      <c r="AT43" s="15">
        <v>95.927978221395506</v>
      </c>
      <c r="AU43" s="15">
        <v>81</v>
      </c>
      <c r="AV43" s="15">
        <v>-15.56165208333976</v>
      </c>
      <c r="AW43" s="15">
        <v>112.55329048226152</v>
      </c>
      <c r="AX43" s="15">
        <v>103</v>
      </c>
      <c r="AY43" s="15">
        <v>-8.4877931523175878</v>
      </c>
      <c r="AZ43" s="15">
        <v>92.440806843061921</v>
      </c>
      <c r="BA43" s="15">
        <v>116</v>
      </c>
      <c r="BB43" s="15">
        <v>25.485706974556006</v>
      </c>
      <c r="BC43" s="15">
        <v>107.04343251211465</v>
      </c>
      <c r="BD43" s="15">
        <v>119</v>
      </c>
      <c r="BE43" s="15">
        <v>11.169828178419227</v>
      </c>
      <c r="BF43" s="15">
        <v>81.584840819798671</v>
      </c>
      <c r="BG43" s="15">
        <v>62</v>
      </c>
      <c r="BH43" s="15">
        <v>-24.005490018736303</v>
      </c>
      <c r="BI43" s="15">
        <v>56.173817843670967</v>
      </c>
      <c r="BJ43" s="15">
        <v>52</v>
      </c>
      <c r="BK43" s="15">
        <v>-7.4301836761149156</v>
      </c>
      <c r="BL43" s="15">
        <v>55.968504322788739</v>
      </c>
      <c r="BM43" s="15">
        <v>52</v>
      </c>
      <c r="BN43" s="15">
        <v>-7.0906027788433859</v>
      </c>
      <c r="BO43" s="15">
        <v>49.002822076177146</v>
      </c>
      <c r="BP43" s="15">
        <v>49</v>
      </c>
      <c r="BQ43" s="15">
        <v>-5.7590074562632806E-3</v>
      </c>
      <c r="BR43" s="15">
        <v>52.871461120595114</v>
      </c>
      <c r="BS43" s="15">
        <v>59</v>
      </c>
      <c r="BT43" s="15">
        <v>11.591393068230575</v>
      </c>
      <c r="BU43" s="15">
        <v>80.287075877263334</v>
      </c>
      <c r="BV43" s="15">
        <v>100</v>
      </c>
      <c r="BW43" s="15">
        <v>24.553047806688415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176.60014538875964</v>
      </c>
      <c r="E44" s="15">
        <v>184</v>
      </c>
      <c r="F44" s="15">
        <v>4.1901746994322391</v>
      </c>
      <c r="G44" s="15">
        <v>176.51612324617346</v>
      </c>
      <c r="H44" s="15">
        <v>193</v>
      </c>
      <c r="I44" s="15">
        <v>9.3384538764414966</v>
      </c>
      <c r="J44" s="15">
        <v>171.86488104918107</v>
      </c>
      <c r="K44" s="15">
        <v>183</v>
      </c>
      <c r="L44" s="15">
        <v>6.4789961060354715</v>
      </c>
      <c r="M44" s="15">
        <v>164.07332934725508</v>
      </c>
      <c r="N44" s="15">
        <v>187</v>
      </c>
      <c r="O44" s="15">
        <v>13.973429285524814</v>
      </c>
      <c r="P44" s="15">
        <v>169.50644467780521</v>
      </c>
      <c r="Q44" s="15">
        <v>178</v>
      </c>
      <c r="R44" s="15">
        <v>5.0107565752672061</v>
      </c>
      <c r="S44" s="15">
        <v>170.71831332900589</v>
      </c>
      <c r="T44" s="15">
        <v>187</v>
      </c>
      <c r="U44" s="15">
        <v>9.5371646740770402</v>
      </c>
      <c r="V44" s="16">
        <v>161.48968727781104</v>
      </c>
      <c r="W44" s="15">
        <v>127</v>
      </c>
      <c r="X44" s="15">
        <v>-21.357207298617382</v>
      </c>
      <c r="Y44" s="15">
        <v>149.29562256192483</v>
      </c>
      <c r="Z44" s="15">
        <v>141</v>
      </c>
      <c r="AA44" s="15">
        <v>-5.5565075650386015</v>
      </c>
      <c r="AB44" s="15">
        <v>138.31036768693389</v>
      </c>
      <c r="AC44" s="15">
        <v>152</v>
      </c>
      <c r="AD44" s="15">
        <v>9.8977629385330346</v>
      </c>
      <c r="AE44" s="15">
        <v>165.62493778912952</v>
      </c>
      <c r="AF44" s="15">
        <v>175</v>
      </c>
      <c r="AG44" s="15">
        <v>5.6604170458959695</v>
      </c>
      <c r="AH44" s="15">
        <v>200.67370173006404</v>
      </c>
      <c r="AI44" s="15">
        <v>202</v>
      </c>
      <c r="AJ44" s="15">
        <v>0.6609228107627324</v>
      </c>
      <c r="AK44" s="15">
        <v>199.5299196929393</v>
      </c>
      <c r="AL44" s="15">
        <v>208</v>
      </c>
      <c r="AM44" s="15">
        <v>4.2450176495311975</v>
      </c>
      <c r="AN44" s="15">
        <v>204.67181006916542</v>
      </c>
      <c r="AO44" s="15">
        <v>214</v>
      </c>
      <c r="AP44" s="15">
        <v>4.5576329870157872</v>
      </c>
      <c r="AQ44" s="15">
        <v>196.74772880847073</v>
      </c>
      <c r="AR44" s="15">
        <v>230</v>
      </c>
      <c r="AS44" s="15">
        <v>16.900968256614323</v>
      </c>
      <c r="AT44" s="15">
        <v>203.36731382935849</v>
      </c>
      <c r="AU44" s="15">
        <v>231</v>
      </c>
      <c r="AV44" s="15">
        <v>13.587574940301147</v>
      </c>
      <c r="AW44" s="15">
        <v>184.77498520837932</v>
      </c>
      <c r="AX44" s="15">
        <v>222</v>
      </c>
      <c r="AY44" s="15">
        <v>20.146133281861882</v>
      </c>
      <c r="AZ44" s="15">
        <v>198.88779654113324</v>
      </c>
      <c r="BA44" s="15">
        <v>211</v>
      </c>
      <c r="BB44" s="15">
        <v>6.0899681476242602</v>
      </c>
      <c r="BC44" s="15">
        <v>188.2817518293445</v>
      </c>
      <c r="BD44" s="15">
        <v>207</v>
      </c>
      <c r="BE44" s="15">
        <v>9.9416156843608583</v>
      </c>
      <c r="BF44" s="15">
        <v>137.91723090965965</v>
      </c>
      <c r="BG44" s="15">
        <v>143</v>
      </c>
      <c r="BH44" s="15">
        <v>3.6853764078759177</v>
      </c>
      <c r="BI44" s="15">
        <v>152.47179128996405</v>
      </c>
      <c r="BJ44" s="15">
        <v>150</v>
      </c>
      <c r="BK44" s="15">
        <v>-1.6211466193528892</v>
      </c>
      <c r="BL44" s="15">
        <v>154.43161377954672</v>
      </c>
      <c r="BM44" s="15">
        <v>150</v>
      </c>
      <c r="BN44" s="15">
        <v>-2.8696286149498591</v>
      </c>
      <c r="BO44" s="15">
        <v>143.94578984877037</v>
      </c>
      <c r="BP44" s="15">
        <v>147</v>
      </c>
      <c r="BQ44" s="15">
        <v>2.1217780349382798</v>
      </c>
      <c r="BR44" s="15">
        <v>173.30090033972843</v>
      </c>
      <c r="BS44" s="15">
        <v>175</v>
      </c>
      <c r="BT44" s="15">
        <v>0.98043325622703659</v>
      </c>
      <c r="BU44" s="15">
        <v>176.23992265740733</v>
      </c>
      <c r="BV44" s="15">
        <v>198</v>
      </c>
      <c r="BW44" s="15">
        <v>12.346849121632937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119.03435214048993</v>
      </c>
      <c r="E45" s="15">
        <v>135</v>
      </c>
      <c r="F45" s="15">
        <v>13.412638933563198</v>
      </c>
      <c r="G45" s="15">
        <v>118.97771843112244</v>
      </c>
      <c r="H45" s="15">
        <v>135</v>
      </c>
      <c r="I45" s="15">
        <v>13.466623650337556</v>
      </c>
      <c r="J45" s="15">
        <v>116.5185634231736</v>
      </c>
      <c r="K45" s="15">
        <v>123</v>
      </c>
      <c r="L45" s="15">
        <v>5.5625785165982808</v>
      </c>
      <c r="M45" s="15">
        <v>117.05816479745684</v>
      </c>
      <c r="N45" s="15">
        <v>140</v>
      </c>
      <c r="O45" s="15">
        <v>19.598662974290527</v>
      </c>
      <c r="P45" s="15">
        <v>111.38994935970057</v>
      </c>
      <c r="Q45" s="15">
        <v>134</v>
      </c>
      <c r="R45" s="15">
        <v>20.298106579873764</v>
      </c>
      <c r="S45" s="15">
        <v>110.29553951031279</v>
      </c>
      <c r="T45" s="15">
        <v>118</v>
      </c>
      <c r="U45" s="15">
        <v>6.9852874593961518</v>
      </c>
      <c r="V45" s="16">
        <v>107.6597915185407</v>
      </c>
      <c r="W45" s="15">
        <v>126</v>
      </c>
      <c r="X45" s="15">
        <v>17.035337169774127</v>
      </c>
      <c r="Y45" s="15">
        <v>125.21568343903373</v>
      </c>
      <c r="Z45" s="15">
        <v>128</v>
      </c>
      <c r="AA45" s="15">
        <v>2.2236164707929187</v>
      </c>
      <c r="AB45" s="15">
        <v>118.68524794757164</v>
      </c>
      <c r="AC45" s="15">
        <v>133</v>
      </c>
      <c r="AD45" s="15">
        <v>12.061104728661645</v>
      </c>
      <c r="AE45" s="15">
        <v>126.05898042839303</v>
      </c>
      <c r="AF45" s="15">
        <v>146</v>
      </c>
      <c r="AG45" s="15">
        <v>15.818801249891385</v>
      </c>
      <c r="AH45" s="15">
        <v>144.82583190896131</v>
      </c>
      <c r="AI45" s="15">
        <v>159</v>
      </c>
      <c r="AJ45" s="15">
        <v>9.7870441372287029</v>
      </c>
      <c r="AK45" s="15">
        <v>139.29447223846708</v>
      </c>
      <c r="AL45" s="15">
        <v>155</v>
      </c>
      <c r="AM45" s="15">
        <v>11.275054572621968</v>
      </c>
      <c r="AN45" s="15">
        <v>149.96690230874333</v>
      </c>
      <c r="AO45" s="15">
        <v>136</v>
      </c>
      <c r="AP45" s="15">
        <v>-9.3133232024684105</v>
      </c>
      <c r="AQ45" s="15">
        <v>129.92774543955613</v>
      </c>
      <c r="AR45" s="15">
        <v>155</v>
      </c>
      <c r="AS45" s="15">
        <v>19.297075059389655</v>
      </c>
      <c r="AT45" s="15">
        <v>135.25844929216768</v>
      </c>
      <c r="AU45" s="15">
        <v>162</v>
      </c>
      <c r="AV45" s="15">
        <v>19.770706264766279</v>
      </c>
      <c r="AW45" s="15">
        <v>124.74656361783985</v>
      </c>
      <c r="AX45" s="15">
        <v>148</v>
      </c>
      <c r="AY45" s="15">
        <v>18.640542639232027</v>
      </c>
      <c r="AZ45" s="15">
        <v>100.84451655606756</v>
      </c>
      <c r="BA45" s="15">
        <v>143</v>
      </c>
      <c r="BB45" s="15">
        <v>41.802454792368231</v>
      </c>
      <c r="BC45" s="15">
        <v>123.29109637556061</v>
      </c>
      <c r="BD45" s="15">
        <v>131</v>
      </c>
      <c r="BE45" s="15">
        <v>6.2526036762274142</v>
      </c>
      <c r="BF45" s="15">
        <v>117.52102070470998</v>
      </c>
      <c r="BG45" s="15">
        <v>109</v>
      </c>
      <c r="BH45" s="15">
        <v>-7.2506353787722677</v>
      </c>
      <c r="BI45" s="15">
        <v>113.35073957740748</v>
      </c>
      <c r="BJ45" s="15">
        <v>134</v>
      </c>
      <c r="BK45" s="15">
        <v>18.217137796874358</v>
      </c>
      <c r="BL45" s="15">
        <v>119.19218513186492</v>
      </c>
      <c r="BM45" s="15">
        <v>129</v>
      </c>
      <c r="BN45" s="15">
        <v>8.2285720806984806</v>
      </c>
      <c r="BO45" s="15">
        <v>112.29813392457264</v>
      </c>
      <c r="BP45" s="15">
        <v>129</v>
      </c>
      <c r="BQ45" s="15">
        <v>14.872790394402738</v>
      </c>
      <c r="BR45" s="15">
        <v>118.47123695540758</v>
      </c>
      <c r="BS45" s="15">
        <v>131</v>
      </c>
      <c r="BT45" s="15">
        <v>10.575362734929691</v>
      </c>
      <c r="BU45" s="15">
        <v>118.47239245303493</v>
      </c>
      <c r="BV45" s="15">
        <v>139</v>
      </c>
      <c r="BW45" s="15">
        <v>17.326912305837556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493.69985395973691</v>
      </c>
      <c r="E46" s="29">
        <v>534</v>
      </c>
      <c r="F46" s="29">
        <v>8.1628839297873714</v>
      </c>
      <c r="G46" s="29">
        <v>504.19246253188771</v>
      </c>
      <c r="H46" s="29">
        <v>565</v>
      </c>
      <c r="I46" s="29">
        <v>12.060382093527728</v>
      </c>
      <c r="J46" s="29">
        <v>503.94278680522581</v>
      </c>
      <c r="K46" s="29">
        <v>540</v>
      </c>
      <c r="L46" s="29">
        <v>7.15502119265581</v>
      </c>
      <c r="M46" s="29">
        <v>486.46302911730015</v>
      </c>
      <c r="N46" s="29">
        <v>572</v>
      </c>
      <c r="O46" s="29">
        <v>17.583447407690759</v>
      </c>
      <c r="P46" s="29">
        <v>502.70768450160512</v>
      </c>
      <c r="Q46" s="29">
        <v>565</v>
      </c>
      <c r="R46" s="29">
        <v>12.391359316528607</v>
      </c>
      <c r="S46" s="29">
        <v>486.25946549329205</v>
      </c>
      <c r="T46" s="29">
        <v>513</v>
      </c>
      <c r="U46" s="29">
        <v>5.4992316662834879</v>
      </c>
      <c r="V46" s="29">
        <v>470.76690654925528</v>
      </c>
      <c r="W46" s="29">
        <v>431</v>
      </c>
      <c r="X46" s="29">
        <v>-8.4472604161470635</v>
      </c>
      <c r="Y46" s="29">
        <v>452.70285551035272</v>
      </c>
      <c r="Z46" s="29">
        <v>449</v>
      </c>
      <c r="AA46" s="29">
        <v>-0.81794392619377687</v>
      </c>
      <c r="AB46" s="29">
        <v>434.55622280016382</v>
      </c>
      <c r="AC46" s="29">
        <v>481</v>
      </c>
      <c r="AD46" s="29">
        <v>10.687633673858109</v>
      </c>
      <c r="AE46" s="29">
        <v>515.2775842328474</v>
      </c>
      <c r="AF46" s="29">
        <v>571</v>
      </c>
      <c r="AG46" s="29">
        <v>10.814057795685587</v>
      </c>
      <c r="AH46" s="29">
        <v>584.98277202443194</v>
      </c>
      <c r="AI46" s="29">
        <v>606</v>
      </c>
      <c r="AJ46" s="29">
        <v>3.5927943489402918</v>
      </c>
      <c r="AK46" s="29">
        <v>592.00150701348502</v>
      </c>
      <c r="AL46" s="29">
        <v>617</v>
      </c>
      <c r="AM46" s="29">
        <v>4.22270766042924</v>
      </c>
      <c r="AN46" s="29">
        <v>614.95861827233114</v>
      </c>
      <c r="AO46" s="29">
        <v>617</v>
      </c>
      <c r="AP46" s="29">
        <v>0.33195432456966528</v>
      </c>
      <c r="AQ46" s="29">
        <v>569.82596928491057</v>
      </c>
      <c r="AR46" s="29">
        <v>649</v>
      </c>
      <c r="AS46" s="29">
        <v>13.894423031376926</v>
      </c>
      <c r="AT46" s="29">
        <v>584.2013873682987</v>
      </c>
      <c r="AU46" s="29">
        <v>638</v>
      </c>
      <c r="AV46" s="29">
        <v>9.2089155888609664</v>
      </c>
      <c r="AW46" s="29">
        <v>576.83561372159033</v>
      </c>
      <c r="AX46" s="29">
        <v>644</v>
      </c>
      <c r="AY46" s="29">
        <v>11.643592157058901</v>
      </c>
      <c r="AZ46" s="29">
        <v>515.42752906434532</v>
      </c>
      <c r="BA46" s="29">
        <v>632</v>
      </c>
      <c r="BB46" s="29">
        <v>22.616655953023791</v>
      </c>
      <c r="BC46" s="29">
        <v>555.28780615659468</v>
      </c>
      <c r="BD46" s="29">
        <v>606</v>
      </c>
      <c r="BE46" s="29">
        <v>9.1325963367371621</v>
      </c>
      <c r="BF46" s="29">
        <v>416.66543704397174</v>
      </c>
      <c r="BG46" s="29">
        <v>390</v>
      </c>
      <c r="BH46" s="29">
        <v>-6.3997237767426496</v>
      </c>
      <c r="BI46" s="29">
        <v>411.27259492687671</v>
      </c>
      <c r="BJ46" s="29">
        <v>440</v>
      </c>
      <c r="BK46" s="29">
        <v>6.9850034812630675</v>
      </c>
      <c r="BL46" s="29">
        <v>411.47215215087277</v>
      </c>
      <c r="BM46" s="29">
        <v>428</v>
      </c>
      <c r="BN46" s="29">
        <v>4.0167597643563084</v>
      </c>
      <c r="BO46" s="29">
        <v>383.855439596721</v>
      </c>
      <c r="BP46" s="29">
        <v>415</v>
      </c>
      <c r="BQ46" s="29">
        <v>8.1136170522943516</v>
      </c>
      <c r="BR46" s="29">
        <v>445.49101499760695</v>
      </c>
      <c r="BS46" s="29">
        <v>447</v>
      </c>
      <c r="BT46" s="29">
        <v>0.33872400376046918</v>
      </c>
      <c r="BU46" s="29">
        <v>484.65978730787015</v>
      </c>
      <c r="BV46" s="29">
        <v>564</v>
      </c>
      <c r="BW46" s="29">
        <v>16.370289999267179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1111.8676846051519</v>
      </c>
      <c r="E47" s="22">
        <v>1203.0999999999999</v>
      </c>
      <c r="F47" s="22">
        <v>8.2053212498253831</v>
      </c>
      <c r="G47" s="22">
        <v>1151.0562818877552</v>
      </c>
      <c r="H47" s="22">
        <v>1178</v>
      </c>
      <c r="I47" s="22">
        <v>2.3407819874851463</v>
      </c>
      <c r="J47" s="22">
        <v>1135.9936278640407</v>
      </c>
      <c r="K47" s="22">
        <v>1153.5</v>
      </c>
      <c r="L47" s="22">
        <v>1.5410625294506053</v>
      </c>
      <c r="M47" s="22">
        <v>1129.9690176543827</v>
      </c>
      <c r="N47" s="22">
        <v>1212.8</v>
      </c>
      <c r="O47" s="22">
        <v>7.3303764131126217</v>
      </c>
      <c r="P47" s="22">
        <v>1155.1263495113596</v>
      </c>
      <c r="Q47" s="22">
        <v>1194.8</v>
      </c>
      <c r="R47" s="22">
        <v>3.4345723743054615</v>
      </c>
      <c r="S47" s="22">
        <v>1144.0872361885167</v>
      </c>
      <c r="T47" s="22">
        <v>1183.7</v>
      </c>
      <c r="U47" s="22">
        <v>3.4623901533463251</v>
      </c>
      <c r="V47" s="22">
        <v>1146.721437831884</v>
      </c>
      <c r="W47" s="22">
        <v>1033.6999999999998</v>
      </c>
      <c r="X47" s="22">
        <v>-9.8560499614949908</v>
      </c>
      <c r="Y47" s="22">
        <v>1194.8698072813268</v>
      </c>
      <c r="Z47" s="22">
        <v>1226.0999999999999</v>
      </c>
      <c r="AA47" s="22">
        <v>2.6136900044140243</v>
      </c>
      <c r="AB47" s="22">
        <v>1211.2358926352913</v>
      </c>
      <c r="AC47" s="22">
        <v>1232.2</v>
      </c>
      <c r="AD47" s="22">
        <v>1.7308030163387125</v>
      </c>
      <c r="AE47" s="22">
        <v>1321.7772856206691</v>
      </c>
      <c r="AF47" s="22">
        <v>1472.5</v>
      </c>
      <c r="AG47" s="22">
        <v>11.403034082898149</v>
      </c>
      <c r="AH47" s="22">
        <v>1401.5338762091851</v>
      </c>
      <c r="AI47" s="22">
        <v>1517.5</v>
      </c>
      <c r="AJ47" s="22">
        <v>8.2742290970858008</v>
      </c>
      <c r="AK47" s="22">
        <v>1435.8036249783827</v>
      </c>
      <c r="AL47" s="22">
        <v>1533.1</v>
      </c>
      <c r="AM47" s="22">
        <v>6.7764402686392513</v>
      </c>
      <c r="AN47" s="22">
        <v>1394.3357681754146</v>
      </c>
      <c r="AO47" s="22">
        <v>1484.6999999999998</v>
      </c>
      <c r="AP47" s="22">
        <v>6.4808085603966887</v>
      </c>
      <c r="AQ47" s="22">
        <v>1361.6924419222473</v>
      </c>
      <c r="AR47" s="22">
        <v>1488</v>
      </c>
      <c r="AS47" s="22">
        <v>9.2757772745987559</v>
      </c>
      <c r="AT47" s="22">
        <v>1337.3653792374721</v>
      </c>
      <c r="AU47" s="22">
        <v>1458.5</v>
      </c>
      <c r="AV47" s="22">
        <v>9.0577057431825736</v>
      </c>
      <c r="AW47" s="22">
        <v>1327.1134812957766</v>
      </c>
      <c r="AX47" s="22">
        <v>1434.5</v>
      </c>
      <c r="AY47" s="22">
        <v>8.0917359530831181</v>
      </c>
      <c r="AZ47" s="22">
        <v>1313.0075144685379</v>
      </c>
      <c r="BA47" s="22">
        <v>1481.6999999999998</v>
      </c>
      <c r="BB47" s="22">
        <v>12.847792847533174</v>
      </c>
      <c r="BC47" s="22">
        <v>1335.4509874711312</v>
      </c>
      <c r="BD47" s="22">
        <v>1438.9</v>
      </c>
      <c r="BE47" s="22">
        <v>7.7463728357986801</v>
      </c>
      <c r="BF47" s="22">
        <v>1116.5090953822748</v>
      </c>
      <c r="BG47" s="22">
        <v>1155.5</v>
      </c>
      <c r="BH47" s="22">
        <v>3.4922155832841915</v>
      </c>
      <c r="BI47" s="22">
        <v>1088.4304740403381</v>
      </c>
      <c r="BJ47" s="22">
        <v>1233.5999999999999</v>
      </c>
      <c r="BK47" s="22">
        <v>13.337510242687459</v>
      </c>
      <c r="BL47" s="22">
        <v>1052.9105350254949</v>
      </c>
      <c r="BM47" s="22">
        <v>1204.9000000000001</v>
      </c>
      <c r="BN47" s="22">
        <v>14.435173732099177</v>
      </c>
      <c r="BO47" s="22">
        <v>993.18151207544747</v>
      </c>
      <c r="BP47" s="22">
        <v>1147.0999999999999</v>
      </c>
      <c r="BQ47" s="22">
        <v>15.497518434763208</v>
      </c>
      <c r="BR47" s="22">
        <v>1012.3413567638556</v>
      </c>
      <c r="BS47" s="22">
        <v>1164.9000000000001</v>
      </c>
      <c r="BT47" s="22">
        <v>15.069881539150746</v>
      </c>
      <c r="BU47" s="22">
        <v>1114.099516608796</v>
      </c>
      <c r="BV47" s="22">
        <v>1321.8</v>
      </c>
      <c r="BW47" s="22">
        <v>18.642902208899869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190</v>
      </c>
      <c r="E48" s="15">
        <v>198</v>
      </c>
      <c r="F48" s="15">
        <v>4.2105263157894735</v>
      </c>
      <c r="G48" s="15">
        <v>196.02066725127551</v>
      </c>
      <c r="H48" s="15">
        <v>217</v>
      </c>
      <c r="I48" s="15">
        <v>10.702612659629121</v>
      </c>
      <c r="J48" s="15">
        <v>174.77784513476038</v>
      </c>
      <c r="K48" s="15">
        <v>177</v>
      </c>
      <c r="L48" s="15">
        <v>1.2714167882812897</v>
      </c>
      <c r="M48" s="15">
        <v>203.41254866443322</v>
      </c>
      <c r="N48" s="15">
        <v>228</v>
      </c>
      <c r="O48" s="15">
        <v>12.087480097468495</v>
      </c>
      <c r="P48" s="15">
        <v>206.31355837927148</v>
      </c>
      <c r="Q48" s="15">
        <v>223</v>
      </c>
      <c r="R48" s="15">
        <v>8.0879035540909072</v>
      </c>
      <c r="S48" s="15">
        <v>211.00016254146794</v>
      </c>
      <c r="T48" s="15">
        <v>224</v>
      </c>
      <c r="U48" s="15">
        <v>6.1610556607875564</v>
      </c>
      <c r="V48" s="16">
        <v>197.70252624313838</v>
      </c>
      <c r="W48" s="15">
        <v>148</v>
      </c>
      <c r="X48" s="15">
        <v>-25.140056218610606</v>
      </c>
      <c r="Y48" s="15">
        <v>197.45550080770704</v>
      </c>
      <c r="Z48" s="15">
        <v>173</v>
      </c>
      <c r="AA48" s="15">
        <v>-12.385322620879093</v>
      </c>
      <c r="AB48" s="15">
        <v>191.5785498366314</v>
      </c>
      <c r="AC48" s="15">
        <v>203</v>
      </c>
      <c r="AD48" s="15">
        <v>5.9617583352145873</v>
      </c>
      <c r="AE48" s="15">
        <v>195.9895097171366</v>
      </c>
      <c r="AF48" s="15">
        <v>220</v>
      </c>
      <c r="AG48" s="15">
        <v>12.250905835479015</v>
      </c>
      <c r="AH48" s="15">
        <v>240.42981245017108</v>
      </c>
      <c r="AI48" s="15">
        <v>230</v>
      </c>
      <c r="AJ48" s="15">
        <v>-4.3379863519764861</v>
      </c>
      <c r="AK48" s="15">
        <v>222.1182124883664</v>
      </c>
      <c r="AL48" s="15">
        <v>227</v>
      </c>
      <c r="AM48" s="15">
        <v>2.1978330623785709</v>
      </c>
      <c r="AN48" s="15">
        <v>233.9106400790462</v>
      </c>
      <c r="AO48" s="15">
        <v>238</v>
      </c>
      <c r="AP48" s="15">
        <v>1.7482573343272738</v>
      </c>
      <c r="AQ48" s="15">
        <v>217.16494594897242</v>
      </c>
      <c r="AR48" s="15">
        <v>211</v>
      </c>
      <c r="AS48" s="15">
        <v>-2.8388310654984825</v>
      </c>
      <c r="AT48" s="15">
        <v>227.34930838470737</v>
      </c>
      <c r="AU48" s="15">
        <v>207</v>
      </c>
      <c r="AV48" s="15">
        <v>-8.9506796960531965</v>
      </c>
      <c r="AW48" s="15">
        <v>222.2927487024665</v>
      </c>
      <c r="AX48" s="15">
        <v>190</v>
      </c>
      <c r="AY48" s="15">
        <v>-14.527126454173981</v>
      </c>
      <c r="AZ48" s="15">
        <v>227.83390777481929</v>
      </c>
      <c r="BA48" s="15">
        <v>169</v>
      </c>
      <c r="BB48" s="15">
        <v>-25.823157031115869</v>
      </c>
      <c r="BC48" s="15">
        <v>189.23749676248838</v>
      </c>
      <c r="BD48" s="15">
        <v>179</v>
      </c>
      <c r="BE48" s="15">
        <v>-5.4098669331572484</v>
      </c>
      <c r="BF48" s="15">
        <v>143.74471953964527</v>
      </c>
      <c r="BG48" s="15">
        <v>139</v>
      </c>
      <c r="BH48" s="15">
        <v>-3.3007957125942733</v>
      </c>
      <c r="BI48" s="15">
        <v>127.39419403832522</v>
      </c>
      <c r="BJ48" s="15">
        <v>124</v>
      </c>
      <c r="BK48" s="15">
        <v>-2.6643239622867871</v>
      </c>
      <c r="BL48" s="15">
        <v>129.55672296941839</v>
      </c>
      <c r="BM48" s="15">
        <v>141</v>
      </c>
      <c r="BN48" s="15">
        <v>8.8326385295209846</v>
      </c>
      <c r="BO48" s="15">
        <v>122.50705519044287</v>
      </c>
      <c r="BP48" s="15">
        <v>129</v>
      </c>
      <c r="BQ48" s="15">
        <v>5.3000578615358496</v>
      </c>
      <c r="BR48" s="15">
        <v>148.82337204315661</v>
      </c>
      <c r="BS48" s="15">
        <v>175</v>
      </c>
      <c r="BT48" s="15">
        <v>17.589057147053857</v>
      </c>
      <c r="BU48" s="15">
        <v>209.5296858260287</v>
      </c>
      <c r="BV48" s="15">
        <v>223</v>
      </c>
      <c r="BW48" s="15">
        <v>6.4288332800516041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133.66972330530427</v>
      </c>
      <c r="E49" s="15">
        <v>139</v>
      </c>
      <c r="F49" s="15">
        <v>3.9876469875839198</v>
      </c>
      <c r="G49" s="15">
        <v>157.01157924107142</v>
      </c>
      <c r="H49" s="15">
        <v>163</v>
      </c>
      <c r="I49" s="15">
        <v>3.8139994437825</v>
      </c>
      <c r="J49" s="15">
        <v>127.19943173696451</v>
      </c>
      <c r="K49" s="15">
        <v>154</v>
      </c>
      <c r="L49" s="15">
        <v>21.069723266104155</v>
      </c>
      <c r="M49" s="15">
        <v>153.51890465240243</v>
      </c>
      <c r="N49" s="15">
        <v>158</v>
      </c>
      <c r="O49" s="15">
        <v>2.9189208701974989</v>
      </c>
      <c r="P49" s="15">
        <v>159.82036212478775</v>
      </c>
      <c r="Q49" s="15">
        <v>166</v>
      </c>
      <c r="R49" s="15">
        <v>3.8666148624961747</v>
      </c>
      <c r="S49" s="15">
        <v>153.45466366652215</v>
      </c>
      <c r="T49" s="15">
        <v>164</v>
      </c>
      <c r="U49" s="15">
        <v>6.8719555870874665</v>
      </c>
      <c r="V49" s="16">
        <v>154.6386096357221</v>
      </c>
      <c r="W49" s="15">
        <v>135</v>
      </c>
      <c r="X49" s="15">
        <v>-12.699680682582592</v>
      </c>
      <c r="Y49" s="15">
        <v>130.03167126361194</v>
      </c>
      <c r="Z49" s="15">
        <v>154</v>
      </c>
      <c r="AA49" s="15">
        <v>18.432685286184856</v>
      </c>
      <c r="AB49" s="15">
        <v>154.19736938070332</v>
      </c>
      <c r="AC49" s="15">
        <v>160</v>
      </c>
      <c r="AD49" s="15">
        <v>3.7631190743406</v>
      </c>
      <c r="AE49" s="15">
        <v>161.02424507276481</v>
      </c>
      <c r="AF49" s="15">
        <v>172</v>
      </c>
      <c r="AG49" s="15">
        <v>6.8162126282755624</v>
      </c>
      <c r="AH49" s="15">
        <v>174.16962791665935</v>
      </c>
      <c r="AI49" s="15">
        <v>169</v>
      </c>
      <c r="AJ49" s="15">
        <v>-2.9681569504948548</v>
      </c>
      <c r="AK49" s="15">
        <v>160.94158616741802</v>
      </c>
      <c r="AL49" s="15">
        <v>158</v>
      </c>
      <c r="AM49" s="15">
        <v>-1.827735290466235</v>
      </c>
      <c r="AN49" s="15">
        <v>164.11472328126627</v>
      </c>
      <c r="AO49" s="15">
        <v>155</v>
      </c>
      <c r="AP49" s="15">
        <v>-5.5538729853293498</v>
      </c>
      <c r="AQ49" s="15">
        <v>156.84134985203565</v>
      </c>
      <c r="AR49" s="15">
        <v>145</v>
      </c>
      <c r="AS49" s="15">
        <v>-7.5498902956438432</v>
      </c>
      <c r="AT49" s="15">
        <v>145.81052689652117</v>
      </c>
      <c r="AU49" s="15">
        <v>149</v>
      </c>
      <c r="AV49" s="15">
        <v>2.1874093533331362</v>
      </c>
      <c r="AW49" s="15">
        <v>161.32638302457485</v>
      </c>
      <c r="AX49" s="15">
        <v>162</v>
      </c>
      <c r="AY49" s="15">
        <v>0.41754917131101593</v>
      </c>
      <c r="AZ49" s="15">
        <v>132.59186436075549</v>
      </c>
      <c r="BA49" s="15">
        <v>163</v>
      </c>
      <c r="BB49" s="15">
        <v>22.933636076275505</v>
      </c>
      <c r="BC49" s="15">
        <v>129.0255659744239</v>
      </c>
      <c r="BD49" s="15">
        <v>141</v>
      </c>
      <c r="BE49" s="15">
        <v>9.2806676995702819</v>
      </c>
      <c r="BF49" s="15">
        <v>103.92354723474354</v>
      </c>
      <c r="BG49" s="15">
        <v>67</v>
      </c>
      <c r="BH49" s="15">
        <v>-35.529529367719007</v>
      </c>
      <c r="BI49" s="15">
        <v>101.31349289662086</v>
      </c>
      <c r="BJ49" s="15">
        <v>81</v>
      </c>
      <c r="BK49" s="15">
        <v>-20.050135787291943</v>
      </c>
      <c r="BL49" s="15">
        <v>105.7182859430454</v>
      </c>
      <c r="BM49" s="15">
        <v>79</v>
      </c>
      <c r="BN49" s="15">
        <v>-25.273097936377432</v>
      </c>
      <c r="BO49" s="15">
        <v>137.82043708924823</v>
      </c>
      <c r="BP49" s="15">
        <v>83</v>
      </c>
      <c r="BQ49" s="15">
        <v>-39.776711093833072</v>
      </c>
      <c r="BR49" s="15">
        <v>123.36674261472193</v>
      </c>
      <c r="BS49" s="15">
        <v>146</v>
      </c>
      <c r="BT49" s="15">
        <v>18.346320009406764</v>
      </c>
      <c r="BU49" s="15">
        <v>151.76215562165629</v>
      </c>
      <c r="BV49" s="15">
        <v>157</v>
      </c>
      <c r="BW49" s="15">
        <v>3.4513508040843055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170.74599692283391</v>
      </c>
      <c r="E50" s="15">
        <v>166</v>
      </c>
      <c r="F50" s="15">
        <v>-2.7795655584117691</v>
      </c>
      <c r="G50" s="15">
        <v>176.51612324617346</v>
      </c>
      <c r="H50" s="15">
        <v>172</v>
      </c>
      <c r="I50" s="15">
        <v>-2.5584763380935884</v>
      </c>
      <c r="J50" s="15">
        <v>167.98092893507527</v>
      </c>
      <c r="K50" s="15">
        <v>161</v>
      </c>
      <c r="L50" s="15">
        <v>-4.1557865999023038</v>
      </c>
      <c r="M50" s="15">
        <v>139.12650734123969</v>
      </c>
      <c r="N50" s="15">
        <v>178</v>
      </c>
      <c r="O50" s="15">
        <v>27.941111583728723</v>
      </c>
      <c r="P50" s="15">
        <v>174.34948595431393</v>
      </c>
      <c r="Q50" s="15">
        <v>178</v>
      </c>
      <c r="R50" s="15">
        <v>2.0937911148431123</v>
      </c>
      <c r="S50" s="15">
        <v>167.8410383852586</v>
      </c>
      <c r="T50" s="15">
        <v>174</v>
      </c>
      <c r="U50" s="15">
        <v>3.6695206809935579</v>
      </c>
      <c r="V50" s="16">
        <v>141.91517972898546</v>
      </c>
      <c r="W50" s="15">
        <v>126</v>
      </c>
      <c r="X50" s="15">
        <v>-11.214571802240313</v>
      </c>
      <c r="Y50" s="15">
        <v>144.4796347373466</v>
      </c>
      <c r="Z50" s="15">
        <v>134</v>
      </c>
      <c r="AA50" s="15">
        <v>-7.2533646395201714</v>
      </c>
      <c r="AB50" s="15">
        <v>145.78660377811948</v>
      </c>
      <c r="AC50" s="15">
        <v>134</v>
      </c>
      <c r="AD50" s="15">
        <v>-8.084833223811259</v>
      </c>
      <c r="AE50" s="15">
        <v>140.78119712076008</v>
      </c>
      <c r="AF50" s="15">
        <v>156</v>
      </c>
      <c r="AG50" s="15">
        <v>10.810252498553091</v>
      </c>
      <c r="AH50" s="15">
        <v>164.70388726901484</v>
      </c>
      <c r="AI50" s="15">
        <v>159</v>
      </c>
      <c r="AJ50" s="15">
        <v>-3.4631163620920162</v>
      </c>
      <c r="AK50" s="15">
        <v>154.35333410208511</v>
      </c>
      <c r="AL50" s="15">
        <v>175</v>
      </c>
      <c r="AM50" s="15">
        <v>13.376235776196282</v>
      </c>
      <c r="AN50" s="15">
        <v>154.68284263291764</v>
      </c>
      <c r="AO50" s="15">
        <v>139</v>
      </c>
      <c r="AP50" s="15">
        <v>-10.138708576836187</v>
      </c>
      <c r="AQ50" s="15">
        <v>177.25856699253731</v>
      </c>
      <c r="AR50" s="15">
        <v>159</v>
      </c>
      <c r="AS50" s="15">
        <v>-10.300527248031971</v>
      </c>
      <c r="AT50" s="15">
        <v>148.68836624316305</v>
      </c>
      <c r="AU50" s="15">
        <v>161</v>
      </c>
      <c r="AV50" s="15">
        <v>8.2801594152313616</v>
      </c>
      <c r="AW50" s="15">
        <v>139.75366901547471</v>
      </c>
      <c r="AX50" s="15">
        <v>130</v>
      </c>
      <c r="AY50" s="15">
        <v>-6.9791863671176344</v>
      </c>
      <c r="AZ50" s="15">
        <v>133.52560988442278</v>
      </c>
      <c r="BA50" s="15">
        <v>130</v>
      </c>
      <c r="BB50" s="15">
        <v>-2.6403997611203414</v>
      </c>
      <c r="BC50" s="15">
        <v>130.93705584071165</v>
      </c>
      <c r="BD50" s="15">
        <v>134</v>
      </c>
      <c r="BE50" s="15">
        <v>2.3392492977805315</v>
      </c>
      <c r="BF50" s="15">
        <v>132.08974227967403</v>
      </c>
      <c r="BG50" s="15">
        <v>71</v>
      </c>
      <c r="BH50" s="15">
        <v>-46.248664904144128</v>
      </c>
      <c r="BI50" s="15">
        <v>102.3165967866864</v>
      </c>
      <c r="BJ50" s="15">
        <v>108</v>
      </c>
      <c r="BK50" s="15">
        <v>5.5547226860590122</v>
      </c>
      <c r="BL50" s="15">
        <v>102.60892459177936</v>
      </c>
      <c r="BM50" s="15">
        <v>106</v>
      </c>
      <c r="BN50" s="15">
        <v>3.3048542528944154</v>
      </c>
      <c r="BO50" s="15">
        <v>92.901183519419178</v>
      </c>
      <c r="BP50" s="15">
        <v>107</v>
      </c>
      <c r="BQ50" s="15">
        <v>15.176143022584574</v>
      </c>
      <c r="BR50" s="15">
        <v>114.55483242795609</v>
      </c>
      <c r="BS50" s="15">
        <v>156</v>
      </c>
      <c r="BT50" s="15">
        <v>36.17932713411188</v>
      </c>
      <c r="BU50" s="15">
        <v>151.76215562165629</v>
      </c>
      <c r="BV50" s="15">
        <v>187</v>
      </c>
      <c r="BW50" s="15">
        <v>23.219124843081307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76.103930057034546</v>
      </c>
      <c r="E51" s="15">
        <v>47</v>
      </c>
      <c r="F51" s="15">
        <v>-38.242348371789994</v>
      </c>
      <c r="G51" s="15">
        <v>80.943857621173464</v>
      </c>
      <c r="H51" s="15">
        <v>47</v>
      </c>
      <c r="I51" s="15">
        <v>-41.935062917355147</v>
      </c>
      <c r="J51" s="15">
        <v>79.621018339168629</v>
      </c>
      <c r="K51" s="15">
        <v>54</v>
      </c>
      <c r="L51" s="15">
        <v>-32.178712196355654</v>
      </c>
      <c r="M51" s="15">
        <v>79.637931788433761</v>
      </c>
      <c r="N51" s="15">
        <v>53</v>
      </c>
      <c r="O51" s="15">
        <v>-33.448799071276895</v>
      </c>
      <c r="P51" s="15">
        <v>78.45726867944127</v>
      </c>
      <c r="Q51" s="15">
        <v>58</v>
      </c>
      <c r="R51" s="15">
        <v>-26.074408431199743</v>
      </c>
      <c r="S51" s="15">
        <v>77.686423481176831</v>
      </c>
      <c r="T51" s="15">
        <v>50</v>
      </c>
      <c r="U51" s="15">
        <v>-35.63868980000754</v>
      </c>
      <c r="V51" s="16">
        <v>74.383128685537216</v>
      </c>
      <c r="W51" s="15">
        <v>41</v>
      </c>
      <c r="X51" s="15">
        <v>-44.879973826683241</v>
      </c>
      <c r="Y51" s="15">
        <v>68.387027109010731</v>
      </c>
      <c r="Z51" s="15">
        <v>52</v>
      </c>
      <c r="AA51" s="15">
        <v>-23.962186692059852</v>
      </c>
      <c r="AB51" s="15">
        <v>99.060128208209406</v>
      </c>
      <c r="AC51" s="15">
        <v>80</v>
      </c>
      <c r="AD51" s="15">
        <v>-19.24096864497076</v>
      </c>
      <c r="AE51" s="15">
        <v>122.37842625530125</v>
      </c>
      <c r="AF51" s="15">
        <v>133</v>
      </c>
      <c r="AG51" s="15">
        <v>8.6792861043501457</v>
      </c>
      <c r="AH51" s="15">
        <v>176.06277604618828</v>
      </c>
      <c r="AI51" s="15">
        <v>147</v>
      </c>
      <c r="AJ51" s="15">
        <v>-16.507053165266434</v>
      </c>
      <c r="AK51" s="15">
        <v>169.41219596570318</v>
      </c>
      <c r="AL51" s="15">
        <v>151</v>
      </c>
      <c r="AM51" s="15">
        <v>-10.86828245200874</v>
      </c>
      <c r="AN51" s="15">
        <v>158.4555948922571</v>
      </c>
      <c r="AO51" s="15">
        <v>153</v>
      </c>
      <c r="AP51" s="15">
        <v>-3.4429802847710507</v>
      </c>
      <c r="AQ51" s="15">
        <v>169.83412439599124</v>
      </c>
      <c r="AR51" s="15">
        <v>154</v>
      </c>
      <c r="AS51" s="15">
        <v>-9.3232879153731414</v>
      </c>
      <c r="AT51" s="15">
        <v>183.22243840286544</v>
      </c>
      <c r="AU51" s="15">
        <v>150</v>
      </c>
      <c r="AV51" s="15">
        <v>-18.132297928388375</v>
      </c>
      <c r="AW51" s="15">
        <v>151.94694215105304</v>
      </c>
      <c r="AX51" s="15">
        <v>122</v>
      </c>
      <c r="AY51" s="15">
        <v>-19.708815279271807</v>
      </c>
      <c r="AZ51" s="15">
        <v>128.85688226608633</v>
      </c>
      <c r="BA51" s="15">
        <v>127</v>
      </c>
      <c r="BB51" s="15">
        <v>-1.4410423668732832</v>
      </c>
      <c r="BC51" s="15">
        <v>83.149809183517618</v>
      </c>
      <c r="BD51" s="15">
        <v>93</v>
      </c>
      <c r="BE51" s="15">
        <v>11.846318005062766</v>
      </c>
      <c r="BF51" s="15">
        <v>44.677412829889747</v>
      </c>
      <c r="BG51" s="15">
        <v>35</v>
      </c>
      <c r="BH51" s="15">
        <v>-21.660638378360701</v>
      </c>
      <c r="BI51" s="15">
        <v>47.145882833080989</v>
      </c>
      <c r="BJ51" s="15">
        <v>30</v>
      </c>
      <c r="BK51" s="15">
        <v>-36.367720366560171</v>
      </c>
      <c r="BL51" s="15">
        <v>47.676874052745966</v>
      </c>
      <c r="BM51" s="15">
        <v>34</v>
      </c>
      <c r="BN51" s="15">
        <v>-28.68659979178782</v>
      </c>
      <c r="BO51" s="15">
        <v>38.793900810306909</v>
      </c>
      <c r="BP51" s="15">
        <v>34</v>
      </c>
      <c r="BQ51" s="15">
        <v>-12.357356981830627</v>
      </c>
      <c r="BR51" s="15">
        <v>49.9341577250065</v>
      </c>
      <c r="BS51" s="15">
        <v>38</v>
      </c>
      <c r="BT51" s="15">
        <v>-23.899787777996302</v>
      </c>
      <c r="BU51" s="15">
        <v>80.287075877263334</v>
      </c>
      <c r="BV51" s="15">
        <v>56</v>
      </c>
      <c r="BW51" s="15">
        <v>-30.250293228254488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107.32605520863846</v>
      </c>
      <c r="E52" s="15">
        <v>126</v>
      </c>
      <c r="F52" s="15">
        <v>17.399265029409658</v>
      </c>
      <c r="G52" s="15">
        <v>106.29976482780611</v>
      </c>
      <c r="H52" s="15">
        <v>120</v>
      </c>
      <c r="I52" s="15">
        <v>12.88830242887814</v>
      </c>
      <c r="J52" s="15">
        <v>99.040778909697565</v>
      </c>
      <c r="K52" s="15">
        <v>117</v>
      </c>
      <c r="L52" s="15">
        <v>18.133158167785734</v>
      </c>
      <c r="M52" s="15">
        <v>97.86830171590654</v>
      </c>
      <c r="N52" s="15">
        <v>115</v>
      </c>
      <c r="O52" s="15">
        <v>17.504848846589361</v>
      </c>
      <c r="P52" s="15">
        <v>101.70386680668312</v>
      </c>
      <c r="Q52" s="15">
        <v>120</v>
      </c>
      <c r="R52" s="15">
        <v>17.989614129513715</v>
      </c>
      <c r="S52" s="15">
        <v>105.50008127073397</v>
      </c>
      <c r="T52" s="15">
        <v>118</v>
      </c>
      <c r="U52" s="15">
        <v>11.848255071186891</v>
      </c>
      <c r="V52" s="16">
        <v>97.872537744127911</v>
      </c>
      <c r="W52" s="15">
        <v>92</v>
      </c>
      <c r="X52" s="15">
        <v>-6.0001895112607802</v>
      </c>
      <c r="Y52" s="15">
        <v>96.319756491564405</v>
      </c>
      <c r="Z52" s="15">
        <v>95</v>
      </c>
      <c r="AA52" s="15">
        <v>-1.370182545758396</v>
      </c>
      <c r="AB52" s="15">
        <v>101.86371674240401</v>
      </c>
      <c r="AC52" s="15">
        <v>123</v>
      </c>
      <c r="AD52" s="15">
        <v>20.749570046659549</v>
      </c>
      <c r="AE52" s="15">
        <v>107.65620956293418</v>
      </c>
      <c r="AF52" s="15">
        <v>105</v>
      </c>
      <c r="AG52" s="15">
        <v>-2.4673073422498684</v>
      </c>
      <c r="AH52" s="15">
        <v>95.603980541209765</v>
      </c>
      <c r="AI52" s="15">
        <v>113</v>
      </c>
      <c r="AJ52" s="15">
        <v>18.195915442340542</v>
      </c>
      <c r="AK52" s="15">
        <v>99.764959846469651</v>
      </c>
      <c r="AL52" s="15">
        <v>125</v>
      </c>
      <c r="AM52" s="15">
        <v>25.294492367224997</v>
      </c>
      <c r="AN52" s="15">
        <v>100.92112293733041</v>
      </c>
      <c r="AO52" s="15">
        <v>124</v>
      </c>
      <c r="AP52" s="15">
        <v>22.868232527496765</v>
      </c>
      <c r="AQ52" s="15">
        <v>108.58247297448621</v>
      </c>
      <c r="AR52" s="15">
        <v>125</v>
      </c>
      <c r="AS52" s="15">
        <v>15.119868405807486</v>
      </c>
      <c r="AT52" s="15">
        <v>98.805817568037384</v>
      </c>
      <c r="AU52" s="15">
        <v>120</v>
      </c>
      <c r="AV52" s="15">
        <v>21.450338607206369</v>
      </c>
      <c r="AW52" s="15">
        <v>108.8015141328528</v>
      </c>
      <c r="AX52" s="15">
        <v>122</v>
      </c>
      <c r="AY52" s="15">
        <v>12.130792454810051</v>
      </c>
      <c r="AZ52" s="15">
        <v>71.898405322381493</v>
      </c>
      <c r="BA52" s="15">
        <v>100</v>
      </c>
      <c r="BB52" s="15">
        <v>39.085143198399521</v>
      </c>
      <c r="BC52" s="15">
        <v>68.81363518635942</v>
      </c>
      <c r="BD52" s="15">
        <v>66</v>
      </c>
      <c r="BE52" s="15">
        <v>-4.0887756892069449</v>
      </c>
      <c r="BF52" s="15">
        <v>48.562405249880157</v>
      </c>
      <c r="BG52" s="15">
        <v>46</v>
      </c>
      <c r="BH52" s="15">
        <v>-5.2765204620635648</v>
      </c>
      <c r="BI52" s="15">
        <v>50.155194503277649</v>
      </c>
      <c r="BJ52" s="15">
        <v>58</v>
      </c>
      <c r="BK52" s="15">
        <v>15.641062853837987</v>
      </c>
      <c r="BL52" s="15">
        <v>53.895596755278049</v>
      </c>
      <c r="BM52" s="15">
        <v>73</v>
      </c>
      <c r="BN52" s="15">
        <v>35.447057635280821</v>
      </c>
      <c r="BO52" s="15">
        <v>52.065498455938219</v>
      </c>
      <c r="BP52" s="15">
        <v>71</v>
      </c>
      <c r="BQ52" s="15">
        <v>36.366695999435393</v>
      </c>
      <c r="BR52" s="15">
        <v>65.599775834812462</v>
      </c>
      <c r="BS52" s="15">
        <v>89</v>
      </c>
      <c r="BT52" s="15">
        <v>35.671195316447282</v>
      </c>
      <c r="BU52" s="15">
        <v>104.76484291301435</v>
      </c>
      <c r="BV52" s="15">
        <v>114</v>
      </c>
      <c r="BW52" s="15">
        <v>8.8151299903666622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54.638719015306854</v>
      </c>
      <c r="E53" s="15">
        <v>56</v>
      </c>
      <c r="F53" s="15">
        <v>2.4914218510719244</v>
      </c>
      <c r="G53" s="15">
        <v>61.439313616071423</v>
      </c>
      <c r="H53" s="15">
        <v>70</v>
      </c>
      <c r="I53" s="15">
        <v>13.933564488404789</v>
      </c>
      <c r="J53" s="15">
        <v>64.085209882745474</v>
      </c>
      <c r="K53" s="15">
        <v>70</v>
      </c>
      <c r="L53" s="15">
        <v>9.229571266251007</v>
      </c>
      <c r="M53" s="15">
        <v>57.569589244650906</v>
      </c>
      <c r="N53" s="15">
        <v>69</v>
      </c>
      <c r="O53" s="15">
        <v>19.854945823521145</v>
      </c>
      <c r="P53" s="15">
        <v>60.053711828708131</v>
      </c>
      <c r="Q53" s="15">
        <v>68</v>
      </c>
      <c r="R53" s="15">
        <v>13.231968398484934</v>
      </c>
      <c r="S53" s="15">
        <v>55.627315579114274</v>
      </c>
      <c r="T53" s="15">
        <v>66</v>
      </c>
      <c r="U53" s="15">
        <v>18.646746320399892</v>
      </c>
      <c r="V53" s="16">
        <v>68.510776420889542</v>
      </c>
      <c r="W53" s="15">
        <v>80</v>
      </c>
      <c r="X53" s="15">
        <v>16.769950917688465</v>
      </c>
      <c r="Y53" s="15">
        <v>62.607841719516863</v>
      </c>
      <c r="Z53" s="15">
        <v>77</v>
      </c>
      <c r="AA53" s="15">
        <v>22.987788566422729</v>
      </c>
      <c r="AB53" s="15">
        <v>71.02424286626335</v>
      </c>
      <c r="AC53" s="15">
        <v>59</v>
      </c>
      <c r="AD53" s="15">
        <v>-16.929772681849858</v>
      </c>
      <c r="AE53" s="15">
        <v>46.927065706920033</v>
      </c>
      <c r="AF53" s="15">
        <v>32</v>
      </c>
      <c r="AG53" s="15">
        <v>-31.809075385505796</v>
      </c>
      <c r="AH53" s="15">
        <v>33.130092266755859</v>
      </c>
      <c r="AI53" s="15">
        <v>31</v>
      </c>
      <c r="AJ53" s="15">
        <v>-6.4294788242811043</v>
      </c>
      <c r="AK53" s="15">
        <v>32.941260326664512</v>
      </c>
      <c r="AL53" s="15">
        <v>16</v>
      </c>
      <c r="AM53" s="15">
        <v>-51.428695073185473</v>
      </c>
      <c r="AN53" s="15">
        <v>28.295641945045912</v>
      </c>
      <c r="AO53" s="15">
        <v>38</v>
      </c>
      <c r="AP53" s="15">
        <v>34.296299316344573</v>
      </c>
      <c r="AQ53" s="15">
        <v>24.129438438774713</v>
      </c>
      <c r="AR53" s="15">
        <v>27</v>
      </c>
      <c r="AS53" s="15">
        <v>11.896512090444876</v>
      </c>
      <c r="AT53" s="15">
        <v>22.063434990920967</v>
      </c>
      <c r="AU53" s="15">
        <v>29</v>
      </c>
      <c r="AV53" s="15">
        <v>31.439188920190382</v>
      </c>
      <c r="AW53" s="15">
        <v>42.20748393084807</v>
      </c>
      <c r="AX53" s="15">
        <v>23</v>
      </c>
      <c r="AY53" s="15">
        <v>-45.507294304292678</v>
      </c>
      <c r="AZ53" s="15">
        <v>42.018548565028148</v>
      </c>
      <c r="BA53" s="15">
        <v>46</v>
      </c>
      <c r="BB53" s="15">
        <v>9.4754616019402356</v>
      </c>
      <c r="BC53" s="15">
        <v>59.256185854920609</v>
      </c>
      <c r="BD53" s="15">
        <v>53</v>
      </c>
      <c r="BE53" s="15">
        <v>-10.557861199905592</v>
      </c>
      <c r="BF53" s="15">
        <v>55.36114198486338</v>
      </c>
      <c r="BG53" s="15">
        <v>27</v>
      </c>
      <c r="BH53" s="15">
        <v>-51.22932975735538</v>
      </c>
      <c r="BI53" s="15">
        <v>37.114843932425458</v>
      </c>
      <c r="BJ53" s="15">
        <v>34</v>
      </c>
      <c r="BK53" s="15">
        <v>-8.3924478790658963</v>
      </c>
      <c r="BL53" s="15">
        <v>33.166521080171108</v>
      </c>
      <c r="BM53" s="15">
        <v>35</v>
      </c>
      <c r="BN53" s="15">
        <v>5.528101411049267</v>
      </c>
      <c r="BO53" s="15">
        <v>33.689440177371793</v>
      </c>
      <c r="BP53" s="15">
        <v>34</v>
      </c>
      <c r="BQ53" s="15">
        <v>0.92183135425563056</v>
      </c>
      <c r="BR53" s="15">
        <v>39.164045274514898</v>
      </c>
      <c r="BS53" s="15">
        <v>77</v>
      </c>
      <c r="BT53" s="15">
        <v>96.608903549874043</v>
      </c>
      <c r="BU53" s="15">
        <v>43.08086998292179</v>
      </c>
      <c r="BV53" s="15">
        <v>76</v>
      </c>
      <c r="BW53" s="15">
        <v>76.412407711655035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4.8784570549381119</v>
      </c>
      <c r="E54" s="15">
        <v>4.3</v>
      </c>
      <c r="F54" s="15">
        <v>-11.857377208078146</v>
      </c>
      <c r="G54" s="15">
        <v>8.7770448022959187</v>
      </c>
      <c r="H54" s="15">
        <v>4.3</v>
      </c>
      <c r="I54" s="15">
        <v>-51.008567269985946</v>
      </c>
      <c r="J54" s="15">
        <v>5.8259281711586794</v>
      </c>
      <c r="K54" s="15">
        <v>4.4000000000000004</v>
      </c>
      <c r="L54" s="15">
        <v>-24.475553581620726</v>
      </c>
      <c r="M54" s="15">
        <v>6.7164520785426056</v>
      </c>
      <c r="N54" s="15">
        <v>4.2</v>
      </c>
      <c r="O54" s="15">
        <v>-37.466984787728094</v>
      </c>
      <c r="P54" s="15">
        <v>7.7488660424139519</v>
      </c>
      <c r="Q54" s="15">
        <v>3.6</v>
      </c>
      <c r="R54" s="15">
        <v>-53.541589436503969</v>
      </c>
      <c r="S54" s="15">
        <v>5.75454988749458</v>
      </c>
      <c r="T54" s="15">
        <v>3.8</v>
      </c>
      <c r="U54" s="15">
        <v>-33.965295734807739</v>
      </c>
      <c r="V54" s="16">
        <v>3.9149015097651163</v>
      </c>
      <c r="W54" s="15">
        <v>4.5999999999999996</v>
      </c>
      <c r="X54" s="15">
        <v>17.499763110924018</v>
      </c>
      <c r="Y54" s="15">
        <v>6.742382954409508</v>
      </c>
      <c r="Z54" s="15">
        <v>4.7</v>
      </c>
      <c r="AA54" s="15">
        <v>-30.291707964671339</v>
      </c>
      <c r="AB54" s="15">
        <v>4.6726475569910093</v>
      </c>
      <c r="AC54" s="15">
        <v>4.7</v>
      </c>
      <c r="AD54" s="15">
        <v>0.58537355268893221</v>
      </c>
      <c r="AE54" s="15">
        <v>7.7291637634927115</v>
      </c>
      <c r="AF54" s="15">
        <v>5.0999999999999996</v>
      </c>
      <c r="AG54" s="15">
        <v>-34.016147722358852</v>
      </c>
      <c r="AH54" s="15">
        <v>5.7741017950631637</v>
      </c>
      <c r="AI54" s="15">
        <v>6</v>
      </c>
      <c r="AJ54" s="15">
        <v>3.9122657160283958</v>
      </c>
      <c r="AK54" s="15">
        <v>5.9294268587996113</v>
      </c>
      <c r="AL54" s="15">
        <v>5.6</v>
      </c>
      <c r="AM54" s="15">
        <v>-5.5557959756384081</v>
      </c>
      <c r="AN54" s="15">
        <v>10.3750687131835</v>
      </c>
      <c r="AO54" s="15">
        <v>6</v>
      </c>
      <c r="AP54" s="15">
        <v>-42.169057710665015</v>
      </c>
      <c r="AQ54" s="15">
        <v>11.136663894819097</v>
      </c>
      <c r="AR54" s="15">
        <v>6</v>
      </c>
      <c r="AS54" s="15">
        <v>-46.123901586082091</v>
      </c>
      <c r="AT54" s="15">
        <v>7.5783102794902462</v>
      </c>
      <c r="AU54" s="15">
        <v>6</v>
      </c>
      <c r="AV54" s="15">
        <v>-20.826677996568002</v>
      </c>
      <c r="AW54" s="15">
        <v>1.8758881747043585</v>
      </c>
      <c r="AX54" s="15">
        <v>7</v>
      </c>
      <c r="AY54" s="15">
        <v>273.15657161190887</v>
      </c>
      <c r="AZ54" s="15">
        <v>6.5362186656710453</v>
      </c>
      <c r="BA54" s="15">
        <v>7</v>
      </c>
      <c r="BB54" s="15">
        <v>7.0955602627676209</v>
      </c>
      <c r="BC54" s="15">
        <v>8.6017043982949275</v>
      </c>
      <c r="BD54" s="15">
        <v>1</v>
      </c>
      <c r="BE54" s="15">
        <v>-88.374397053237203</v>
      </c>
      <c r="BF54" s="15">
        <v>8.7412329449784281</v>
      </c>
      <c r="BG54" s="15">
        <v>6</v>
      </c>
      <c r="BH54" s="15">
        <v>-31.35979743627794</v>
      </c>
      <c r="BI54" s="15">
        <v>6.0186233403933178</v>
      </c>
      <c r="BJ54" s="15">
        <v>6</v>
      </c>
      <c r="BK54" s="15">
        <v>-0.3094285742775984</v>
      </c>
      <c r="BL54" s="15">
        <v>7.2551764862874295</v>
      </c>
      <c r="BM54" s="15">
        <v>5</v>
      </c>
      <c r="BN54" s="15">
        <v>-31.083688874416797</v>
      </c>
      <c r="BO54" s="15">
        <v>10.20892126587024</v>
      </c>
      <c r="BP54" s="15">
        <v>6</v>
      </c>
      <c r="BQ54" s="15">
        <v>-41.227874681933478</v>
      </c>
      <c r="BR54" s="15">
        <v>5.8746067911772348</v>
      </c>
      <c r="BS54" s="15">
        <v>4.4000000000000004</v>
      </c>
      <c r="BT54" s="15">
        <v>-25.101370076238457</v>
      </c>
      <c r="BU54" s="15">
        <v>7.8328854514403252</v>
      </c>
      <c r="BV54" s="15">
        <v>5</v>
      </c>
      <c r="BW54" s="15">
        <v>-36.166562999072191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737.36288156405612</v>
      </c>
      <c r="E55" s="29">
        <v>736.3</v>
      </c>
      <c r="F55" s="29">
        <v>-0.14414633427189069</v>
      </c>
      <c r="G55" s="29">
        <v>787.00835060586735</v>
      </c>
      <c r="H55" s="29">
        <v>793.3</v>
      </c>
      <c r="I55" s="29">
        <v>0.79943870853327881</v>
      </c>
      <c r="J55" s="29">
        <v>718.53114110957051</v>
      </c>
      <c r="K55" s="29">
        <v>737.4</v>
      </c>
      <c r="L55" s="29">
        <v>2.6260321663013499</v>
      </c>
      <c r="M55" s="29">
        <v>737.85023548560923</v>
      </c>
      <c r="N55" s="29">
        <v>805.2</v>
      </c>
      <c r="O55" s="29">
        <v>9.1278366903366503</v>
      </c>
      <c r="P55" s="29">
        <v>788.44711981561966</v>
      </c>
      <c r="Q55" s="29">
        <v>816.6</v>
      </c>
      <c r="R55" s="29">
        <v>3.5706744912663244</v>
      </c>
      <c r="S55" s="29">
        <v>776.86423481176826</v>
      </c>
      <c r="T55" s="29">
        <v>799.8</v>
      </c>
      <c r="U55" s="29">
        <v>2.9523517959079379</v>
      </c>
      <c r="V55" s="29">
        <v>738.93765996816592</v>
      </c>
      <c r="W55" s="29">
        <v>626.6</v>
      </c>
      <c r="X55" s="29">
        <v>-15.202589616694526</v>
      </c>
      <c r="Y55" s="29">
        <v>706.02381508316705</v>
      </c>
      <c r="Z55" s="29">
        <v>689.7</v>
      </c>
      <c r="AA55" s="29">
        <v>-2.3120771189912506</v>
      </c>
      <c r="AB55" s="29">
        <v>768.18325836932195</v>
      </c>
      <c r="AC55" s="29">
        <v>763.7</v>
      </c>
      <c r="AD55" s="29">
        <v>-0.58361833852495537</v>
      </c>
      <c r="AE55" s="29">
        <v>782.48581719930974</v>
      </c>
      <c r="AF55" s="29">
        <v>823.1</v>
      </c>
      <c r="AG55" s="29">
        <v>5.1904049770585559</v>
      </c>
      <c r="AH55" s="29">
        <v>889.87427828506236</v>
      </c>
      <c r="AI55" s="29">
        <v>855</v>
      </c>
      <c r="AJ55" s="29">
        <v>-3.9190118352753123</v>
      </c>
      <c r="AK55" s="29">
        <v>845.46097575550652</v>
      </c>
      <c r="AL55" s="29">
        <v>857.6</v>
      </c>
      <c r="AM55" s="29">
        <v>1.4357876463364887</v>
      </c>
      <c r="AN55" s="29">
        <v>850.75563448104697</v>
      </c>
      <c r="AO55" s="29">
        <v>853</v>
      </c>
      <c r="AP55" s="29">
        <v>0.26380848130639462</v>
      </c>
      <c r="AQ55" s="29">
        <v>864.94756249761667</v>
      </c>
      <c r="AR55" s="29">
        <v>827</v>
      </c>
      <c r="AS55" s="29">
        <v>-4.3872674070598627</v>
      </c>
      <c r="AT55" s="29">
        <v>833.51820276570561</v>
      </c>
      <c r="AU55" s="29">
        <v>822</v>
      </c>
      <c r="AV55" s="29">
        <v>-1.3818777715335957</v>
      </c>
      <c r="AW55" s="29">
        <v>828.20462913197446</v>
      </c>
      <c r="AX55" s="29">
        <v>756</v>
      </c>
      <c r="AY55" s="29">
        <v>-8.7182112478229872</v>
      </c>
      <c r="AZ55" s="29">
        <v>743.26143683916462</v>
      </c>
      <c r="BA55" s="29">
        <v>742</v>
      </c>
      <c r="BB55" s="29">
        <v>-0.16971643847541371</v>
      </c>
      <c r="BC55" s="29">
        <v>669.02145320071656</v>
      </c>
      <c r="BD55" s="29">
        <v>667</v>
      </c>
      <c r="BE55" s="29">
        <v>-0.30215072940420312</v>
      </c>
      <c r="BF55" s="29">
        <v>537.1002020636746</v>
      </c>
      <c r="BG55" s="29">
        <v>391</v>
      </c>
      <c r="BH55" s="29">
        <v>-27.201665816233305</v>
      </c>
      <c r="BI55" s="29">
        <v>471.45882833080992</v>
      </c>
      <c r="BJ55" s="29">
        <v>441</v>
      </c>
      <c r="BK55" s="29">
        <v>-6.4605489388434538</v>
      </c>
      <c r="BL55" s="29">
        <v>479.87810187872572</v>
      </c>
      <c r="BM55" s="29">
        <v>473</v>
      </c>
      <c r="BN55" s="29">
        <v>-1.4333018847490444</v>
      </c>
      <c r="BO55" s="29">
        <v>487.98643650859748</v>
      </c>
      <c r="BP55" s="29">
        <v>464</v>
      </c>
      <c r="BQ55" s="29">
        <v>-4.915390001454452</v>
      </c>
      <c r="BR55" s="29">
        <v>547.31753271134573</v>
      </c>
      <c r="BS55" s="29">
        <v>685.4</v>
      </c>
      <c r="BT55" s="29">
        <v>25.228950113220417</v>
      </c>
      <c r="BU55" s="29">
        <v>749.01967129398099</v>
      </c>
      <c r="BV55" s="29">
        <v>818</v>
      </c>
      <c r="BW55" s="29">
        <v>9.2094148324370355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133.66972330530427</v>
      </c>
      <c r="E56" s="15">
        <v>70</v>
      </c>
      <c r="F56" s="15">
        <v>-47.63212022208004</v>
      </c>
      <c r="G56" s="15">
        <v>136.53180803571428</v>
      </c>
      <c r="H56" s="15">
        <v>91</v>
      </c>
      <c r="I56" s="15">
        <v>-33.3488647742832</v>
      </c>
      <c r="J56" s="15">
        <v>133.99634793664964</v>
      </c>
      <c r="K56" s="15">
        <v>101</v>
      </c>
      <c r="L56" s="15">
        <v>-24.62481138086655</v>
      </c>
      <c r="M56" s="15">
        <v>124.73411003007696</v>
      </c>
      <c r="N56" s="15">
        <v>92</v>
      </c>
      <c r="O56" s="15">
        <v>-26.243110262448528</v>
      </c>
      <c r="P56" s="15">
        <v>107.51551633849358</v>
      </c>
      <c r="Q56" s="15">
        <v>90</v>
      </c>
      <c r="R56" s="15">
        <v>-16.291152137844996</v>
      </c>
      <c r="S56" s="15">
        <v>110.29553951031279</v>
      </c>
      <c r="T56" s="15">
        <v>100</v>
      </c>
      <c r="U56" s="15">
        <v>-9.3345021530541086</v>
      </c>
      <c r="V56" s="16">
        <v>103.74489000877558</v>
      </c>
      <c r="W56" s="15">
        <v>92</v>
      </c>
      <c r="X56" s="15">
        <v>-11.320933501189415</v>
      </c>
      <c r="Y56" s="15">
        <v>111.73091753021471</v>
      </c>
      <c r="Z56" s="15">
        <v>108</v>
      </c>
      <c r="AA56" s="15">
        <v>-3.3391988651715687</v>
      </c>
      <c r="AB56" s="15">
        <v>118.68524794757164</v>
      </c>
      <c r="AC56" s="15">
        <v>122</v>
      </c>
      <c r="AD56" s="15">
        <v>2.7928930593738395</v>
      </c>
      <c r="AE56" s="15">
        <v>124.21870334184715</v>
      </c>
      <c r="AF56" s="15">
        <v>136</v>
      </c>
      <c r="AG56" s="15">
        <v>9.4843178532712464</v>
      </c>
      <c r="AH56" s="15">
        <v>137.25323939084569</v>
      </c>
      <c r="AI56" s="15">
        <v>148</v>
      </c>
      <c r="AJ56" s="15">
        <v>7.829877572908547</v>
      </c>
      <c r="AK56" s="15">
        <v>137.41211450551481</v>
      </c>
      <c r="AL56" s="15">
        <v>142</v>
      </c>
      <c r="AM56" s="15">
        <v>3.3387780335052373</v>
      </c>
      <c r="AN56" s="15">
        <v>116.9553200395231</v>
      </c>
      <c r="AO56" s="15">
        <v>135</v>
      </c>
      <c r="AP56" s="15">
        <v>15.428695295245227</v>
      </c>
      <c r="AQ56" s="15">
        <v>113.22274959732749</v>
      </c>
      <c r="AR56" s="15">
        <v>130</v>
      </c>
      <c r="AS56" s="15">
        <v>14.817914652611933</v>
      </c>
      <c r="AT56" s="15">
        <v>122.78781212338626</v>
      </c>
      <c r="AU56" s="15">
        <v>134</v>
      </c>
      <c r="AV56" s="15">
        <v>9.1313524385847895</v>
      </c>
      <c r="AW56" s="15">
        <v>105.04973778344409</v>
      </c>
      <c r="AX56" s="15">
        <v>109</v>
      </c>
      <c r="AY56" s="15">
        <v>3.7603732288215932</v>
      </c>
      <c r="AZ56" s="15">
        <v>111.11571731640777</v>
      </c>
      <c r="BA56" s="15">
        <v>119</v>
      </c>
      <c r="BB56" s="15">
        <v>7.0955602627676235</v>
      </c>
      <c r="BC56" s="15">
        <v>97.485983180675831</v>
      </c>
      <c r="BD56" s="15">
        <v>102</v>
      </c>
      <c r="BE56" s="15">
        <v>4.630426520865166</v>
      </c>
      <c r="BF56" s="15">
        <v>77.699848399808261</v>
      </c>
      <c r="BG56" s="15">
        <v>91</v>
      </c>
      <c r="BH56" s="15">
        <v>17.11734562435074</v>
      </c>
      <c r="BI56" s="15">
        <v>78.242103425113129</v>
      </c>
      <c r="BJ56" s="15">
        <v>109</v>
      </c>
      <c r="BK56" s="15">
        <v>39.31118314620182</v>
      </c>
      <c r="BL56" s="15">
        <v>63.223680809076171</v>
      </c>
      <c r="BM56" s="15">
        <v>70</v>
      </c>
      <c r="BN56" s="15">
        <v>10.718008037822189</v>
      </c>
      <c r="BO56" s="15">
        <v>77.587801620613817</v>
      </c>
      <c r="BP56" s="15">
        <v>52</v>
      </c>
      <c r="BQ56" s="15">
        <v>-32.979155339046947</v>
      </c>
      <c r="BR56" s="15">
        <v>115.53393355981895</v>
      </c>
      <c r="BS56" s="15">
        <v>75</v>
      </c>
      <c r="BT56" s="15">
        <v>-35.084007192425474</v>
      </c>
      <c r="BU56" s="15">
        <v>118.47239245303493</v>
      </c>
      <c r="BV56" s="15">
        <v>90</v>
      </c>
      <c r="BW56" s="15">
        <v>-24.032934478234676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133.66972330530427</v>
      </c>
      <c r="E57" s="15">
        <v>129</v>
      </c>
      <c r="F57" s="15">
        <v>-3.4934786949760746</v>
      </c>
      <c r="G57" s="15">
        <v>129.70521763392856</v>
      </c>
      <c r="H57" s="15">
        <v>125</v>
      </c>
      <c r="I57" s="15">
        <v>-3.6276240229658696</v>
      </c>
      <c r="J57" s="15">
        <v>127.19943173696451</v>
      </c>
      <c r="K57" s="15">
        <v>123</v>
      </c>
      <c r="L57" s="15">
        <v>-3.3014547939557706</v>
      </c>
      <c r="M57" s="15">
        <v>114.17968533522431</v>
      </c>
      <c r="N57" s="15">
        <v>116</v>
      </c>
      <c r="O57" s="15">
        <v>1.5942544064921582</v>
      </c>
      <c r="P57" s="15">
        <v>116.23299063620928</v>
      </c>
      <c r="Q57" s="15">
        <v>114</v>
      </c>
      <c r="R57" s="15">
        <v>-1.9211332548417208</v>
      </c>
      <c r="S57" s="15">
        <v>113.17281445406007</v>
      </c>
      <c r="T57" s="15">
        <v>131</v>
      </c>
      <c r="U57" s="15">
        <v>15.752180090189826</v>
      </c>
      <c r="V57" s="16">
        <v>121.36194680271861</v>
      </c>
      <c r="W57" s="15">
        <v>142</v>
      </c>
      <c r="X57" s="15">
        <v>17.005374205828979</v>
      </c>
      <c r="Y57" s="15">
        <v>175.30195681464721</v>
      </c>
      <c r="Z57" s="15">
        <v>161</v>
      </c>
      <c r="AA57" s="15">
        <v>-8.1584695770219859</v>
      </c>
      <c r="AB57" s="15">
        <v>176.62607765426017</v>
      </c>
      <c r="AC57" s="15">
        <v>167</v>
      </c>
      <c r="AD57" s="15">
        <v>-5.4499753275973815</v>
      </c>
      <c r="AE57" s="15">
        <v>176.66660030840481</v>
      </c>
      <c r="AF57" s="15">
        <v>133</v>
      </c>
      <c r="AG57" s="15">
        <v>-24.716952854799118</v>
      </c>
      <c r="AH57" s="15">
        <v>176.06277604618828</v>
      </c>
      <c r="AI57" s="15">
        <v>176</v>
      </c>
      <c r="AJ57" s="15">
        <v>-3.5655490387023744E-2</v>
      </c>
      <c r="AK57" s="15">
        <v>169.41219596570318</v>
      </c>
      <c r="AL57" s="15">
        <v>150</v>
      </c>
      <c r="AM57" s="15">
        <v>-11.458558727161</v>
      </c>
      <c r="AN57" s="15">
        <v>189.5808010318076</v>
      </c>
      <c r="AO57" s="15">
        <v>166</v>
      </c>
      <c r="AP57" s="15">
        <v>-12.438390862084839</v>
      </c>
      <c r="AQ57" s="15">
        <v>180.04273296624208</v>
      </c>
      <c r="AR57" s="15">
        <v>182</v>
      </c>
      <c r="AS57" s="15">
        <v>1.0871124879696765</v>
      </c>
      <c r="AT57" s="15">
        <v>182.26315862065147</v>
      </c>
      <c r="AU57" s="15">
        <v>168</v>
      </c>
      <c r="AV57" s="15">
        <v>-7.8255851202149467</v>
      </c>
      <c r="AW57" s="15">
        <v>166.01610346133575</v>
      </c>
      <c r="AX57" s="15">
        <v>167</v>
      </c>
      <c r="AY57" s="15">
        <v>0.59265126584144789</v>
      </c>
      <c r="AZ57" s="15">
        <v>169.00793978377988</v>
      </c>
      <c r="BA57" s="15">
        <v>141</v>
      </c>
      <c r="BB57" s="15">
        <v>-16.57196686712577</v>
      </c>
      <c r="BC57" s="15">
        <v>154.83067916930867</v>
      </c>
      <c r="BD57" s="15">
        <v>171</v>
      </c>
      <c r="BE57" s="15">
        <v>10.44322799424657</v>
      </c>
      <c r="BF57" s="15">
        <v>159.28468921960692</v>
      </c>
      <c r="BG57" s="15">
        <v>168</v>
      </c>
      <c r="BH57" s="15">
        <v>5.4715307686460823</v>
      </c>
      <c r="BI57" s="15">
        <v>161.49972630055404</v>
      </c>
      <c r="BJ57" s="15">
        <v>167</v>
      </c>
      <c r="BK57" s="15">
        <v>3.4057480005940333</v>
      </c>
      <c r="BL57" s="15">
        <v>182.41586594094107</v>
      </c>
      <c r="BM57" s="15">
        <v>167</v>
      </c>
      <c r="BN57" s="15">
        <v>-8.4509457888559503</v>
      </c>
      <c r="BO57" s="15">
        <v>162.32184812733681</v>
      </c>
      <c r="BP57" s="15">
        <v>153</v>
      </c>
      <c r="BQ57" s="15">
        <v>-5.7428178861197328</v>
      </c>
      <c r="BR57" s="15">
        <v>165.46809128482545</v>
      </c>
      <c r="BS57" s="15">
        <v>159</v>
      </c>
      <c r="BT57" s="15">
        <v>-3.9089659127642431</v>
      </c>
      <c r="BU57" s="15">
        <v>150.78304494022626</v>
      </c>
      <c r="BV57" s="15">
        <v>165</v>
      </c>
      <c r="BW57" s="15">
        <v>9.4287491444476768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97.569141098762231</v>
      </c>
      <c r="E58" s="15">
        <v>121</v>
      </c>
      <c r="F58" s="15">
        <v>24.014620439797042</v>
      </c>
      <c r="G58" s="15">
        <v>127.75476323341836</v>
      </c>
      <c r="H58" s="15">
        <v>129</v>
      </c>
      <c r="I58" s="15">
        <v>0.9747086801816478</v>
      </c>
      <c r="J58" s="15">
        <v>129.1414077940174</v>
      </c>
      <c r="K58" s="15">
        <v>126</v>
      </c>
      <c r="L58" s="15">
        <v>-2.432533335108126</v>
      </c>
      <c r="M58" s="15">
        <v>107.46323325668169</v>
      </c>
      <c r="N58" s="15">
        <v>123</v>
      </c>
      <c r="O58" s="15">
        <v>14.457751058176251</v>
      </c>
      <c r="P58" s="15">
        <v>128.82489795513195</v>
      </c>
      <c r="Q58" s="15">
        <v>113</v>
      </c>
      <c r="R58" s="15">
        <v>-12.284036864243085</v>
      </c>
      <c r="S58" s="15">
        <v>136.19101400403841</v>
      </c>
      <c r="T58" s="15">
        <v>112</v>
      </c>
      <c r="U58" s="15">
        <v>-17.762562516291332</v>
      </c>
      <c r="V58" s="16">
        <v>140.9364543515442</v>
      </c>
      <c r="W58" s="15">
        <v>97</v>
      </c>
      <c r="X58" s="15">
        <v>-31.174655665702716</v>
      </c>
      <c r="Y58" s="15">
        <v>101.13574431614262</v>
      </c>
      <c r="Z58" s="15">
        <v>118</v>
      </c>
      <c r="AA58" s="15">
        <v>16.674871775443709</v>
      </c>
      <c r="AB58" s="15">
        <v>148.59019231231412</v>
      </c>
      <c r="AC58" s="15">
        <v>158</v>
      </c>
      <c r="AD58" s="15">
        <v>6.3327246174551624</v>
      </c>
      <c r="AE58" s="15">
        <v>180.34715448149657</v>
      </c>
      <c r="AF58" s="15">
        <v>206</v>
      </c>
      <c r="AG58" s="15">
        <v>14.224147640286381</v>
      </c>
      <c r="AH58" s="15">
        <v>198.78055360053514</v>
      </c>
      <c r="AI58" s="15">
        <v>221</v>
      </c>
      <c r="AJ58" s="15">
        <v>11.177877310934825</v>
      </c>
      <c r="AK58" s="15">
        <v>208.00052949122448</v>
      </c>
      <c r="AL58" s="15">
        <v>245</v>
      </c>
      <c r="AM58" s="15">
        <v>17.788161693279019</v>
      </c>
      <c r="AN58" s="15">
        <v>189.5808010318076</v>
      </c>
      <c r="AO58" s="15">
        <v>228</v>
      </c>
      <c r="AP58" s="15">
        <v>20.265342671353352</v>
      </c>
      <c r="AQ58" s="15">
        <v>195.81967348390248</v>
      </c>
      <c r="AR58" s="15">
        <v>226</v>
      </c>
      <c r="AS58" s="15">
        <v>15.412305607065841</v>
      </c>
      <c r="AT58" s="15">
        <v>180.34459905622356</v>
      </c>
      <c r="AU58" s="15">
        <v>231</v>
      </c>
      <c r="AV58" s="15">
        <v>28.088116422041733</v>
      </c>
      <c r="AW58" s="15">
        <v>179.14732068426625</v>
      </c>
      <c r="AX58" s="15">
        <v>224</v>
      </c>
      <c r="AY58" s="15">
        <v>25.036756979906631</v>
      </c>
      <c r="AZ58" s="15">
        <v>183.94786816245656</v>
      </c>
      <c r="BA58" s="15">
        <v>217</v>
      </c>
      <c r="BB58" s="15">
        <v>17.968205974723723</v>
      </c>
      <c r="BC58" s="15">
        <v>140.49450517215047</v>
      </c>
      <c r="BD58" s="15">
        <v>159</v>
      </c>
      <c r="BE58" s="15">
        <v>13.17168582869089</v>
      </c>
      <c r="BF58" s="15">
        <v>101.00980291975073</v>
      </c>
      <c r="BG58" s="15">
        <v>114</v>
      </c>
      <c r="BH58" s="15">
        <v>12.860333061504534</v>
      </c>
      <c r="BI58" s="15">
        <v>86.266934545637554</v>
      </c>
      <c r="BJ58" s="15">
        <v>108</v>
      </c>
      <c r="BK58" s="15">
        <v>25.19281062765139</v>
      </c>
      <c r="BL58" s="15">
        <v>79.806941349161718</v>
      </c>
      <c r="BM58" s="15">
        <v>113</v>
      </c>
      <c r="BN58" s="15">
        <v>41.591693767107316</v>
      </c>
      <c r="BO58" s="15">
        <v>69.420664607917629</v>
      </c>
      <c r="BP58" s="15">
        <v>103</v>
      </c>
      <c r="BQ58" s="15">
        <v>48.370806562765964</v>
      </c>
      <c r="BR58" s="15">
        <v>99.868315450013</v>
      </c>
      <c r="BS58" s="15">
        <v>126</v>
      </c>
      <c r="BT58" s="15">
        <v>26.166141315427183</v>
      </c>
      <c r="BU58" s="15">
        <v>100.84840018729419</v>
      </c>
      <c r="BV58" s="15">
        <v>126</v>
      </c>
      <c r="BW58" s="15">
        <v>24.940008731913075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139.52387177123001</v>
      </c>
      <c r="E59" s="15">
        <v>119</v>
      </c>
      <c r="F59" s="15">
        <v>-14.709935662394694</v>
      </c>
      <c r="G59" s="15">
        <v>138.48226243622449</v>
      </c>
      <c r="H59" s="15">
        <v>131</v>
      </c>
      <c r="I59" s="15">
        <v>-5.4030475127963111</v>
      </c>
      <c r="J59" s="15">
        <v>133.99634793664964</v>
      </c>
      <c r="K59" s="15">
        <v>125</v>
      </c>
      <c r="L59" s="15">
        <v>-6.7138754713694935</v>
      </c>
      <c r="M59" s="15">
        <v>130.49106895454207</v>
      </c>
      <c r="N59" s="15">
        <v>133</v>
      </c>
      <c r="O59" s="15">
        <v>1.9226841082372774</v>
      </c>
      <c r="P59" s="15">
        <v>136.57376399754591</v>
      </c>
      <c r="Q59" s="15">
        <v>121</v>
      </c>
      <c r="R59" s="15">
        <v>-11.403188681118692</v>
      </c>
      <c r="S59" s="15">
        <v>123.72282258113347</v>
      </c>
      <c r="T59" s="15">
        <v>149</v>
      </c>
      <c r="U59" s="15">
        <v>20.430488806776587</v>
      </c>
      <c r="V59" s="16">
        <v>127.23429906736628</v>
      </c>
      <c r="W59" s="15">
        <v>152</v>
      </c>
      <c r="X59" s="15">
        <v>19.464642092712054</v>
      </c>
      <c r="Y59" s="15">
        <v>151.22201769175612</v>
      </c>
      <c r="Z59" s="15">
        <v>157</v>
      </c>
      <c r="AA59" s="15">
        <v>3.8208604781490525</v>
      </c>
      <c r="AB59" s="15">
        <v>157.00095791489792</v>
      </c>
      <c r="AC59" s="15">
        <v>171</v>
      </c>
      <c r="AD59" s="15">
        <v>8.9165329122961339</v>
      </c>
      <c r="AE59" s="15">
        <v>147.22216692367067</v>
      </c>
      <c r="AF59" s="15">
        <v>165</v>
      </c>
      <c r="AG59" s="15">
        <v>12.075513795111091</v>
      </c>
      <c r="AH59" s="15">
        <v>159.97101694519256</v>
      </c>
      <c r="AI59" s="15">
        <v>157</v>
      </c>
      <c r="AJ59" s="15">
        <v>-1.8572220155420125</v>
      </c>
      <c r="AK59" s="15">
        <v>166.58865936627481</v>
      </c>
      <c r="AL59" s="15">
        <v>169</v>
      </c>
      <c r="AM59" s="15">
        <v>1.4474818651511128</v>
      </c>
      <c r="AN59" s="15">
        <v>163.17153521643141</v>
      </c>
      <c r="AO59" s="15">
        <v>147</v>
      </c>
      <c r="AP59" s="15">
        <v>-9.9107575319319121</v>
      </c>
      <c r="AQ59" s="15">
        <v>148.4888519309213</v>
      </c>
      <c r="AR59" s="15">
        <v>160</v>
      </c>
      <c r="AS59" s="15">
        <v>7.7521968278358138</v>
      </c>
      <c r="AT59" s="15">
        <v>109.35789517239088</v>
      </c>
      <c r="AU59" s="15">
        <v>156</v>
      </c>
      <c r="AV59" s="15">
        <v>42.650880171095913</v>
      </c>
      <c r="AW59" s="15">
        <v>120.05684318107895</v>
      </c>
      <c r="AX59" s="15">
        <v>139</v>
      </c>
      <c r="AY59" s="15">
        <v>15.778489852802085</v>
      </c>
      <c r="AZ59" s="15">
        <v>135.39310093175737</v>
      </c>
      <c r="BA59" s="15">
        <v>156</v>
      </c>
      <c r="BB59" s="15">
        <v>15.220051041322399</v>
      </c>
      <c r="BC59" s="15">
        <v>133.80429064014331</v>
      </c>
      <c r="BD59" s="15">
        <v>129</v>
      </c>
      <c r="BE59" s="15">
        <v>-3.5905355629171041</v>
      </c>
      <c r="BF59" s="15">
        <v>104.89479533974114</v>
      </c>
      <c r="BG59" s="15">
        <v>123</v>
      </c>
      <c r="BH59" s="15">
        <v>17.260346046358514</v>
      </c>
      <c r="BI59" s="15">
        <v>114.35384346747304</v>
      </c>
      <c r="BJ59" s="15">
        <v>86</v>
      </c>
      <c r="BK59" s="15">
        <v>-24.794832082349767</v>
      </c>
      <c r="BL59" s="15">
        <v>112.97346242933283</v>
      </c>
      <c r="BM59" s="15">
        <v>126</v>
      </c>
      <c r="BN59" s="15">
        <v>11.53061727112731</v>
      </c>
      <c r="BO59" s="15">
        <v>103.11010478528942</v>
      </c>
      <c r="BP59" s="15">
        <v>120</v>
      </c>
      <c r="BQ59" s="15">
        <v>16.380446174389142</v>
      </c>
      <c r="BR59" s="15">
        <v>118.47123695540758</v>
      </c>
      <c r="BS59" s="15">
        <v>117</v>
      </c>
      <c r="BT59" s="15">
        <v>-1.2418516031543996</v>
      </c>
      <c r="BU59" s="15">
        <v>140.01282744449583</v>
      </c>
      <c r="BV59" s="15">
        <v>150</v>
      </c>
      <c r="BW59" s="15">
        <v>7.133041120438274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51.711644782343981</v>
      </c>
      <c r="E60" s="15">
        <v>38</v>
      </c>
      <c r="F60" s="15">
        <v>-26.515584333193704</v>
      </c>
      <c r="G60" s="15">
        <v>55.587950414540813</v>
      </c>
      <c r="H60" s="15">
        <v>40</v>
      </c>
      <c r="I60" s="15">
        <v>-28.041959270481186</v>
      </c>
      <c r="J60" s="15">
        <v>51.462365511901673</v>
      </c>
      <c r="K60" s="15">
        <v>35</v>
      </c>
      <c r="L60" s="15">
        <v>-31.989134871956924</v>
      </c>
      <c r="M60" s="15">
        <v>53.731616628340845</v>
      </c>
      <c r="N60" s="15">
        <v>40</v>
      </c>
      <c r="O60" s="15">
        <v>-25.555934271104881</v>
      </c>
      <c r="P60" s="15">
        <v>57.147887062802894</v>
      </c>
      <c r="Q60" s="15">
        <v>41</v>
      </c>
      <c r="R60" s="15">
        <v>-28.256315137350768</v>
      </c>
      <c r="S60" s="15">
        <v>64.259140410356153</v>
      </c>
      <c r="T60" s="15">
        <v>52</v>
      </c>
      <c r="U60" s="15">
        <v>-19.07766013063636</v>
      </c>
      <c r="V60" s="16">
        <v>70.4682271757721</v>
      </c>
      <c r="W60" s="15">
        <v>42</v>
      </c>
      <c r="X60" s="15">
        <v>-40.398670885763174</v>
      </c>
      <c r="Y60" s="15">
        <v>59.718249024769932</v>
      </c>
      <c r="Z60" s="15">
        <v>50</v>
      </c>
      <c r="AA60" s="15">
        <v>-16.273499614395924</v>
      </c>
      <c r="AB60" s="15">
        <v>65.41706579787413</v>
      </c>
      <c r="AC60" s="15">
        <v>42</v>
      </c>
      <c r="AD60" s="15">
        <v>-35.796570072751749</v>
      </c>
      <c r="AE60" s="15">
        <v>66.249975115651807</v>
      </c>
      <c r="AF60" s="15">
        <v>40</v>
      </c>
      <c r="AG60" s="15">
        <v>-39.622618830916586</v>
      </c>
      <c r="AH60" s="15">
        <v>104.12314712408984</v>
      </c>
      <c r="AI60" s="15">
        <v>32</v>
      </c>
      <c r="AJ60" s="15">
        <v>-69.267160200350389</v>
      </c>
      <c r="AK60" s="15">
        <v>130.8238624401819</v>
      </c>
      <c r="AL60" s="15">
        <v>49</v>
      </c>
      <c r="AM60" s="15">
        <v>-62.545059375230693</v>
      </c>
      <c r="AN60" s="15">
        <v>134.87589327138551</v>
      </c>
      <c r="AO60" s="15">
        <v>54</v>
      </c>
      <c r="AP60" s="15">
        <v>-59.963193799691162</v>
      </c>
      <c r="AQ60" s="15">
        <v>128.99969011498789</v>
      </c>
      <c r="AR60" s="15">
        <v>53</v>
      </c>
      <c r="AS60" s="15">
        <v>-58.91462998650865</v>
      </c>
      <c r="AT60" s="15">
        <v>100.72437713246529</v>
      </c>
      <c r="AU60" s="15">
        <v>48</v>
      </c>
      <c r="AV60" s="15">
        <v>-52.345200470315213</v>
      </c>
      <c r="AW60" s="15">
        <v>90.980576473161392</v>
      </c>
      <c r="AX60" s="15">
        <v>32</v>
      </c>
      <c r="AY60" s="15">
        <v>-64.827657462205934</v>
      </c>
      <c r="AZ60" s="15">
        <v>73.765896369716074</v>
      </c>
      <c r="BA60" s="15">
        <v>67</v>
      </c>
      <c r="BB60" s="15">
        <v>-9.1721197771464382</v>
      </c>
      <c r="BC60" s="15">
        <v>63.079165587496128</v>
      </c>
      <c r="BD60" s="15">
        <v>47</v>
      </c>
      <c r="BE60" s="15">
        <v>-25.490453841202083</v>
      </c>
      <c r="BF60" s="15">
        <v>43.70616472489214</v>
      </c>
      <c r="BG60" s="15">
        <v>45</v>
      </c>
      <c r="BH60" s="15">
        <v>2.9603038455830846</v>
      </c>
      <c r="BI60" s="15">
        <v>43.133467272818777</v>
      </c>
      <c r="BJ60" s="15">
        <v>42</v>
      </c>
      <c r="BK60" s="15">
        <v>-2.6278139562711411</v>
      </c>
      <c r="BL60" s="15">
        <v>44.56751270147992</v>
      </c>
      <c r="BM60" s="15">
        <v>35</v>
      </c>
      <c r="BN60" s="15">
        <v>-21.46745941503309</v>
      </c>
      <c r="BO60" s="15">
        <v>46.961037823003103</v>
      </c>
      <c r="BP60" s="15">
        <v>30</v>
      </c>
      <c r="BQ60" s="15">
        <v>-36.117255089058133</v>
      </c>
      <c r="BR60" s="15">
        <v>41.122247538240643</v>
      </c>
      <c r="BS60" s="15">
        <v>28</v>
      </c>
      <c r="BT60" s="15">
        <v>-31.910336432944053</v>
      </c>
      <c r="BU60" s="15">
        <v>41.12264862006171</v>
      </c>
      <c r="BV60" s="15">
        <v>38</v>
      </c>
      <c r="BW60" s="15">
        <v>-7.5935007224664135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41.954730672467761</v>
      </c>
      <c r="E61" s="15">
        <v>34</v>
      </c>
      <c r="F61" s="15">
        <v>-18.960271094501266</v>
      </c>
      <c r="G61" s="15">
        <v>46.810905612244895</v>
      </c>
      <c r="H61" s="15">
        <v>36</v>
      </c>
      <c r="I61" s="15">
        <v>-23.094843970326767</v>
      </c>
      <c r="J61" s="15">
        <v>46.607425369269436</v>
      </c>
      <c r="K61" s="15">
        <v>30</v>
      </c>
      <c r="L61" s="15">
        <v>-35.632574075244946</v>
      </c>
      <c r="M61" s="15">
        <v>48.93415085795327</v>
      </c>
      <c r="N61" s="15">
        <v>31</v>
      </c>
      <c r="O61" s="15">
        <v>-36.649559752273561</v>
      </c>
      <c r="P61" s="15">
        <v>48.430412765087198</v>
      </c>
      <c r="Q61" s="15">
        <v>50</v>
      </c>
      <c r="R61" s="15">
        <v>3.2409123633245094</v>
      </c>
      <c r="S61" s="15">
        <v>51.790948987451223</v>
      </c>
      <c r="T61" s="15">
        <v>58</v>
      </c>
      <c r="U61" s="15">
        <v>11.988679747986872</v>
      </c>
      <c r="V61" s="16">
        <v>54.808621136711629</v>
      </c>
      <c r="W61" s="15">
        <v>68</v>
      </c>
      <c r="X61" s="15">
        <v>24.068072850044004</v>
      </c>
      <c r="Y61" s="15">
        <v>53.939063635276064</v>
      </c>
      <c r="Z61" s="15">
        <v>81</v>
      </c>
      <c r="AA61" s="15">
        <v>50.169458905894182</v>
      </c>
      <c r="AB61" s="15">
        <v>80.369537980245369</v>
      </c>
      <c r="AC61" s="15">
        <v>57</v>
      </c>
      <c r="AD61" s="15">
        <v>-29.077606475714145</v>
      </c>
      <c r="AE61" s="15">
        <v>78.211776178200054</v>
      </c>
      <c r="AF61" s="15">
        <v>80</v>
      </c>
      <c r="AG61" s="15">
        <v>2.2863869217413026</v>
      </c>
      <c r="AH61" s="15">
        <v>87.084813958329676</v>
      </c>
      <c r="AI61" s="15">
        <v>76</v>
      </c>
      <c r="AJ61" s="15">
        <v>-12.72875654719064</v>
      </c>
      <c r="AK61" s="15">
        <v>74.353130451614177</v>
      </c>
      <c r="AL61" s="15">
        <v>64</v>
      </c>
      <c r="AM61" s="15">
        <v>-13.924269749948929</v>
      </c>
      <c r="AN61" s="15">
        <v>82.057361640633133</v>
      </c>
      <c r="AO61" s="15">
        <v>70</v>
      </c>
      <c r="AP61" s="15">
        <v>-14.693820760942639</v>
      </c>
      <c r="AQ61" s="15">
        <v>75.172481290028912</v>
      </c>
      <c r="AR61" s="15">
        <v>68</v>
      </c>
      <c r="AS61" s="15">
        <v>-9.5413656260143842</v>
      </c>
      <c r="AT61" s="15">
        <v>74.823823012688507</v>
      </c>
      <c r="AU61" s="15">
        <v>73</v>
      </c>
      <c r="AV61" s="15">
        <v>-2.4374897449161694</v>
      </c>
      <c r="AW61" s="15">
        <v>81.601135599639605</v>
      </c>
      <c r="AX61" s="15">
        <v>79</v>
      </c>
      <c r="AY61" s="15">
        <v>-3.187621814972748</v>
      </c>
      <c r="AZ61" s="15">
        <v>81.235860559054416</v>
      </c>
      <c r="BA61" s="15">
        <v>72</v>
      </c>
      <c r="BB61" s="15">
        <v>-11.369191506675067</v>
      </c>
      <c r="BC61" s="15">
        <v>75.503849718366581</v>
      </c>
      <c r="BD61" s="15">
        <v>63</v>
      </c>
      <c r="BE61" s="15">
        <v>-16.560545939056901</v>
      </c>
      <c r="BF61" s="15">
        <v>66.044871139837014</v>
      </c>
      <c r="BG61" s="15">
        <v>48</v>
      </c>
      <c r="BH61" s="15">
        <v>-27.322138461941353</v>
      </c>
      <c r="BI61" s="15">
        <v>62.192441184064286</v>
      </c>
      <c r="BJ61" s="15">
        <v>39</v>
      </c>
      <c r="BK61" s="15">
        <v>-37.29141474833591</v>
      </c>
      <c r="BL61" s="15">
        <v>53.895596755278049</v>
      </c>
      <c r="BM61" s="15">
        <v>25</v>
      </c>
      <c r="BN61" s="15">
        <v>-53.614021357780537</v>
      </c>
      <c r="BO61" s="15">
        <v>54.107282709112269</v>
      </c>
      <c r="BP61" s="15">
        <v>26</v>
      </c>
      <c r="BQ61" s="15">
        <v>-51.947318922335548</v>
      </c>
      <c r="BR61" s="15">
        <v>51.892359988732238</v>
      </c>
      <c r="BS61" s="15">
        <v>19</v>
      </c>
      <c r="BT61" s="15">
        <v>-63.385746949790665</v>
      </c>
      <c r="BU61" s="15">
        <v>51.892866115792152</v>
      </c>
      <c r="BV61" s="15">
        <v>44</v>
      </c>
      <c r="BW61" s="15">
        <v>-15.209925191220414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598.09883493541258</v>
      </c>
      <c r="E62" s="29">
        <v>511</v>
      </c>
      <c r="F62" s="29">
        <v>-14.562615716316888</v>
      </c>
      <c r="G62" s="29">
        <v>634.87290736607144</v>
      </c>
      <c r="H62" s="29">
        <v>552</v>
      </c>
      <c r="I62" s="29">
        <v>-13.053464150784189</v>
      </c>
      <c r="J62" s="29">
        <v>622.40332628545229</v>
      </c>
      <c r="K62" s="29">
        <v>540</v>
      </c>
      <c r="L62" s="29">
        <v>-13.239538223107076</v>
      </c>
      <c r="M62" s="29">
        <v>579.53386506281913</v>
      </c>
      <c r="N62" s="29">
        <v>535</v>
      </c>
      <c r="O62" s="29">
        <v>-7.6844284255919781</v>
      </c>
      <c r="P62" s="29">
        <v>594.72546875527087</v>
      </c>
      <c r="Q62" s="29">
        <v>529</v>
      </c>
      <c r="R62" s="29">
        <v>-11.051396351467984</v>
      </c>
      <c r="S62" s="29">
        <v>599.43227994735207</v>
      </c>
      <c r="T62" s="29">
        <v>602</v>
      </c>
      <c r="U62" s="29">
        <v>0.42835865510503546</v>
      </c>
      <c r="V62" s="29">
        <v>618.55443854288842</v>
      </c>
      <c r="W62" s="29">
        <v>593</v>
      </c>
      <c r="X62" s="29">
        <v>-4.1313160088360705</v>
      </c>
      <c r="Y62" s="29">
        <v>653.04794901280673</v>
      </c>
      <c r="Z62" s="29">
        <v>675</v>
      </c>
      <c r="AA62" s="29">
        <v>3.3614761397501578</v>
      </c>
      <c r="AB62" s="29">
        <v>746.68907960716331</v>
      </c>
      <c r="AC62" s="29">
        <v>717</v>
      </c>
      <c r="AD62" s="29">
        <v>-3.9760966670066846</v>
      </c>
      <c r="AE62" s="29">
        <v>772.91637634927099</v>
      </c>
      <c r="AF62" s="29">
        <v>760</v>
      </c>
      <c r="AG62" s="29">
        <v>-1.6711220960641471</v>
      </c>
      <c r="AH62" s="29">
        <v>863.27554706518117</v>
      </c>
      <c r="AI62" s="29">
        <v>810</v>
      </c>
      <c r="AJ62" s="29">
        <v>-6.1713258583888315</v>
      </c>
      <c r="AK62" s="29">
        <v>886.59049222051328</v>
      </c>
      <c r="AL62" s="29">
        <v>819</v>
      </c>
      <c r="AM62" s="29">
        <v>-7.6236427994202023</v>
      </c>
      <c r="AN62" s="29">
        <v>876.2217122315883</v>
      </c>
      <c r="AO62" s="29">
        <v>800</v>
      </c>
      <c r="AP62" s="29">
        <v>-8.6989070423129</v>
      </c>
      <c r="AQ62" s="29">
        <v>841.74617938341009</v>
      </c>
      <c r="AR62" s="29">
        <v>819</v>
      </c>
      <c r="AS62" s="29">
        <v>-2.7022610782827625</v>
      </c>
      <c r="AT62" s="29">
        <v>770.30166511780601</v>
      </c>
      <c r="AU62" s="29">
        <v>810</v>
      </c>
      <c r="AV62" s="29">
        <v>5.1536088625905707</v>
      </c>
      <c r="AW62" s="29">
        <v>742.85171718292611</v>
      </c>
      <c r="AX62" s="29">
        <v>750</v>
      </c>
      <c r="AY62" s="29">
        <v>0.96227586902294759</v>
      </c>
      <c r="AZ62" s="29">
        <v>754.46638312317202</v>
      </c>
      <c r="BA62" s="29">
        <v>772</v>
      </c>
      <c r="BB62" s="29">
        <v>2.3239758946245175</v>
      </c>
      <c r="BC62" s="29">
        <v>665.19847346814106</v>
      </c>
      <c r="BD62" s="29">
        <v>671</v>
      </c>
      <c r="BE62" s="29">
        <v>0.87214970617890286</v>
      </c>
      <c r="BF62" s="29">
        <v>552.64017174363619</v>
      </c>
      <c r="BG62" s="29">
        <v>589</v>
      </c>
      <c r="BH62" s="29">
        <v>6.5792951934067405</v>
      </c>
      <c r="BI62" s="29">
        <v>545.68851619566078</v>
      </c>
      <c r="BJ62" s="29">
        <v>551</v>
      </c>
      <c r="BK62" s="29">
        <v>0.97335451392104155</v>
      </c>
      <c r="BL62" s="29">
        <v>536.88305998526971</v>
      </c>
      <c r="BM62" s="29">
        <v>536</v>
      </c>
      <c r="BN62" s="29">
        <v>-0.16447901807405485</v>
      </c>
      <c r="BO62" s="29">
        <v>513.50873967327311</v>
      </c>
      <c r="BP62" s="29">
        <v>484</v>
      </c>
      <c r="BQ62" s="29">
        <v>-5.7464922003174568</v>
      </c>
      <c r="BR62" s="29">
        <v>592.35618477703781</v>
      </c>
      <c r="BS62" s="29">
        <v>524</v>
      </c>
      <c r="BT62" s="29">
        <v>-11.539709812056238</v>
      </c>
      <c r="BU62" s="29">
        <v>603.13217976090505</v>
      </c>
      <c r="BV62" s="29">
        <v>613</v>
      </c>
      <c r="BW62" s="29">
        <v>1.6360957962824627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1335.4617164994688</v>
      </c>
      <c r="E63" s="22">
        <v>1247.3</v>
      </c>
      <c r="F63" s="22">
        <v>-6.6015907015709603</v>
      </c>
      <c r="G63" s="22">
        <v>1421.8812579719388</v>
      </c>
      <c r="H63" s="22">
        <v>1345.3</v>
      </c>
      <c r="I63" s="22">
        <v>-5.3859109220673194</v>
      </c>
      <c r="J63" s="22">
        <v>1340.9344673950227</v>
      </c>
      <c r="K63" s="22">
        <v>1277.4000000000001</v>
      </c>
      <c r="L63" s="22">
        <v>-4.7380740028592419</v>
      </c>
      <c r="M63" s="22">
        <v>1317.3841005484283</v>
      </c>
      <c r="N63" s="22">
        <v>1340.2</v>
      </c>
      <c r="O63" s="22">
        <v>1.7319094288502126</v>
      </c>
      <c r="P63" s="22">
        <v>1383.1725885708906</v>
      </c>
      <c r="Q63" s="22">
        <v>1345.6</v>
      </c>
      <c r="R63" s="22">
        <v>-2.7164063892931214</v>
      </c>
      <c r="S63" s="22">
        <v>1376.2965147591203</v>
      </c>
      <c r="T63" s="22">
        <v>1401.8</v>
      </c>
      <c r="U63" s="22">
        <v>1.8530516474746179</v>
      </c>
      <c r="V63" s="22">
        <v>1357.4920985110543</v>
      </c>
      <c r="W63" s="22">
        <v>1219.5999999999999</v>
      </c>
      <c r="X63" s="22">
        <v>-10.157856437050308</v>
      </c>
      <c r="Y63" s="22">
        <v>1359.0717640959738</v>
      </c>
      <c r="Z63" s="22">
        <v>1364.7</v>
      </c>
      <c r="AA63" s="22">
        <v>0.4141235255350959</v>
      </c>
      <c r="AB63" s="22">
        <v>1514.8723379764851</v>
      </c>
      <c r="AC63" s="22">
        <v>1480.7</v>
      </c>
      <c r="AD63" s="22">
        <v>-2.2557899513916362</v>
      </c>
      <c r="AE63" s="22">
        <v>1555.4021935485807</v>
      </c>
      <c r="AF63" s="22">
        <v>1583.1</v>
      </c>
      <c r="AG63" s="22">
        <v>1.7807488356582468</v>
      </c>
      <c r="AH63" s="22">
        <v>1753.1498253502436</v>
      </c>
      <c r="AI63" s="22">
        <v>1665</v>
      </c>
      <c r="AJ63" s="22">
        <v>-5.0280828298649887</v>
      </c>
      <c r="AK63" s="22">
        <v>1732.0514679760199</v>
      </c>
      <c r="AL63" s="22">
        <v>1676.6</v>
      </c>
      <c r="AM63" s="22">
        <v>-3.2014907756071214</v>
      </c>
      <c r="AN63" s="22">
        <v>1726.9773467126352</v>
      </c>
      <c r="AO63" s="22">
        <v>1653</v>
      </c>
      <c r="AP63" s="22">
        <v>-4.2836315631732953</v>
      </c>
      <c r="AQ63" s="22">
        <v>1706.6937418810267</v>
      </c>
      <c r="AR63" s="22">
        <v>1646</v>
      </c>
      <c r="AS63" s="22">
        <v>-3.5562175211431466</v>
      </c>
      <c r="AT63" s="22">
        <v>1603.8198678835115</v>
      </c>
      <c r="AU63" s="22">
        <v>1632</v>
      </c>
      <c r="AV63" s="22">
        <v>1.7570634134665346</v>
      </c>
      <c r="AW63" s="22">
        <v>1571.0563463149006</v>
      </c>
      <c r="AX63" s="22">
        <v>1506</v>
      </c>
      <c r="AY63" s="22">
        <v>-4.1409301752606114</v>
      </c>
      <c r="AZ63" s="22">
        <v>1497.7278199623365</v>
      </c>
      <c r="BA63" s="22">
        <v>1514</v>
      </c>
      <c r="BB63" s="22">
        <v>1.0864577542582252</v>
      </c>
      <c r="BC63" s="22">
        <v>1334.2199266688576</v>
      </c>
      <c r="BD63" s="22">
        <v>1338</v>
      </c>
      <c r="BE63" s="22">
        <v>0.28331710953980965</v>
      </c>
      <c r="BF63" s="22">
        <v>1089.7403738073108</v>
      </c>
      <c r="BG63" s="22">
        <v>980</v>
      </c>
      <c r="BH63" s="22">
        <v>-10.070322844321378</v>
      </c>
      <c r="BI63" s="22">
        <v>1017.1473445264708</v>
      </c>
      <c r="BJ63" s="22">
        <v>992</v>
      </c>
      <c r="BK63" s="22">
        <v>-2.4723403803583652</v>
      </c>
      <c r="BL63" s="22">
        <v>1016.7611618639954</v>
      </c>
      <c r="BM63" s="22">
        <v>1009</v>
      </c>
      <c r="BN63" s="22">
        <v>-0.76332202242728642</v>
      </c>
      <c r="BO63" s="22">
        <v>1001.4951761818706</v>
      </c>
      <c r="BP63" s="22">
        <v>948</v>
      </c>
      <c r="BQ63" s="22">
        <v>-5.3415310881293721</v>
      </c>
      <c r="BR63" s="22">
        <v>1139.6737174883835</v>
      </c>
      <c r="BS63" s="22">
        <v>1209.4000000000001</v>
      </c>
      <c r="BT63" s="22">
        <v>6.1180916469039524</v>
      </c>
      <c r="BU63" s="22">
        <v>1352.151851054886</v>
      </c>
      <c r="BV63" s="22">
        <v>1431</v>
      </c>
      <c r="BW63" s="22">
        <v>5.831308730864829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35</v>
      </c>
      <c r="F64" s="15">
        <v>0</v>
      </c>
      <c r="G64" s="15">
        <v>34</v>
      </c>
      <c r="H64" s="15">
        <v>33</v>
      </c>
      <c r="I64" s="15">
        <v>-2.9411764705882351</v>
      </c>
      <c r="J64" s="15">
        <v>34</v>
      </c>
      <c r="K64" s="15">
        <v>33</v>
      </c>
      <c r="L64" s="15">
        <v>-2.9411764705882351</v>
      </c>
      <c r="M64" s="15">
        <v>34</v>
      </c>
      <c r="N64" s="15">
        <v>33</v>
      </c>
      <c r="O64" s="15">
        <v>-2.9411764705882351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37</v>
      </c>
      <c r="AA64" s="15">
        <v>5.7142857142857144</v>
      </c>
      <c r="AB64" s="15">
        <v>36</v>
      </c>
      <c r="AC64" s="15">
        <v>37</v>
      </c>
      <c r="AD64" s="15">
        <v>2.7777777777777777</v>
      </c>
      <c r="AE64" s="15">
        <v>36</v>
      </c>
      <c r="AF64" s="15">
        <v>37</v>
      </c>
      <c r="AG64" s="15">
        <v>2.7777777777777777</v>
      </c>
      <c r="AH64" s="15">
        <v>35</v>
      </c>
      <c r="AI64" s="15">
        <v>37</v>
      </c>
      <c r="AJ64" s="15">
        <v>5.7142857142857144</v>
      </c>
      <c r="AK64" s="15">
        <v>35</v>
      </c>
      <c r="AL64" s="15">
        <v>36</v>
      </c>
      <c r="AM64" s="15">
        <v>2.8571428571428572</v>
      </c>
      <c r="AN64" s="15">
        <v>35</v>
      </c>
      <c r="AO64" s="15">
        <v>37</v>
      </c>
      <c r="AP64" s="15">
        <v>5.7142857142857144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37</v>
      </c>
      <c r="AV64" s="15">
        <v>5.7142857142857144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37</v>
      </c>
      <c r="BB64" s="15">
        <v>5.7142857142857144</v>
      </c>
      <c r="BC64" s="15">
        <v>35</v>
      </c>
      <c r="BD64" s="15">
        <v>45</v>
      </c>
      <c r="BE64" s="15">
        <v>28.571428571428569</v>
      </c>
      <c r="BF64" s="15">
        <v>35</v>
      </c>
      <c r="BG64" s="15">
        <v>35</v>
      </c>
      <c r="BH64" s="15">
        <v>0</v>
      </c>
      <c r="BI64" s="15">
        <v>35</v>
      </c>
      <c r="BJ64" s="15">
        <v>37</v>
      </c>
      <c r="BK64" s="15">
        <v>5.7142857142857144</v>
      </c>
      <c r="BL64" s="15">
        <v>35</v>
      </c>
      <c r="BM64" s="15">
        <v>33</v>
      </c>
      <c r="BN64" s="15">
        <v>-5.7142857142857144</v>
      </c>
      <c r="BO64" s="15">
        <v>35</v>
      </c>
      <c r="BP64" s="15">
        <v>36</v>
      </c>
      <c r="BQ64" s="15">
        <v>2.8571428571428572</v>
      </c>
      <c r="BR64" s="15">
        <v>35</v>
      </c>
      <c r="BS64" s="15">
        <v>37</v>
      </c>
      <c r="BT64" s="15">
        <v>5.7142857142857144</v>
      </c>
      <c r="BU64" s="15">
        <v>35</v>
      </c>
      <c r="BV64" s="15">
        <v>39</v>
      </c>
      <c r="BW64" s="15">
        <v>11.428571428571429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33</v>
      </c>
      <c r="I65" s="15">
        <v>-5.7142857142857144</v>
      </c>
      <c r="J65" s="15">
        <v>33</v>
      </c>
      <c r="K65" s="15">
        <v>32</v>
      </c>
      <c r="L65" s="15">
        <v>-3.0303030303030303</v>
      </c>
      <c r="M65" s="15">
        <v>34</v>
      </c>
      <c r="N65" s="15">
        <v>32</v>
      </c>
      <c r="O65" s="15">
        <v>-5.8823529411764701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34</v>
      </c>
      <c r="X65" s="15">
        <v>0</v>
      </c>
      <c r="Y65" s="15">
        <v>35</v>
      </c>
      <c r="Z65" s="15">
        <v>35</v>
      </c>
      <c r="AA65" s="15">
        <v>0</v>
      </c>
      <c r="AB65" s="15">
        <v>36</v>
      </c>
      <c r="AC65" s="15">
        <v>37</v>
      </c>
      <c r="AD65" s="15">
        <v>2.7777777777777777</v>
      </c>
      <c r="AE65" s="15">
        <v>34</v>
      </c>
      <c r="AF65" s="15">
        <v>34</v>
      </c>
      <c r="AG65" s="15">
        <v>0</v>
      </c>
      <c r="AH65" s="15">
        <v>36</v>
      </c>
      <c r="AI65" s="15">
        <v>37</v>
      </c>
      <c r="AJ65" s="15">
        <v>2.7777777777777777</v>
      </c>
      <c r="AK65" s="15">
        <v>35</v>
      </c>
      <c r="AL65" s="15">
        <v>30</v>
      </c>
      <c r="AM65" s="15">
        <v>-14.285714285714285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36</v>
      </c>
      <c r="AS65" s="15">
        <v>2.8571428571428572</v>
      </c>
      <c r="AT65" s="15">
        <v>34</v>
      </c>
      <c r="AU65" s="15">
        <v>34</v>
      </c>
      <c r="AV65" s="15">
        <v>0</v>
      </c>
      <c r="AW65" s="15">
        <v>33</v>
      </c>
      <c r="AX65" s="15">
        <v>36</v>
      </c>
      <c r="AY65" s="15">
        <v>9.0909090909090917</v>
      </c>
      <c r="AZ65" s="15">
        <v>34</v>
      </c>
      <c r="BA65" s="15">
        <v>34</v>
      </c>
      <c r="BB65" s="15">
        <v>0</v>
      </c>
      <c r="BC65" s="15">
        <v>34</v>
      </c>
      <c r="BD65" s="15">
        <v>36</v>
      </c>
      <c r="BE65" s="15">
        <v>5.8823529411764701</v>
      </c>
      <c r="BF65" s="15">
        <v>35</v>
      </c>
      <c r="BG65" s="15">
        <v>33</v>
      </c>
      <c r="BH65" s="15">
        <v>-5.7142857142857144</v>
      </c>
      <c r="BI65" s="15">
        <v>34</v>
      </c>
      <c r="BJ65" s="15">
        <v>35</v>
      </c>
      <c r="BK65" s="15">
        <v>2.9411764705882351</v>
      </c>
      <c r="BL65" s="15">
        <v>36</v>
      </c>
      <c r="BM65" s="15">
        <v>34</v>
      </c>
      <c r="BN65" s="15">
        <v>-5.5555555555555554</v>
      </c>
      <c r="BO65" s="15">
        <v>34</v>
      </c>
      <c r="BP65" s="15">
        <v>36</v>
      </c>
      <c r="BQ65" s="15">
        <v>5.8823529411764701</v>
      </c>
      <c r="BR65" s="15">
        <v>34</v>
      </c>
      <c r="BS65" s="15">
        <v>35</v>
      </c>
      <c r="BT65" s="15">
        <v>2.9411764705882351</v>
      </c>
      <c r="BU65" s="15">
        <v>35</v>
      </c>
      <c r="BV65" s="15">
        <v>35</v>
      </c>
      <c r="BW65" s="15">
        <v>0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9</v>
      </c>
      <c r="F67" s="15">
        <v>12.5</v>
      </c>
      <c r="G67" s="15">
        <v>7</v>
      </c>
      <c r="H67" s="15">
        <v>9</v>
      </c>
      <c r="I67" s="15">
        <v>28.571428571428569</v>
      </c>
      <c r="J67" s="15">
        <v>8</v>
      </c>
      <c r="K67" s="15">
        <v>9</v>
      </c>
      <c r="L67" s="15">
        <v>12.5</v>
      </c>
      <c r="M67" s="15">
        <v>7</v>
      </c>
      <c r="N67" s="15">
        <v>9</v>
      </c>
      <c r="O67" s="15">
        <v>28.571428571428569</v>
      </c>
      <c r="P67" s="15">
        <v>7</v>
      </c>
      <c r="Q67" s="15">
        <v>9</v>
      </c>
      <c r="R67" s="15">
        <v>28.571428571428569</v>
      </c>
      <c r="S67" s="15">
        <v>7</v>
      </c>
      <c r="T67" s="15">
        <v>9</v>
      </c>
      <c r="U67" s="15">
        <v>28.571428571428569</v>
      </c>
      <c r="V67" s="16">
        <v>7</v>
      </c>
      <c r="W67" s="15">
        <v>9</v>
      </c>
      <c r="X67" s="15">
        <v>28.571428571428569</v>
      </c>
      <c r="Y67" s="15">
        <v>8</v>
      </c>
      <c r="Z67" s="15">
        <v>9</v>
      </c>
      <c r="AA67" s="15">
        <v>12.5</v>
      </c>
      <c r="AB67" s="15">
        <v>8</v>
      </c>
      <c r="AC67" s="15">
        <v>9</v>
      </c>
      <c r="AD67" s="15">
        <v>12.5</v>
      </c>
      <c r="AE67" s="15">
        <v>10</v>
      </c>
      <c r="AF67" s="15">
        <v>9</v>
      </c>
      <c r="AG67" s="15">
        <v>-10</v>
      </c>
      <c r="AH67" s="15">
        <v>9</v>
      </c>
      <c r="AI67" s="15">
        <v>9</v>
      </c>
      <c r="AJ67" s="15">
        <v>0</v>
      </c>
      <c r="AK67" s="15">
        <v>10</v>
      </c>
      <c r="AL67" s="15">
        <v>9</v>
      </c>
      <c r="AM67" s="15">
        <v>-10</v>
      </c>
      <c r="AN67" s="15">
        <v>10</v>
      </c>
      <c r="AO67" s="15">
        <v>9</v>
      </c>
      <c r="AP67" s="15">
        <v>-10</v>
      </c>
      <c r="AQ67" s="15">
        <v>10</v>
      </c>
      <c r="AR67" s="15">
        <v>9</v>
      </c>
      <c r="AS67" s="15">
        <v>-10</v>
      </c>
      <c r="AT67" s="15">
        <v>10</v>
      </c>
      <c r="AU67" s="15">
        <v>9</v>
      </c>
      <c r="AV67" s="15">
        <v>-10</v>
      </c>
      <c r="AW67" s="15">
        <v>10</v>
      </c>
      <c r="AX67" s="15">
        <v>9</v>
      </c>
      <c r="AY67" s="15">
        <v>-10</v>
      </c>
      <c r="AZ67" s="15">
        <v>10</v>
      </c>
      <c r="BA67" s="15">
        <v>9</v>
      </c>
      <c r="BB67" s="15">
        <v>-10</v>
      </c>
      <c r="BC67" s="15">
        <v>11</v>
      </c>
      <c r="BD67" s="15">
        <v>9</v>
      </c>
      <c r="BE67" s="15">
        <v>-18.181818181818183</v>
      </c>
      <c r="BF67" s="15">
        <v>10</v>
      </c>
      <c r="BG67" s="15">
        <v>9</v>
      </c>
      <c r="BH67" s="15">
        <v>-10</v>
      </c>
      <c r="BI67" s="15">
        <v>10</v>
      </c>
      <c r="BJ67" s="15">
        <v>9</v>
      </c>
      <c r="BK67" s="15">
        <v>-10</v>
      </c>
      <c r="BL67" s="15">
        <v>9</v>
      </c>
      <c r="BM67" s="15">
        <v>9</v>
      </c>
      <c r="BN67" s="15">
        <v>0</v>
      </c>
      <c r="BO67" s="15">
        <v>8</v>
      </c>
      <c r="BP67" s="15">
        <v>9</v>
      </c>
      <c r="BQ67" s="15">
        <v>12.5</v>
      </c>
      <c r="BR67" s="15">
        <v>8</v>
      </c>
      <c r="BS67" s="15">
        <v>8</v>
      </c>
      <c r="BT67" s="15">
        <v>0</v>
      </c>
      <c r="BU67" s="15">
        <v>8</v>
      </c>
      <c r="BV67" s="15">
        <v>8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16</v>
      </c>
      <c r="F68" s="15">
        <v>60</v>
      </c>
      <c r="G68" s="15">
        <v>10</v>
      </c>
      <c r="H68" s="15">
        <v>16</v>
      </c>
      <c r="I68" s="15">
        <v>60</v>
      </c>
      <c r="J68" s="15">
        <v>10</v>
      </c>
      <c r="K68" s="15">
        <v>9</v>
      </c>
      <c r="L68" s="15">
        <v>-10</v>
      </c>
      <c r="M68" s="15">
        <v>10</v>
      </c>
      <c r="N68" s="15">
        <v>23</v>
      </c>
      <c r="O68" s="15">
        <v>130</v>
      </c>
      <c r="P68" s="15">
        <v>10</v>
      </c>
      <c r="Q68" s="15">
        <v>12</v>
      </c>
      <c r="R68" s="15">
        <v>20</v>
      </c>
      <c r="S68" s="15">
        <v>10</v>
      </c>
      <c r="T68" s="15">
        <v>18</v>
      </c>
      <c r="U68" s="15">
        <v>80</v>
      </c>
      <c r="V68" s="16">
        <v>10</v>
      </c>
      <c r="W68" s="15">
        <v>15</v>
      </c>
      <c r="X68" s="15">
        <v>50</v>
      </c>
      <c r="Y68" s="15">
        <v>10</v>
      </c>
      <c r="Z68" s="15">
        <v>9</v>
      </c>
      <c r="AA68" s="15">
        <v>-10</v>
      </c>
      <c r="AB68" s="15">
        <v>10</v>
      </c>
      <c r="AC68" s="15">
        <v>3</v>
      </c>
      <c r="AD68" s="15">
        <v>-70</v>
      </c>
      <c r="AE68" s="15">
        <v>10</v>
      </c>
      <c r="AF68" s="15">
        <v>6</v>
      </c>
      <c r="AG68" s="15">
        <v>-40</v>
      </c>
      <c r="AH68" s="15">
        <v>10</v>
      </c>
      <c r="AI68" s="15">
        <v>14</v>
      </c>
      <c r="AJ68" s="15">
        <v>40</v>
      </c>
      <c r="AK68" s="15">
        <v>10</v>
      </c>
      <c r="AL68" s="15">
        <v>4</v>
      </c>
      <c r="AM68" s="15">
        <v>-60</v>
      </c>
      <c r="AN68" s="15">
        <v>10</v>
      </c>
      <c r="AO68" s="15">
        <v>6</v>
      </c>
      <c r="AP68" s="15">
        <v>-40</v>
      </c>
      <c r="AQ68" s="15">
        <v>10</v>
      </c>
      <c r="AR68" s="15">
        <v>11</v>
      </c>
      <c r="AS68" s="15">
        <v>10</v>
      </c>
      <c r="AT68" s="15">
        <v>10</v>
      </c>
      <c r="AU68" s="15">
        <v>13</v>
      </c>
      <c r="AV68" s="15">
        <v>30</v>
      </c>
      <c r="AW68" s="15">
        <v>10</v>
      </c>
      <c r="AX68" s="15">
        <v>8</v>
      </c>
      <c r="AY68" s="15">
        <v>-20</v>
      </c>
      <c r="AZ68" s="15">
        <v>10</v>
      </c>
      <c r="BA68" s="15">
        <v>14</v>
      </c>
      <c r="BB68" s="15">
        <v>40</v>
      </c>
      <c r="BC68" s="15">
        <v>10</v>
      </c>
      <c r="BD68" s="15">
        <v>12</v>
      </c>
      <c r="BE68" s="15">
        <v>20</v>
      </c>
      <c r="BF68" s="15">
        <v>10</v>
      </c>
      <c r="BG68" s="15">
        <v>20</v>
      </c>
      <c r="BH68" s="15">
        <v>100</v>
      </c>
      <c r="BI68" s="15">
        <v>10</v>
      </c>
      <c r="BJ68" s="15">
        <v>8</v>
      </c>
      <c r="BK68" s="15">
        <v>-20</v>
      </c>
      <c r="BL68" s="15">
        <v>10</v>
      </c>
      <c r="BM68" s="15">
        <v>14</v>
      </c>
      <c r="BN68" s="15">
        <v>40</v>
      </c>
      <c r="BO68" s="15">
        <v>10</v>
      </c>
      <c r="BP68" s="15">
        <v>15</v>
      </c>
      <c r="BQ68" s="15">
        <v>50</v>
      </c>
      <c r="BR68" s="15">
        <v>10</v>
      </c>
      <c r="BS68" s="15">
        <v>11</v>
      </c>
      <c r="BT68" s="15">
        <v>10</v>
      </c>
      <c r="BU68" s="15">
        <v>10</v>
      </c>
      <c r="BV68" s="15">
        <v>4</v>
      </c>
      <c r="BW68" s="15">
        <v>-60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3</v>
      </c>
      <c r="F69" s="15">
        <v>-40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3</v>
      </c>
      <c r="O69" s="15">
        <v>-40</v>
      </c>
      <c r="P69" s="15">
        <v>5</v>
      </c>
      <c r="Q69" s="15">
        <v>3</v>
      </c>
      <c r="R69" s="15">
        <v>-40</v>
      </c>
      <c r="S69" s="15">
        <v>5</v>
      </c>
      <c r="T69" s="15">
        <v>3</v>
      </c>
      <c r="U69" s="15">
        <v>-40</v>
      </c>
      <c r="V69" s="16">
        <v>9</v>
      </c>
      <c r="W69" s="15">
        <v>4</v>
      </c>
      <c r="X69" s="15">
        <v>-55.555555555555557</v>
      </c>
      <c r="Y69" s="15">
        <v>9</v>
      </c>
      <c r="Z69" s="15">
        <v>4.9000000000000004</v>
      </c>
      <c r="AA69" s="15">
        <v>-45.55555555555555</v>
      </c>
      <c r="AB69" s="15">
        <v>9</v>
      </c>
      <c r="AC69" s="15">
        <v>3</v>
      </c>
      <c r="AD69" s="15">
        <v>-66.666666666666657</v>
      </c>
      <c r="AE69" s="15">
        <v>8</v>
      </c>
      <c r="AF69" s="15">
        <v>4</v>
      </c>
      <c r="AG69" s="15">
        <v>-50</v>
      </c>
      <c r="AH69" s="15">
        <v>7</v>
      </c>
      <c r="AI69" s="15">
        <v>4</v>
      </c>
      <c r="AJ69" s="15">
        <v>-42.857142857142854</v>
      </c>
      <c r="AK69" s="15">
        <v>9</v>
      </c>
      <c r="AL69" s="15">
        <v>3</v>
      </c>
      <c r="AM69" s="15">
        <v>-66.666666666666657</v>
      </c>
      <c r="AN69" s="15">
        <v>7</v>
      </c>
      <c r="AO69" s="15">
        <v>3</v>
      </c>
      <c r="AP69" s="15">
        <v>-57.142857142857139</v>
      </c>
      <c r="AQ69" s="15">
        <v>7</v>
      </c>
      <c r="AR69" s="15">
        <v>3</v>
      </c>
      <c r="AS69" s="15">
        <v>-57.142857142857139</v>
      </c>
      <c r="AT69" s="15">
        <v>9</v>
      </c>
      <c r="AU69" s="15">
        <v>4</v>
      </c>
      <c r="AV69" s="15">
        <v>-55.555555555555557</v>
      </c>
      <c r="AW69" s="15">
        <v>9</v>
      </c>
      <c r="AX69" s="15">
        <v>3</v>
      </c>
      <c r="AY69" s="15">
        <v>-66.666666666666657</v>
      </c>
      <c r="AZ69" s="15">
        <v>8</v>
      </c>
      <c r="BA69" s="15">
        <v>4</v>
      </c>
      <c r="BB69" s="15">
        <v>-50</v>
      </c>
      <c r="BC69" s="15">
        <v>8</v>
      </c>
      <c r="BD69" s="15">
        <v>5</v>
      </c>
      <c r="BE69" s="15">
        <v>-37.5</v>
      </c>
      <c r="BF69" s="15">
        <v>8</v>
      </c>
      <c r="BG69" s="15">
        <v>4</v>
      </c>
      <c r="BH69" s="15">
        <v>-50</v>
      </c>
      <c r="BI69" s="15">
        <v>8</v>
      </c>
      <c r="BJ69" s="15">
        <v>5</v>
      </c>
      <c r="BK69" s="15">
        <v>-37.5</v>
      </c>
      <c r="BL69" s="15">
        <v>8</v>
      </c>
      <c r="BM69" s="15">
        <v>4</v>
      </c>
      <c r="BN69" s="15">
        <v>-50</v>
      </c>
      <c r="BO69" s="15">
        <v>8</v>
      </c>
      <c r="BP69" s="15">
        <v>4</v>
      </c>
      <c r="BQ69" s="15">
        <v>-50</v>
      </c>
      <c r="BR69" s="15">
        <v>9</v>
      </c>
      <c r="BS69" s="15">
        <v>4</v>
      </c>
      <c r="BT69" s="15">
        <v>-55.555555555555557</v>
      </c>
      <c r="BU69" s="15">
        <v>10</v>
      </c>
      <c r="BV69" s="15">
        <v>3</v>
      </c>
      <c r="BW69" s="15">
        <v>-70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99</v>
      </c>
      <c r="F70" s="22">
        <v>5.3191489361702127</v>
      </c>
      <c r="G70" s="29">
        <v>93</v>
      </c>
      <c r="H70" s="29">
        <v>96</v>
      </c>
      <c r="I70" s="22">
        <v>3.225806451612903</v>
      </c>
      <c r="J70" s="29">
        <v>92</v>
      </c>
      <c r="K70" s="29">
        <v>88</v>
      </c>
      <c r="L70" s="22">
        <v>-4.3478260869565215</v>
      </c>
      <c r="M70" s="29">
        <v>92</v>
      </c>
      <c r="N70" s="29">
        <v>102</v>
      </c>
      <c r="O70" s="22">
        <v>10.869565217391305</v>
      </c>
      <c r="P70" s="29">
        <v>92</v>
      </c>
      <c r="Q70" s="29">
        <v>95</v>
      </c>
      <c r="R70" s="22">
        <v>3.2608695652173911</v>
      </c>
      <c r="S70" s="29">
        <v>92</v>
      </c>
      <c r="T70" s="29">
        <v>102</v>
      </c>
      <c r="U70" s="22">
        <v>10.869565217391305</v>
      </c>
      <c r="V70" s="29">
        <v>97</v>
      </c>
      <c r="W70" s="29">
        <v>100</v>
      </c>
      <c r="X70" s="22">
        <v>3.0927835051546393</v>
      </c>
      <c r="Y70" s="29">
        <v>99</v>
      </c>
      <c r="Z70" s="29">
        <v>96.9</v>
      </c>
      <c r="AA70" s="22">
        <v>-2.1212121212121153</v>
      </c>
      <c r="AB70" s="29">
        <v>101</v>
      </c>
      <c r="AC70" s="29">
        <v>91</v>
      </c>
      <c r="AD70" s="22">
        <v>-9.9009900990099009</v>
      </c>
      <c r="AE70" s="29">
        <v>100</v>
      </c>
      <c r="AF70" s="29">
        <v>92</v>
      </c>
      <c r="AG70" s="22">
        <v>-8</v>
      </c>
      <c r="AH70" s="29">
        <v>99</v>
      </c>
      <c r="AI70" s="29">
        <v>103</v>
      </c>
      <c r="AJ70" s="22">
        <v>4.0404040404040407</v>
      </c>
      <c r="AK70" s="29">
        <v>101</v>
      </c>
      <c r="AL70" s="29">
        <v>84</v>
      </c>
      <c r="AM70" s="22">
        <v>-16.831683168316832</v>
      </c>
      <c r="AN70" s="29">
        <v>98</v>
      </c>
      <c r="AO70" s="29">
        <v>92</v>
      </c>
      <c r="AP70" s="22">
        <v>-6.1224489795918364</v>
      </c>
      <c r="AQ70" s="29">
        <v>98</v>
      </c>
      <c r="AR70" s="29">
        <v>97</v>
      </c>
      <c r="AS70" s="22">
        <v>-1.0204081632653061</v>
      </c>
      <c r="AT70" s="29">
        <v>100</v>
      </c>
      <c r="AU70" s="29">
        <v>99</v>
      </c>
      <c r="AV70" s="22">
        <v>-1</v>
      </c>
      <c r="AW70" s="29">
        <v>98</v>
      </c>
      <c r="AX70" s="29">
        <v>94</v>
      </c>
      <c r="AY70" s="22">
        <v>-4.0816326530612246</v>
      </c>
      <c r="AZ70" s="29">
        <v>99</v>
      </c>
      <c r="BA70" s="29">
        <v>100</v>
      </c>
      <c r="BB70" s="22">
        <v>1.0101010101010102</v>
      </c>
      <c r="BC70" s="29">
        <v>100</v>
      </c>
      <c r="BD70" s="29">
        <v>109</v>
      </c>
      <c r="BE70" s="22">
        <v>9</v>
      </c>
      <c r="BF70" s="29">
        <v>100</v>
      </c>
      <c r="BG70" s="29">
        <v>103</v>
      </c>
      <c r="BH70" s="22">
        <v>3</v>
      </c>
      <c r="BI70" s="29">
        <v>99</v>
      </c>
      <c r="BJ70" s="29">
        <v>96</v>
      </c>
      <c r="BK70" s="22">
        <v>-3.0303030303030303</v>
      </c>
      <c r="BL70" s="29">
        <v>100</v>
      </c>
      <c r="BM70" s="29">
        <v>96</v>
      </c>
      <c r="BN70" s="22">
        <v>-4</v>
      </c>
      <c r="BO70" s="29">
        <v>97</v>
      </c>
      <c r="BP70" s="29">
        <v>102</v>
      </c>
      <c r="BQ70" s="22">
        <v>5.1546391752577314</v>
      </c>
      <c r="BR70" s="29">
        <v>98</v>
      </c>
      <c r="BS70" s="29">
        <v>97</v>
      </c>
      <c r="BT70" s="22">
        <v>-1.0204081632653061</v>
      </c>
      <c r="BU70" s="29">
        <v>100</v>
      </c>
      <c r="BV70" s="29">
        <v>91</v>
      </c>
      <c r="BW70" s="22">
        <v>-9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4304.2721942627149</v>
      </c>
      <c r="E71" s="38">
        <v>4215.3999999999996</v>
      </c>
      <c r="F71" s="38">
        <v>-2.0647438231526238</v>
      </c>
      <c r="G71" s="38">
        <v>4364.7560586734699</v>
      </c>
      <c r="H71" s="38">
        <v>4185.3</v>
      </c>
      <c r="I71" s="38">
        <v>-4.1114796854880753</v>
      </c>
      <c r="J71" s="38">
        <v>4253.2188211866433</v>
      </c>
      <c r="K71" s="38">
        <v>4039.9</v>
      </c>
      <c r="L71" s="38">
        <v>-5.0154678175511194</v>
      </c>
      <c r="M71" s="38">
        <v>4185.8662194942153</v>
      </c>
      <c r="N71" s="38">
        <v>4148</v>
      </c>
      <c r="O71" s="38">
        <v>-0.90462087196830576</v>
      </c>
      <c r="P71" s="38">
        <v>4245.7673007787462</v>
      </c>
      <c r="Q71" s="38">
        <v>4127.3999999999996</v>
      </c>
      <c r="R71" s="38">
        <v>-2.7878895001390198</v>
      </c>
      <c r="S71" s="38">
        <v>4295.7849537544998</v>
      </c>
      <c r="T71" s="38">
        <v>4233.5</v>
      </c>
      <c r="U71" s="38">
        <v>-1.4499085597863326</v>
      </c>
      <c r="V71" s="38">
        <v>4450.6851021493549</v>
      </c>
      <c r="W71" s="38">
        <v>4191.2999999999993</v>
      </c>
      <c r="X71" s="38">
        <v>-5.8279814499590543</v>
      </c>
      <c r="Y71" s="38">
        <v>4930.9394117566335</v>
      </c>
      <c r="Z71" s="38">
        <v>4948.7</v>
      </c>
      <c r="AA71" s="38">
        <v>0.36018670602645203</v>
      </c>
      <c r="AB71" s="38">
        <v>5376.1584846771912</v>
      </c>
      <c r="AC71" s="38">
        <v>5341.9</v>
      </c>
      <c r="AD71" s="38">
        <v>-0.63722981334782125</v>
      </c>
      <c r="AE71" s="38">
        <v>5626.2722991167366</v>
      </c>
      <c r="AF71" s="38">
        <v>5704.6</v>
      </c>
      <c r="AG71" s="38">
        <v>1.3921775683619222</v>
      </c>
      <c r="AH71" s="38">
        <v>6013.6706205606788</v>
      </c>
      <c r="AI71" s="38">
        <v>5865.5</v>
      </c>
      <c r="AJ71" s="38">
        <v>-2.4638965102958075</v>
      </c>
      <c r="AK71" s="38">
        <v>5926.0378695195741</v>
      </c>
      <c r="AL71" s="38">
        <v>5825.7</v>
      </c>
      <c r="AM71" s="38">
        <v>-1.6931695633546247</v>
      </c>
      <c r="AN71" s="38">
        <v>5813.53368925431</v>
      </c>
      <c r="AO71" s="38">
        <v>5696.7</v>
      </c>
      <c r="AP71" s="38">
        <v>-2.0096845653490356</v>
      </c>
      <c r="AQ71" s="38">
        <v>5651.1719973028048</v>
      </c>
      <c r="AR71" s="38">
        <v>5554</v>
      </c>
      <c r="AS71" s="38">
        <v>-1.71950167769063</v>
      </c>
      <c r="AT71" s="38">
        <v>5480.8412118392016</v>
      </c>
      <c r="AU71" s="38">
        <v>5424.5</v>
      </c>
      <c r="AV71" s="38">
        <v>-1.0279665048040176</v>
      </c>
      <c r="AW71" s="38">
        <v>5364.3313274906641</v>
      </c>
      <c r="AX71" s="38">
        <v>5318.5</v>
      </c>
      <c r="AY71" s="38">
        <v>-0.85437167640618383</v>
      </c>
      <c r="AZ71" s="38">
        <v>5236.2899672443236</v>
      </c>
      <c r="BA71" s="38">
        <v>5409.7</v>
      </c>
      <c r="BB71" s="38">
        <v>3.3116965225463977</v>
      </c>
      <c r="BC71" s="38">
        <v>5171.0698026298123</v>
      </c>
      <c r="BD71" s="38">
        <v>5204.8999999999996</v>
      </c>
      <c r="BE71" s="38">
        <v>0.65422047393331517</v>
      </c>
      <c r="BF71" s="38">
        <v>4875.9735214786442</v>
      </c>
      <c r="BG71" s="38">
        <v>4583.5</v>
      </c>
      <c r="BH71" s="38">
        <v>-5.9982590182309137</v>
      </c>
      <c r="BI71" s="38">
        <v>4950.5672315955417</v>
      </c>
      <c r="BJ71" s="38">
        <v>4818.6000000000004</v>
      </c>
      <c r="BK71" s="38">
        <v>-2.6656992102500743</v>
      </c>
      <c r="BL71" s="38">
        <v>4875.1292822251125</v>
      </c>
      <c r="BM71" s="38">
        <v>4721.8999999999996</v>
      </c>
      <c r="BN71" s="38">
        <v>-3.1430814108621101</v>
      </c>
      <c r="BO71" s="38">
        <v>4625.3553432050849</v>
      </c>
      <c r="BP71" s="38">
        <v>4467.1000000000004</v>
      </c>
      <c r="BQ71" s="38">
        <v>-3.421474275215866</v>
      </c>
      <c r="BR71" s="38">
        <v>4421.0261024941683</v>
      </c>
      <c r="BS71" s="38">
        <v>4536.3</v>
      </c>
      <c r="BT71" s="38">
        <v>2.6074014229592288</v>
      </c>
      <c r="BU71" s="38">
        <v>4561.0003380707276</v>
      </c>
      <c r="BV71" s="38">
        <v>4690.8</v>
      </c>
      <c r="BW71" s="38">
        <v>2.8458595112531162</v>
      </c>
      <c r="BX71" s="39">
        <f>BU71+BR71+BO71+BL71+BI71+BF71+BC71+AZ71+AW71+AT71+AQ71+AN71+AK71+AH71+AE71+AB71+Y71+V71+S71+P71+M71+J71+G71+D71</f>
        <v>118999.71915076084</v>
      </c>
      <c r="BY71" s="39">
        <f>BV71+BS71+BP71+BM71+BJ71+BG71+BD71+BA71+AX71+AU71+AR71+AO71+AL71+AI71+AF71+AC71+Z71+W71+T71+Q71+N71+K71+H71+E71</f>
        <v>117253.69999999998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Actuals-05-03-21</vt:lpstr>
      <vt:lpstr>'Allocation Vs Actuals-05-03-21'!Print_Area</vt:lpstr>
      <vt:lpstr>'Allocation Vs Actuals-05-03-21'!Print_Titles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2021-03-06T10:02:50Z</dcterms:created>
  <dcterms:modified xsi:type="dcterms:W3CDTF">2021-03-06T10:18:50Z</dcterms:modified>
</cp:coreProperties>
</file>