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Allocation Vs Actuals-05-05-21" sheetId="1" r:id="rId1"/>
  </sheets>
  <definedNames>
    <definedName name="_xlnm.Print_Area" localSheetId="0">'Allocation Vs Actuals-05-05-21'!$A$1:$BW$72</definedName>
    <definedName name="_xlnm.Print_Titles" localSheetId="0">'Allocation Vs Actuals-05-05-21'!$A:$C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<sst xmlns="http://schemas.openxmlformats.org/spreadsheetml/2006/main" count="157" uniqueCount="85">
  <si>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</si>
  <si>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05-05-2021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</si>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</sst>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05-05-2021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46.668008467538115</v>
      </c>
      <c r="E5" s="24">
        <v>36</v>
      </c>
      <c r="F5" s="24">
        <v>-22.859360872360117</v>
      </c>
      <c r="G5" s="24">
        <v>39.741570909103899</v>
      </c>
      <c r="H5" s="24">
        <v>34</v>
      </c>
      <c r="I5" s="24">
        <v>-14.447267125489081</v>
      </c>
      <c r="J5" s="24">
        <v>39.061815412191073</v>
      </c>
      <c r="K5" s="24">
        <v>33</v>
      </c>
      <c r="L5" s="24">
        <v>-15.518519424212935</v>
      </c>
      <c r="M5" s="24">
        <v>37.469661107429815</v>
      </c>
      <c r="N5" s="24">
        <v>33</v>
      </c>
      <c r="O5" s="24">
        <v>-11.928747085848425</v>
      </c>
      <c r="P5" s="24">
        <v>36.96741977746386</v>
      </c>
      <c r="Q5" s="24">
        <v>33</v>
      </c>
      <c r="R5" s="24">
        <v>-10.732206362648238</v>
      </c>
      <c r="S5" s="24">
        <v>39.638466185814821</v>
      </c>
      <c r="T5" s="24">
        <v>34</v>
      </c>
      <c r="U5" s="24">
        <v>-14.22473351865624</v>
      </c>
      <c r="V5" s="25">
        <v>49.719820604762617</v>
      </c>
      <c r="W5" s="24">
        <v>35</v>
      </c>
      <c r="X5" s="24">
        <v>-29.605538446678587</v>
      </c>
      <c r="Y5" s="24">
        <v>45.268443303095466</v>
      </c>
      <c r="Z5" s="24">
        <v>37</v>
      </c>
      <c r="AA5" s="24">
        <v>-18.265358160725771</v>
      </c>
      <c r="AB5" s="24">
        <v>62.548443934472516</v>
      </c>
      <c r="AC5" s="24">
        <v>41</v>
      </c>
      <c r="AD5" s="24">
        <v>-34.450807372677829</v>
      </c>
      <c r="AE5" s="24">
        <v>73.96960916972678</v>
      </c>
      <c r="AF5" s="24">
        <v>46</v>
      </c>
      <c r="AG5" s="24">
        <v>-37.812298163627148</v>
      </c>
      <c r="AH5" s="24">
        <v>79.979284903786734</v>
      </c>
      <c r="AI5" s="24">
        <v>49</v>
      </c>
      <c r="AJ5" s="24">
        <v>-38.734135896631372</v>
      </c>
      <c r="AK5" s="24">
        <v>80.63610009524163</v>
      </c>
      <c r="AL5" s="24">
        <v>49</v>
      </c>
      <c r="AM5" s="24">
        <v>-39.233172311006257</v>
      </c>
      <c r="AN5" s="24">
        <v>80.61473128860662</v>
      </c>
      <c r="AO5" s="24">
        <v>49</v>
      </c>
      <c r="AP5" s="24">
        <v>-39.217064652145986</v>
      </c>
      <c r="AQ5" s="24">
        <v>81.396360136240375</v>
      </c>
      <c r="AR5" s="24">
        <v>47</v>
      </c>
      <c r="AS5" s="24">
        <v>-42.257860276145159</v>
      </c>
      <c r="AT5" s="24">
        <v>79.147853922420055</v>
      </c>
      <c r="AU5" s="24">
        <v>45</v>
      </c>
      <c r="AV5" s="24">
        <v>-43.144383871597384</v>
      </c>
      <c r="AW5" s="24">
        <v>78.605587139773675</v>
      </c>
      <c r="AX5" s="24">
        <v>45</v>
      </c>
      <c r="AY5" s="24">
        <v>-42.752160962830047</v>
      </c>
      <c r="AZ5" s="24">
        <v>78.914116826086655</v>
      </c>
      <c r="BA5" s="24">
        <v>44</v>
      </c>
      <c r="BB5" s="24">
        <v>-44.243182627300328</v>
      </c>
      <c r="BC5" s="24">
        <v>78.087517508901669</v>
      </c>
      <c r="BD5" s="24">
        <v>42</v>
      </c>
      <c r="BE5" s="24">
        <v>-46.214194867685265</v>
      </c>
      <c r="BF5" s="24">
        <v>76.396546475569593</v>
      </c>
      <c r="BG5" s="24">
        <v>41</v>
      </c>
      <c r="BH5" s="24">
        <v>-46.332652598228179</v>
      </c>
      <c r="BI5" s="24">
        <v>59.625856349297578</v>
      </c>
      <c r="BJ5" s="24">
        <v>44</v>
      </c>
      <c r="BK5" s="24">
        <v>-26.206510574471032</v>
      </c>
      <c r="BL5" s="24">
        <v>55.603393200146485</v>
      </c>
      <c r="BM5" s="24">
        <v>43</v>
      </c>
      <c r="BN5" s="24">
        <v>-22.666590067228633</v>
      </c>
      <c r="BO5" s="24">
        <v>48.219060479349714</v>
      </c>
      <c r="BP5" s="24">
        <v>42</v>
      </c>
      <c r="BQ5" s="24">
        <v>-12.8975148365097</v>
      </c>
      <c r="BR5" s="24">
        <v>44.537385756008902</v>
      </c>
      <c r="BS5" s="24">
        <v>40</v>
      </c>
      <c r="BT5" s="24">
        <v>-10.187813404375056</v>
      </c>
      <c r="BU5" s="24">
        <v>37.180888392909615</v>
      </c>
      <c r="BV5" s="24">
        <v>38</v>
      </c>
      <c r="BW5" s="24">
        <v>2.2030447428646944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60.244156385367383</v>
      </c>
      <c r="E6" s="24">
        <v>40</v>
      </c>
      <c r="F6" s="24">
        <v>-33.603518747727804</v>
      </c>
      <c r="G6" s="24">
        <v>73.687496060630139</v>
      </c>
      <c r="H6" s="24">
        <v>37</v>
      </c>
      <c r="I6" s="24">
        <v>-49.787953210465496</v>
      </c>
      <c r="J6" s="24">
        <v>73.877781323057036</v>
      </c>
      <c r="K6" s="24">
        <v>36</v>
      </c>
      <c r="L6" s="24">
        <v>-51.270870138104016</v>
      </c>
      <c r="M6" s="24">
        <v>71.608685671976986</v>
      </c>
      <c r="N6" s="24">
        <v>37</v>
      </c>
      <c r="O6" s="24">
        <v>-48.330290309350829</v>
      </c>
      <c r="P6" s="24">
        <v>71.470344903096802</v>
      </c>
      <c r="Q6" s="24">
        <v>37</v>
      </c>
      <c r="R6" s="24">
        <v>-48.230276417209801</v>
      </c>
      <c r="S6" s="24">
        <v>70.193117204047084</v>
      </c>
      <c r="T6" s="24">
        <v>37</v>
      </c>
      <c r="U6" s="24">
        <v>-47.288279145028888</v>
      </c>
      <c r="V6" s="25">
        <v>75.467584846514683</v>
      </c>
      <c r="W6" s="24">
        <v>37</v>
      </c>
      <c r="X6" s="24">
        <v>-50.972327953451433</v>
      </c>
      <c r="Y6" s="24">
        <v>72.094187482707596</v>
      </c>
      <c r="Z6" s="24">
        <v>38</v>
      </c>
      <c r="AA6" s="24">
        <v>-47.29117377303875</v>
      </c>
      <c r="AB6" s="24">
        <v>68.987254339491741</v>
      </c>
      <c r="AC6" s="24">
        <v>41</v>
      </c>
      <c r="AD6" s="24">
        <v>-40.568732017894561</v>
      </c>
      <c r="AE6" s="24">
        <v>80.284088001288822</v>
      </c>
      <c r="AF6" s="24">
        <v>46</v>
      </c>
      <c r="AG6" s="24">
        <v>-42.703465723791304</v>
      </c>
      <c r="AH6" s="24">
        <v>85.432417965408561</v>
      </c>
      <c r="AI6" s="24">
        <v>48</v>
      </c>
      <c r="AJ6" s="24">
        <v>-43.815238824874278</v>
      </c>
      <c r="AK6" s="24">
        <v>86.771455537270882</v>
      </c>
      <c r="AL6" s="24">
        <v>49</v>
      </c>
      <c r="AM6" s="24">
        <v>-43.529816693056318</v>
      </c>
      <c r="AN6" s="24">
        <v>86.748460843174513</v>
      </c>
      <c r="AO6" s="24">
        <v>48</v>
      </c>
      <c r="AP6" s="24">
        <v>-44.667606164476744</v>
      </c>
      <c r="AQ6" s="24">
        <v>86.704818405995184</v>
      </c>
      <c r="AR6" s="24">
        <v>80</v>
      </c>
      <c r="AS6" s="24">
        <v>-7.7329248007877505</v>
      </c>
      <c r="AT6" s="24">
        <v>84.544298508039603</v>
      </c>
      <c r="AU6" s="24">
        <v>48</v>
      </c>
      <c r="AV6" s="24">
        <v>-43.225030135609302</v>
      </c>
      <c r="AW6" s="24">
        <v>83.175679415341904</v>
      </c>
      <c r="AX6" s="24">
        <v>46</v>
      </c>
      <c r="AY6" s="24">
        <v>-44.695372104751065</v>
      </c>
      <c r="AZ6" s="24">
        <v>83.502146874114942</v>
      </c>
      <c r="BA6" s="24">
        <v>45</v>
      </c>
      <c r="BB6" s="24">
        <v>-46.109170021891174</v>
      </c>
      <c r="BC6" s="24">
        <v>80.811500677816852</v>
      </c>
      <c r="BD6" s="24">
        <v>44</v>
      </c>
      <c r="BE6" s="24">
        <v>-45.552304274831748</v>
      </c>
      <c r="BF6" s="24">
        <v>90.902219857006855</v>
      </c>
      <c r="BG6" s="24">
        <v>45</v>
      </c>
      <c r="BH6" s="24">
        <v>-50.49625842934644</v>
      </c>
      <c r="BI6" s="24">
        <v>83.848860491199716</v>
      </c>
      <c r="BJ6" s="24">
        <v>48</v>
      </c>
      <c r="BK6" s="24">
        <v>-42.754141536559345</v>
      </c>
      <c r="BL6" s="24">
        <v>81.487731414007783</v>
      </c>
      <c r="BM6" s="24">
        <v>47</v>
      </c>
      <c r="BN6" s="24">
        <v>-42.322605888718265</v>
      </c>
      <c r="BO6" s="24">
        <v>70.963900328099584</v>
      </c>
      <c r="BP6" s="24">
        <v>45</v>
      </c>
      <c r="BQ6" s="24">
        <v>-36.587476460645803</v>
      </c>
      <c r="BR6" s="24">
        <v>86.402528366657265</v>
      </c>
      <c r="BS6" s="24">
        <v>44</v>
      </c>
      <c r="BT6" s="24">
        <v>-49.075564301449774</v>
      </c>
      <c r="BU6" s="24">
        <v>65.273115178663545</v>
      </c>
      <c r="BV6" s="24">
        <v>42</v>
      </c>
      <c r="BW6" s="24">
        <v>-35.654978492999909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105.21514636317684</v>
      </c>
      <c r="E7" s="24">
        <v>118</v>
      </c>
      <c r="F7" s="24">
        <v>12.151153212003321</v>
      </c>
      <c r="G7" s="24">
        <v>96.042129697001087</v>
      </c>
      <c r="H7" s="24">
        <v>112</v>
      </c>
      <c r="I7" s="24">
        <v>16.615489841118336</v>
      </c>
      <c r="J7" s="24">
        <v>96.805368630212669</v>
      </c>
      <c r="K7" s="24">
        <v>109</v>
      </c>
      <c r="L7" s="24">
        <v>12.597061033226026</v>
      </c>
      <c r="M7" s="24">
        <v>93.257823200714199</v>
      </c>
      <c r="N7" s="24">
        <v>107</v>
      </c>
      <c r="O7" s="24">
        <v>14.735682570790006</v>
      </c>
      <c r="P7" s="24">
        <v>92.007800335021159</v>
      </c>
      <c r="Q7" s="24">
        <v>107</v>
      </c>
      <c r="R7" s="24">
        <v>16.294487652556477</v>
      </c>
      <c r="S7" s="24">
        <v>93.315555812439058</v>
      </c>
      <c r="T7" s="24">
        <v>106</v>
      </c>
      <c r="U7" s="24">
        <v>13.593065033075751</v>
      </c>
      <c r="V7" s="25">
        <v>107.43032666386208</v>
      </c>
      <c r="W7" s="24">
        <v>107</v>
      </c>
      <c r="X7" s="24">
        <v>-0.40056348819316295</v>
      </c>
      <c r="Y7" s="24">
        <v>113.17110825773867</v>
      </c>
      <c r="Z7" s="24">
        <v>131</v>
      </c>
      <c r="AA7" s="24">
        <v>15.753925199404584</v>
      </c>
      <c r="AB7" s="24">
        <v>132.45552833182415</v>
      </c>
      <c r="AC7" s="24">
        <v>135</v>
      </c>
      <c r="AD7" s="24">
        <v>1.9210007315070312</v>
      </c>
      <c r="AE7" s="24">
        <v>141.62473950789152</v>
      </c>
      <c r="AF7" s="24">
        <v>146</v>
      </c>
      <c r="AG7" s="24">
        <v>3.0893334789609166</v>
      </c>
      <c r="AH7" s="24">
        <v>143.59917062270802</v>
      </c>
      <c r="AI7" s="24">
        <v>142</v>
      </c>
      <c r="AJ7" s="24">
        <v>-1.1136349992644952</v>
      </c>
      <c r="AK7" s="24">
        <v>136.73077842236623</v>
      </c>
      <c r="AL7" s="24">
        <v>141</v>
      </c>
      <c r="AM7" s="24">
        <v>3.1223559368951994</v>
      </c>
      <c r="AN7" s="24">
        <v>128.80832064592579</v>
      </c>
      <c r="AO7" s="24">
        <v>142</v>
      </c>
      <c r="AP7" s="24">
        <v>10.241325473325674</v>
      </c>
      <c r="AQ7" s="24">
        <v>127.40299847411538</v>
      </c>
      <c r="AR7" s="24">
        <v>141</v>
      </c>
      <c r="AS7" s="24">
        <v>10.672434470721772</v>
      </c>
      <c r="AT7" s="24">
        <v>130.41407748580576</v>
      </c>
      <c r="AU7" s="24">
        <v>120</v>
      </c>
      <c r="AV7" s="24">
        <v>-7.9853936680564477</v>
      </c>
      <c r="AW7" s="24">
        <v>129.79062062613792</v>
      </c>
      <c r="AX7" s="24">
        <v>131</v>
      </c>
      <c r="AY7" s="24">
        <v>0.93179258102609486</v>
      </c>
      <c r="AZ7" s="24">
        <v>132.13526538321486</v>
      </c>
      <c r="BA7" s="24">
        <v>136</v>
      </c>
      <c r="BB7" s="24">
        <v>2.9248320693016745</v>
      </c>
      <c r="BC7" s="24">
        <v>134.38316966648193</v>
      </c>
      <c r="BD7" s="24">
        <v>133</v>
      </c>
      <c r="BE7" s="24">
        <v>-1.0292729885109457</v>
      </c>
      <c r="BF7" s="24">
        <v>141.18855424598937</v>
      </c>
      <c r="BG7" s="24">
        <v>137</v>
      </c>
      <c r="BH7" s="24">
        <v>-2.9666386686641397</v>
      </c>
      <c r="BI7" s="24">
        <v>149.06464087324395</v>
      </c>
      <c r="BJ7" s="24">
        <v>146</v>
      </c>
      <c r="BK7" s="24">
        <v>-2.0559140352070084</v>
      </c>
      <c r="BL7" s="24">
        <v>149.55395412453194</v>
      </c>
      <c r="BM7" s="24">
        <v>149</v>
      </c>
      <c r="BN7" s="24">
        <v>-0.37040419812014447</v>
      </c>
      <c r="BO7" s="24">
        <v>137.37883268644919</v>
      </c>
      <c r="BP7" s="24">
        <v>143</v>
      </c>
      <c r="BQ7" s="24">
        <v>4.0917273815977584</v>
      </c>
      <c r="BR7" s="24">
        <v>126.48617554706527</v>
      </c>
      <c r="BS7" s="24">
        <v>137</v>
      </c>
      <c r="BT7" s="24">
        <v>8.3122320739491045</v>
      </c>
      <c r="BU7" s="24">
        <v>110.71642321444196</v>
      </c>
      <c r="BV7" s="24">
        <v>127</v>
      </c>
      <c r="BW7" s="24">
        <v>14.707462825112286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81.456887506975619</v>
      </c>
      <c r="E8" s="24">
        <v>96</v>
      </c>
      <c r="F8" s="24">
        <v>17.853754222783152</v>
      </c>
      <c r="G8" s="24">
        <v>74.515445454569814</v>
      </c>
      <c r="H8" s="24">
        <v>91</v>
      </c>
      <c r="I8" s="24">
        <v>22.122332416948918</v>
      </c>
      <c r="J8" s="24">
        <v>73.877781323057036</v>
      </c>
      <c r="K8" s="24">
        <v>88</v>
      </c>
      <c r="L8" s="24">
        <v>19.115650773523516</v>
      </c>
      <c r="M8" s="24">
        <v>68.278049129094327</v>
      </c>
      <c r="N8" s="24">
        <v>86</v>
      </c>
      <c r="O8" s="24">
        <v>25.955561263032745</v>
      </c>
      <c r="P8" s="24">
        <v>73.113341337650752</v>
      </c>
      <c r="Q8" s="24">
        <v>90</v>
      </c>
      <c r="R8" s="24">
        <v>23.096548938125501</v>
      </c>
      <c r="S8" s="24">
        <v>73.496322719531648</v>
      </c>
      <c r="T8" s="24">
        <v>90</v>
      </c>
      <c r="U8" s="24">
        <v>22.455106146531737</v>
      </c>
      <c r="V8" s="25">
        <v>80.794708482739253</v>
      </c>
      <c r="W8" s="24">
        <v>93</v>
      </c>
      <c r="X8" s="24">
        <v>15.106548122354138</v>
      </c>
      <c r="Y8" s="24">
        <v>82.992146055675022</v>
      </c>
      <c r="Z8" s="24">
        <v>103</v>
      </c>
      <c r="AA8" s="24">
        <v>24.108129377571188</v>
      </c>
      <c r="AB8" s="24">
        <v>99.341646248868102</v>
      </c>
      <c r="AC8" s="24">
        <v>110</v>
      </c>
      <c r="AD8" s="24">
        <v>10.728988449044692</v>
      </c>
      <c r="AE8" s="24">
        <v>107.34614013655471</v>
      </c>
      <c r="AF8" s="24">
        <v>113</v>
      </c>
      <c r="AG8" s="24">
        <v>5.2669428600348667</v>
      </c>
      <c r="AH8" s="24">
        <v>110.88037225297707</v>
      </c>
      <c r="AI8" s="24">
        <v>116</v>
      </c>
      <c r="AJ8" s="24">
        <v>4.6172533902955699</v>
      </c>
      <c r="AK8" s="24">
        <v>110.43639795652658</v>
      </c>
      <c r="AL8" s="24">
        <v>117</v>
      </c>
      <c r="AM8" s="24">
        <v>5.9433322391202887</v>
      </c>
      <c r="AN8" s="24">
        <v>104.27340242765422</v>
      </c>
      <c r="AO8" s="24">
        <v>117</v>
      </c>
      <c r="AP8" s="24">
        <v>12.205027625501723</v>
      </c>
      <c r="AQ8" s="24">
        <v>106.16916539509614</v>
      </c>
      <c r="AR8" s="24">
        <v>116</v>
      </c>
      <c r="AS8" s="24">
        <v>9.2595948817338396</v>
      </c>
      <c r="AT8" s="24">
        <v>105.2306694195812</v>
      </c>
      <c r="AU8" s="24">
        <v>110</v>
      </c>
      <c r="AV8" s="24">
        <v>4.5322628913461269</v>
      </c>
      <c r="AW8" s="24">
        <v>99.628011607387563</v>
      </c>
      <c r="AX8" s="24">
        <v>107</v>
      </c>
      <c r="AY8" s="24">
        <v>7.3995137247783767</v>
      </c>
      <c r="AZ8" s="24">
        <v>100.93666105662247</v>
      </c>
      <c r="BA8" s="24">
        <v>107</v>
      </c>
      <c r="BB8" s="24">
        <v>6.0070730296657802</v>
      </c>
      <c r="BC8" s="24">
        <v>96.247405301669502</v>
      </c>
      <c r="BD8" s="24">
        <v>106</v>
      </c>
      <c r="BE8" s="24">
        <v>10.132839080453975</v>
      </c>
      <c r="BF8" s="24">
        <v>108.30902791473157</v>
      </c>
      <c r="BG8" s="24">
        <v>108</v>
      </c>
      <c r="BH8" s="24">
        <v>-0.28532055054068162</v>
      </c>
      <c r="BI8" s="24">
        <v>114.59344267130628</v>
      </c>
      <c r="BJ8" s="24">
        <v>124</v>
      </c>
      <c r="BK8" s="24">
        <v>8.2086349004061177</v>
      </c>
      <c r="BL8" s="24">
        <v>119.83489913824674</v>
      </c>
      <c r="BM8" s="24">
        <v>123</v>
      </c>
      <c r="BN8" s="24">
        <v>2.6412179461192369</v>
      </c>
      <c r="BO8" s="24">
        <v>109.17523127399934</v>
      </c>
      <c r="BP8" s="24">
        <v>120</v>
      </c>
      <c r="BQ8" s="24">
        <v>9.9150408015472937</v>
      </c>
      <c r="BR8" s="24">
        <v>102.43598723882047</v>
      </c>
      <c r="BS8" s="24">
        <v>116</v>
      </c>
      <c r="BT8" s="24">
        <v>13.241452664048841</v>
      </c>
      <c r="BU8" s="24">
        <v>88.407890178696192</v>
      </c>
      <c r="BV8" s="24">
        <v>107</v>
      </c>
      <c r="BW8" s="24">
        <v>21.029921406023984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77.214341282653976</v>
      </c>
      <c r="E9" s="24">
        <v>88</v>
      </c>
      <c r="F9" s="24">
        <v>13.968465622032053</v>
      </c>
      <c r="G9" s="24">
        <v>73.687496060630139</v>
      </c>
      <c r="H9" s="24">
        <v>87</v>
      </c>
      <c r="I9" s="24">
        <v>18.06616407268924</v>
      </c>
      <c r="J9" s="24">
        <v>74.726951223322061</v>
      </c>
      <c r="K9" s="24">
        <v>85</v>
      </c>
      <c r="L9" s="24">
        <v>13.747448020429543</v>
      </c>
      <c r="M9" s="24">
        <v>73.274003943418307</v>
      </c>
      <c r="N9" s="24">
        <v>87</v>
      </c>
      <c r="O9" s="24">
        <v>18.73242257537996</v>
      </c>
      <c r="P9" s="24">
        <v>72.29184312037377</v>
      </c>
      <c r="Q9" s="24">
        <v>87</v>
      </c>
      <c r="R9" s="24">
        <v>20.345527579281043</v>
      </c>
      <c r="S9" s="24">
        <v>72.6705213406605</v>
      </c>
      <c r="T9" s="24">
        <v>87</v>
      </c>
      <c r="U9" s="24">
        <v>19.71842006219638</v>
      </c>
      <c r="V9" s="25">
        <v>81.68256242211001</v>
      </c>
      <c r="W9" s="24">
        <v>90</v>
      </c>
      <c r="X9" s="24">
        <v>10.182635474763961</v>
      </c>
      <c r="Y9" s="24">
        <v>77.962319021997757</v>
      </c>
      <c r="Z9" s="24">
        <v>88</v>
      </c>
      <c r="AA9" s="24">
        <v>12.875041563566143</v>
      </c>
      <c r="AB9" s="24">
        <v>91.063175728129096</v>
      </c>
      <c r="AC9" s="24">
        <v>95</v>
      </c>
      <c r="AD9" s="24">
        <v>4.3231791999264013</v>
      </c>
      <c r="AE9" s="24">
        <v>94.717182473430626</v>
      </c>
      <c r="AF9" s="24">
        <v>98</v>
      </c>
      <c r="AG9" s="24">
        <v>3.4659155190667188</v>
      </c>
      <c r="AH9" s="24">
        <v>98.156395109192815</v>
      </c>
      <c r="AI9" s="24">
        <v>98</v>
      </c>
      <c r="AJ9" s="24">
        <v>-0.15933257228816819</v>
      </c>
      <c r="AK9" s="24">
        <v>95.536249025884104</v>
      </c>
      <c r="AL9" s="24">
        <v>102</v>
      </c>
      <c r="AM9" s="24">
        <v>6.7657575423174094</v>
      </c>
      <c r="AN9" s="24">
        <v>93.758437476966392</v>
      </c>
      <c r="AO9" s="24">
        <v>99</v>
      </c>
      <c r="AP9" s="24">
        <v>5.5904968812234106</v>
      </c>
      <c r="AQ9" s="24">
        <v>95.552248855586527</v>
      </c>
      <c r="AR9" s="24">
        <v>99</v>
      </c>
      <c r="AS9" s="24">
        <v>3.6082365257820914</v>
      </c>
      <c r="AT9" s="24">
        <v>94.437780248342108</v>
      </c>
      <c r="AU9" s="24">
        <v>97</v>
      </c>
      <c r="AV9" s="24">
        <v>2.7131300046655564</v>
      </c>
      <c r="AW9" s="24">
        <v>86.831753235796498</v>
      </c>
      <c r="AX9" s="24">
        <v>95</v>
      </c>
      <c r="AY9" s="24">
        <v>9.4069812710359191</v>
      </c>
      <c r="AZ9" s="24">
        <v>95.431024998988505</v>
      </c>
      <c r="BA9" s="24">
        <v>97</v>
      </c>
      <c r="BB9" s="24">
        <v>1.64409320871082</v>
      </c>
      <c r="BC9" s="24">
        <v>93.523422132754334</v>
      </c>
      <c r="BD9" s="24">
        <v>93</v>
      </c>
      <c r="BE9" s="24">
        <v>-0.55966956813379665</v>
      </c>
      <c r="BF9" s="24">
        <v>97.67153410167758</v>
      </c>
      <c r="BG9" s="24">
        <v>94</v>
      </c>
      <c r="BH9" s="24">
        <v>-3.759062592234351</v>
      </c>
      <c r="BI9" s="24">
        <v>96.892016567608565</v>
      </c>
      <c r="BJ9" s="24">
        <v>97</v>
      </c>
      <c r="BK9" s="24">
        <v>0.11144719267566036</v>
      </c>
      <c r="BL9" s="24">
        <v>95.867919310597387</v>
      </c>
      <c r="BM9" s="24">
        <v>96</v>
      </c>
      <c r="BN9" s="24">
        <v>0.13777360596999313</v>
      </c>
      <c r="BO9" s="24">
        <v>87.340185019199481</v>
      </c>
      <c r="BP9" s="24">
        <v>94</v>
      </c>
      <c r="BQ9" s="24">
        <v>7.6251441181817174</v>
      </c>
      <c r="BR9" s="24">
        <v>83.730285221296739</v>
      </c>
      <c r="BS9" s="24">
        <v>91</v>
      </c>
      <c r="BT9" s="24">
        <v>8.6823002686418818</v>
      </c>
      <c r="BU9" s="24">
        <v>76.840502678679869</v>
      </c>
      <c r="BV9" s="24">
        <v>88</v>
      </c>
      <c r="BW9" s="24">
        <v>14.522936384194738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78.911359772382625</v>
      </c>
      <c r="E10" s="24">
        <v>91</v>
      </c>
      <c r="F10" s="24">
        <v>15.319264884658793</v>
      </c>
      <c r="G10" s="24">
        <v>72.859546666690477</v>
      </c>
      <c r="H10" s="24">
        <v>98</v>
      </c>
      <c r="I10" s="24">
        <v>34.505366123562631</v>
      </c>
      <c r="J10" s="24">
        <v>73.028611422792011</v>
      </c>
      <c r="K10" s="24">
        <v>85</v>
      </c>
      <c r="L10" s="24">
        <v>16.392737509276749</v>
      </c>
      <c r="M10" s="24">
        <v>69.943367400535649</v>
      </c>
      <c r="N10" s="24">
        <v>84</v>
      </c>
      <c r="O10" s="24">
        <v>20.097163064752156</v>
      </c>
      <c r="P10" s="24">
        <v>69.005850251265869</v>
      </c>
      <c r="Q10" s="24">
        <v>84</v>
      </c>
      <c r="R10" s="24">
        <v>21.728809505479678</v>
      </c>
      <c r="S10" s="24">
        <v>70.193117204047084</v>
      </c>
      <c r="T10" s="24">
        <v>85</v>
      </c>
      <c r="U10" s="24">
        <v>21.094493856014708</v>
      </c>
      <c r="V10" s="25">
        <v>77.243292725256197</v>
      </c>
      <c r="W10" s="24">
        <v>87</v>
      </c>
      <c r="X10" s="24">
        <v>12.631138485314283</v>
      </c>
      <c r="Y10" s="24">
        <v>77.962319021997757</v>
      </c>
      <c r="Z10" s="24">
        <v>90</v>
      </c>
      <c r="AA10" s="24">
        <v>15.440383417283554</v>
      </c>
      <c r="AB10" s="24">
        <v>93.822665901708774</v>
      </c>
      <c r="AC10" s="24">
        <v>97</v>
      </c>
      <c r="AD10" s="24">
        <v>3.3865314609796839</v>
      </c>
      <c r="AE10" s="24">
        <v>99.227524495974947</v>
      </c>
      <c r="AF10" s="24">
        <v>106</v>
      </c>
      <c r="AG10" s="24">
        <v>6.8251984904649827</v>
      </c>
      <c r="AH10" s="24">
        <v>103.60952817081463</v>
      </c>
      <c r="AI10" s="24">
        <v>107</v>
      </c>
      <c r="AJ10" s="24">
        <v>3.2723552447760511</v>
      </c>
      <c r="AK10" s="24">
        <v>99.042166421329384</v>
      </c>
      <c r="AL10" s="24">
        <v>105</v>
      </c>
      <c r="AM10" s="24">
        <v>6.0154515939461088</v>
      </c>
      <c r="AN10" s="24">
        <v>97.263425793862339</v>
      </c>
      <c r="AO10" s="24">
        <v>108</v>
      </c>
      <c r="AP10" s="24">
        <v>11.038655196962203</v>
      </c>
      <c r="AQ10" s="24">
        <v>98.206477990463938</v>
      </c>
      <c r="AR10" s="24">
        <v>105</v>
      </c>
      <c r="AS10" s="24">
        <v>6.9175905180060813</v>
      </c>
      <c r="AT10" s="24">
        <v>97.136002541151882</v>
      </c>
      <c r="AU10" s="24">
        <v>104</v>
      </c>
      <c r="AV10" s="24">
        <v>7.0663783553787596</v>
      </c>
      <c r="AW10" s="24">
        <v>86.831753235796498</v>
      </c>
      <c r="AX10" s="24">
        <v>100</v>
      </c>
      <c r="AY10" s="24">
        <v>15.165243443195706</v>
      </c>
      <c r="AZ10" s="24">
        <v>95.431024998988505</v>
      </c>
      <c r="BA10" s="24">
        <v>101</v>
      </c>
      <c r="BB10" s="24">
        <v>5.835602207008173</v>
      </c>
      <c r="BC10" s="24">
        <v>95.339410912031113</v>
      </c>
      <c r="BD10" s="24">
        <v>102</v>
      </c>
      <c r="BE10" s="24">
        <v>6.9861865352981445</v>
      </c>
      <c r="BF10" s="24">
        <v>102.50675856215666</v>
      </c>
      <c r="BG10" s="24">
        <v>103</v>
      </c>
      <c r="BH10" s="24">
        <v>0.48117943125111379</v>
      </c>
      <c r="BI10" s="24">
        <v>105.27690261672853</v>
      </c>
      <c r="BJ10" s="24">
        <v>110</v>
      </c>
      <c r="BK10" s="24">
        <v>4.4863567087135818</v>
      </c>
      <c r="BL10" s="24">
        <v>106.4133904347631</v>
      </c>
      <c r="BM10" s="24">
        <v>106</v>
      </c>
      <c r="BN10" s="24">
        <v>-0.38847595502234405</v>
      </c>
      <c r="BO10" s="24">
        <v>98.257708146599413</v>
      </c>
      <c r="BP10" s="24">
        <v>104</v>
      </c>
      <c r="BQ10" s="24">
        <v>5.8441133644529453</v>
      </c>
      <c r="BR10" s="24">
        <v>90.856266942258159</v>
      </c>
      <c r="BS10" s="24">
        <v>101</v>
      </c>
      <c r="BT10" s="24">
        <v>11.164593702918129</v>
      </c>
      <c r="BU10" s="24">
        <v>80.145470535827386</v>
      </c>
      <c r="BV10" s="24">
        <v>97</v>
      </c>
      <c r="BW10" s="24">
        <v>21.029921406023991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78.911359772382625</v>
      </c>
      <c r="E11" s="24">
        <v>90</v>
      </c>
      <c r="F11" s="24">
        <v>14.052020215596608</v>
      </c>
      <c r="G11" s="24">
        <v>72.859546666690477</v>
      </c>
      <c r="H11" s="24">
        <v>86</v>
      </c>
      <c r="I11" s="24">
        <v>18.035321292105984</v>
      </c>
      <c r="J11" s="24">
        <v>73.028611422792011</v>
      </c>
      <c r="K11" s="24">
        <v>84</v>
      </c>
      <c r="L11" s="24">
        <v>15.023411185638198</v>
      </c>
      <c r="M11" s="24">
        <v>70.776026536256325</v>
      </c>
      <c r="N11" s="24">
        <v>82</v>
      </c>
      <c r="O11" s="24">
        <v>15.858439662466765</v>
      </c>
      <c r="P11" s="24">
        <v>69.005850251265869</v>
      </c>
      <c r="Q11" s="24">
        <v>83</v>
      </c>
      <c r="R11" s="24">
        <v>20.279657011366826</v>
      </c>
      <c r="S11" s="24">
        <v>69.367315825175936</v>
      </c>
      <c r="T11" s="24">
        <v>83</v>
      </c>
      <c r="U11" s="24">
        <v>19.65289273868121</v>
      </c>
      <c r="V11" s="25">
        <v>79.019000603997725</v>
      </c>
      <c r="W11" s="24">
        <v>85</v>
      </c>
      <c r="X11" s="24">
        <v>7.5690648455248688</v>
      </c>
      <c r="Y11" s="24">
        <v>82.15384155006214</v>
      </c>
      <c r="Z11" s="24">
        <v>76</v>
      </c>
      <c r="AA11" s="24">
        <v>-7.4906315200271782</v>
      </c>
      <c r="AB11" s="24">
        <v>95.662326017428555</v>
      </c>
      <c r="AC11" s="24">
        <v>99</v>
      </c>
      <c r="AD11" s="24">
        <v>3.4890161273763716</v>
      </c>
      <c r="AE11" s="24">
        <v>99.227524495974947</v>
      </c>
      <c r="AF11" s="24">
        <v>104</v>
      </c>
      <c r="AG11" s="24">
        <v>4.8096287076260209</v>
      </c>
      <c r="AH11" s="24">
        <v>106.33609470162554</v>
      </c>
      <c r="AI11" s="24">
        <v>105</v>
      </c>
      <c r="AJ11" s="24">
        <v>-1.2564827638014773</v>
      </c>
      <c r="AK11" s="24">
        <v>99.042166421329384</v>
      </c>
      <c r="AL11" s="24">
        <v>104</v>
      </c>
      <c r="AM11" s="24">
        <v>5.005780626384718</v>
      </c>
      <c r="AN11" s="24">
        <v>97.263425793862339</v>
      </c>
      <c r="AO11" s="24">
        <v>103</v>
      </c>
      <c r="AP11" s="24">
        <v>5.8979767156213603</v>
      </c>
      <c r="AQ11" s="24">
        <v>99.091221035423075</v>
      </c>
      <c r="AR11" s="24">
        <v>102</v>
      </c>
      <c r="AS11" s="24">
        <v>2.9354557691211576</v>
      </c>
      <c r="AT11" s="24">
        <v>100.73363226489825</v>
      </c>
      <c r="AU11" s="24">
        <v>101</v>
      </c>
      <c r="AV11" s="24">
        <v>0.2644278073893811</v>
      </c>
      <c r="AW11" s="24">
        <v>97.799974697160266</v>
      </c>
      <c r="AX11" s="24">
        <v>97</v>
      </c>
      <c r="AY11" s="24">
        <v>-0.81797024962164366</v>
      </c>
      <c r="AZ11" s="24">
        <v>100.93666105662247</v>
      </c>
      <c r="BA11" s="24">
        <v>98</v>
      </c>
      <c r="BB11" s="24">
        <v>-2.9094097485304076</v>
      </c>
      <c r="BC11" s="24">
        <v>97.155399691307892</v>
      </c>
      <c r="BD11" s="24">
        <v>99</v>
      </c>
      <c r="BE11" s="24">
        <v>1.8986081211676979</v>
      </c>
      <c r="BF11" s="24">
        <v>102.50675856215666</v>
      </c>
      <c r="BG11" s="24">
        <v>101</v>
      </c>
      <c r="BH11" s="24">
        <v>-1.4699114314916262</v>
      </c>
      <c r="BI11" s="24">
        <v>107.14021062764408</v>
      </c>
      <c r="BJ11" s="24">
        <v>107</v>
      </c>
      <c r="BK11" s="24">
        <v>-0.13086648497581316</v>
      </c>
      <c r="BL11" s="24">
        <v>107.37206962786908</v>
      </c>
      <c r="BM11" s="24">
        <v>107</v>
      </c>
      <c r="BN11" s="24">
        <v>-0.34652366221364889</v>
      </c>
      <c r="BO11" s="24">
        <v>95.52832736474943</v>
      </c>
      <c r="BP11" s="24">
        <v>106</v>
      </c>
      <c r="BQ11" s="24">
        <v>10.961850713942978</v>
      </c>
      <c r="BR11" s="24">
        <v>92.637762372498514</v>
      </c>
      <c r="BS11" s="24">
        <v>101</v>
      </c>
      <c r="BT11" s="24">
        <v>9.0268130547850909</v>
      </c>
      <c r="BU11" s="24">
        <v>82.624196428688037</v>
      </c>
      <c r="BV11" s="24">
        <v>96</v>
      </c>
      <c r="BW11" s="24">
        <v>16.188724549783014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45.819499222673784</v>
      </c>
      <c r="E12" s="24">
        <v>50</v>
      </c>
      <c r="F12" s="24">
        <v>9.1238465025769955</v>
      </c>
      <c r="G12" s="24">
        <v>43.881317878802221</v>
      </c>
      <c r="H12" s="24">
        <v>49</v>
      </c>
      <c r="I12" s="24">
        <v>11.66483225352369</v>
      </c>
      <c r="J12" s="24">
        <v>41.609325112986141</v>
      </c>
      <c r="K12" s="24">
        <v>45</v>
      </c>
      <c r="L12" s="24">
        <v>8.1488341322691618</v>
      </c>
      <c r="M12" s="24">
        <v>41.632956786033127</v>
      </c>
      <c r="N12" s="24">
        <v>46</v>
      </c>
      <c r="O12" s="24">
        <v>10.489390019571978</v>
      </c>
      <c r="P12" s="24">
        <v>41.896409081125711</v>
      </c>
      <c r="Q12" s="24">
        <v>46</v>
      </c>
      <c r="R12" s="24">
        <v>9.7946124951385212</v>
      </c>
      <c r="S12" s="24">
        <v>42.11587032242825</v>
      </c>
      <c r="T12" s="24">
        <v>41</v>
      </c>
      <c r="U12" s="24">
        <v>-2.6495245471254298</v>
      </c>
      <c r="V12" s="25">
        <v>44.392696968538047</v>
      </c>
      <c r="W12" s="24">
        <v>39</v>
      </c>
      <c r="X12" s="24">
        <v>-12.147711981454865</v>
      </c>
      <c r="Y12" s="24">
        <v>49.459965831159863</v>
      </c>
      <c r="Z12" s="24">
        <v>48</v>
      </c>
      <c r="AA12" s="24">
        <v>-2.951813262758225</v>
      </c>
      <c r="AB12" s="24">
        <v>57.029463587313174</v>
      </c>
      <c r="AC12" s="24">
        <v>48</v>
      </c>
      <c r="AD12" s="24">
        <v>-15.832980041078059</v>
      </c>
      <c r="AE12" s="24">
        <v>55.928241079549515</v>
      </c>
      <c r="AF12" s="24">
        <v>52</v>
      </c>
      <c r="AG12" s="24">
        <v>-7.0237164690414327</v>
      </c>
      <c r="AH12" s="24">
        <v>58.16675265729944</v>
      </c>
      <c r="AI12" s="24">
        <v>53</v>
      </c>
      <c r="AJ12" s="24">
        <v>-8.8826561932043084</v>
      </c>
      <c r="AK12" s="24">
        <v>58.724116373708576</v>
      </c>
      <c r="AL12" s="24">
        <v>55</v>
      </c>
      <c r="AM12" s="24">
        <v>-6.3417154717306277</v>
      </c>
      <c r="AN12" s="24">
        <v>57.832307228783009</v>
      </c>
      <c r="AO12" s="24">
        <v>55</v>
      </c>
      <c r="AP12" s="24">
        <v>-4.8974480951944033</v>
      </c>
      <c r="AQ12" s="24">
        <v>56.623554877384613</v>
      </c>
      <c r="AR12" s="24">
        <v>53</v>
      </c>
      <c r="AS12" s="24">
        <v>-6.3993772295491418</v>
      </c>
      <c r="AT12" s="24">
        <v>53.964445856195489</v>
      </c>
      <c r="AU12" s="24">
        <v>51</v>
      </c>
      <c r="AV12" s="24">
        <v>-5.493331413232978</v>
      </c>
      <c r="AW12" s="24">
        <v>58.497181127273429</v>
      </c>
      <c r="AX12" s="24">
        <v>52</v>
      </c>
      <c r="AY12" s="24">
        <v>-11.106827717283313</v>
      </c>
      <c r="AZ12" s="24">
        <v>60.561996633973479</v>
      </c>
      <c r="BA12" s="24">
        <v>56</v>
      </c>
      <c r="BB12" s="24">
        <v>-7.5327711890765743</v>
      </c>
      <c r="BC12" s="24">
        <v>58.111640936857057</v>
      </c>
      <c r="BD12" s="24">
        <v>57</v>
      </c>
      <c r="BE12" s="24">
        <v>-1.9129401939706778</v>
      </c>
      <c r="BF12" s="24">
        <v>63.824962878323959</v>
      </c>
      <c r="BG12" s="24">
        <v>54</v>
      </c>
      <c r="BH12" s="24">
        <v>-15.393605315610269</v>
      </c>
      <c r="BI12" s="24">
        <v>58.694202343839805</v>
      </c>
      <c r="BJ12" s="24">
        <v>52</v>
      </c>
      <c r="BK12" s="24">
        <v>-11.405219044675183</v>
      </c>
      <c r="BL12" s="24">
        <v>61.355468358782332</v>
      </c>
      <c r="BM12" s="24">
        <v>53</v>
      </c>
      <c r="BN12" s="24">
        <v>-13.618131492245944</v>
      </c>
      <c r="BO12" s="24">
        <v>51.858234855149689</v>
      </c>
      <c r="BP12" s="24">
        <v>49</v>
      </c>
      <c r="BQ12" s="24">
        <v>-5.5116315916523284</v>
      </c>
      <c r="BR12" s="24">
        <v>47.209628901369435</v>
      </c>
      <c r="BS12" s="24">
        <v>47</v>
      </c>
      <c r="BT12" s="24">
        <v>-0.44403844352895089</v>
      </c>
      <c r="BU12" s="24">
        <v>44.617066071491536</v>
      </c>
      <c r="BV12" s="24">
        <v>48</v>
      </c>
      <c r="BW12" s="24">
        <v>7.5821523609102117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29.697823570251526</v>
      </c>
      <c r="E13" s="24">
        <v>36</v>
      </c>
      <c r="F13" s="24">
        <v>21.221004343434107</v>
      </c>
      <c r="G13" s="24">
        <v>28.150279393948594</v>
      </c>
      <c r="H13" s="24">
        <v>33</v>
      </c>
      <c r="I13" s="24">
        <v>17.227966153309087</v>
      </c>
      <c r="J13" s="24">
        <v>28.022606708745769</v>
      </c>
      <c r="K13" s="24">
        <v>32</v>
      </c>
      <c r="L13" s="24">
        <v>14.193516444039087</v>
      </c>
      <c r="M13" s="24">
        <v>26.645092343061201</v>
      </c>
      <c r="N13" s="24">
        <v>31</v>
      </c>
      <c r="O13" s="24">
        <v>16.344126718978647</v>
      </c>
      <c r="P13" s="24">
        <v>26.28794295286319</v>
      </c>
      <c r="Q13" s="24">
        <v>31</v>
      </c>
      <c r="R13" s="24">
        <v>17.924784208433429</v>
      </c>
      <c r="S13" s="24">
        <v>27.251445502747689</v>
      </c>
      <c r="T13" s="24">
        <v>31</v>
      </c>
      <c r="U13" s="24">
        <v>13.755433622316856</v>
      </c>
      <c r="V13" s="25">
        <v>31.962741817347396</v>
      </c>
      <c r="W13" s="24">
        <v>35</v>
      </c>
      <c r="X13" s="24">
        <v>9.5024957496110929</v>
      </c>
      <c r="Y13" s="24">
        <v>37.723702752579555</v>
      </c>
      <c r="Z13" s="24">
        <v>41</v>
      </c>
      <c r="AA13" s="24">
        <v>8.6849832024943794</v>
      </c>
      <c r="AB13" s="24">
        <v>44.151842777274716</v>
      </c>
      <c r="AC13" s="24">
        <v>46</v>
      </c>
      <c r="AD13" s="24">
        <v>4.18591185887386</v>
      </c>
      <c r="AE13" s="24">
        <v>47.809625438969746</v>
      </c>
      <c r="AF13" s="24">
        <v>49</v>
      </c>
      <c r="AG13" s="24">
        <v>2.4898219764340097</v>
      </c>
      <c r="AH13" s="24">
        <v>49.078197554596407</v>
      </c>
      <c r="AI13" s="24">
        <v>49</v>
      </c>
      <c r="AJ13" s="24">
        <v>-0.15933257228816819</v>
      </c>
      <c r="AK13" s="24">
        <v>44.700446791927426</v>
      </c>
      <c r="AL13" s="24">
        <v>48</v>
      </c>
      <c r="AM13" s="24">
        <v>7.3814770206468028</v>
      </c>
      <c r="AN13" s="24">
        <v>43.81235396119925</v>
      </c>
      <c r="AO13" s="24">
        <v>48</v>
      </c>
      <c r="AP13" s="24">
        <v>9.5581397943360464</v>
      </c>
      <c r="AQ13" s="24">
        <v>41.582923113079325</v>
      </c>
      <c r="AR13" s="24">
        <v>46</v>
      </c>
      <c r="AS13" s="24">
        <v>10.622333776076809</v>
      </c>
      <c r="AT13" s="24">
        <v>40.473334392146619</v>
      </c>
      <c r="AU13" s="24">
        <v>43</v>
      </c>
      <c r="AV13" s="24">
        <v>6.2427908295681505</v>
      </c>
      <c r="AW13" s="24">
        <v>40.216812025000486</v>
      </c>
      <c r="AX13" s="24">
        <v>42</v>
      </c>
      <c r="AY13" s="24">
        <v>4.4339366678070062</v>
      </c>
      <c r="AZ13" s="24">
        <v>40.374664422648983</v>
      </c>
      <c r="BA13" s="24">
        <v>43</v>
      </c>
      <c r="BB13" s="24">
        <v>6.5024331840100231</v>
      </c>
      <c r="BC13" s="24">
        <v>40.859747533727621</v>
      </c>
      <c r="BD13" s="24">
        <v>44</v>
      </c>
      <c r="BE13" s="24">
        <v>7.6854426564438807</v>
      </c>
      <c r="BF13" s="24">
        <v>43.517020144311793</v>
      </c>
      <c r="BG13" s="24">
        <v>45</v>
      </c>
      <c r="BH13" s="24">
        <v>3.4078157253652175</v>
      </c>
      <c r="BI13" s="24">
        <v>45.651046267430957</v>
      </c>
      <c r="BJ13" s="24">
        <v>50</v>
      </c>
      <c r="BK13" s="24">
        <v>9.5265149172971721</v>
      </c>
      <c r="BL13" s="24">
        <v>46.016601269086749</v>
      </c>
      <c r="BM13" s="24">
        <v>49</v>
      </c>
      <c r="BN13" s="24">
        <v>6.4833096070427363</v>
      </c>
      <c r="BO13" s="24">
        <v>44.579886103549732</v>
      </c>
      <c r="BP13" s="24">
        <v>46</v>
      </c>
      <c r="BQ13" s="24">
        <v>3.1855485075750098</v>
      </c>
      <c r="BR13" s="24">
        <v>39.192899465287837</v>
      </c>
      <c r="BS13" s="24">
        <v>43</v>
      </c>
      <c r="BT13" s="24">
        <v>9.7137506707918249</v>
      </c>
      <c r="BU13" s="24">
        <v>33.049678571475212</v>
      </c>
      <c r="BV13" s="24">
        <v>39</v>
      </c>
      <c r="BW13" s="24">
        <v>18.004173370873385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96.730053914533542</v>
      </c>
      <c r="E14" s="24">
        <v>110</v>
      </c>
      <c r="F14" s="24">
        <v>13.718534776369715</v>
      </c>
      <c r="G14" s="24">
        <v>91.074433333363103</v>
      </c>
      <c r="H14" s="24">
        <v>100</v>
      </c>
      <c r="I14" s="24">
        <v>9.8002988763776493</v>
      </c>
      <c r="J14" s="24">
        <v>91.710349228622519</v>
      </c>
      <c r="K14" s="24">
        <v>96</v>
      </c>
      <c r="L14" s="24">
        <v>4.6773900737024938</v>
      </c>
      <c r="M14" s="24">
        <v>88.261868386390233</v>
      </c>
      <c r="N14" s="24">
        <v>98</v>
      </c>
      <c r="O14" s="24">
        <v>11.03322622967651</v>
      </c>
      <c r="P14" s="24">
        <v>87.078811031359322</v>
      </c>
      <c r="Q14" s="24">
        <v>103</v>
      </c>
      <c r="R14" s="24">
        <v>18.283654519475522</v>
      </c>
      <c r="S14" s="24">
        <v>90.012350296954494</v>
      </c>
      <c r="T14" s="24">
        <v>105</v>
      </c>
      <c r="U14" s="24">
        <v>16.650659219096738</v>
      </c>
      <c r="V14" s="25">
        <v>102.99105696700828</v>
      </c>
      <c r="W14" s="24">
        <v>111</v>
      </c>
      <c r="X14" s="24">
        <v>7.7763480333610664</v>
      </c>
      <c r="Y14" s="24">
        <v>112.33280375212578</v>
      </c>
      <c r="Z14" s="24">
        <v>122</v>
      </c>
      <c r="AA14" s="24">
        <v>8.6058532547677764</v>
      </c>
      <c r="AB14" s="24">
        <v>130.61586821610436</v>
      </c>
      <c r="AC14" s="24">
        <v>133</v>
      </c>
      <c r="AD14" s="24">
        <v>1.8253002613366136</v>
      </c>
      <c r="AE14" s="24">
        <v>133.50612386731174</v>
      </c>
      <c r="AF14" s="24">
        <v>139</v>
      </c>
      <c r="AG14" s="24">
        <v>4.1150742554315167</v>
      </c>
      <c r="AH14" s="24">
        <v>139.05489307135647</v>
      </c>
      <c r="AI14" s="28">
        <v>138</v>
      </c>
      <c r="AJ14" s="24">
        <v>-0.75861629034165134</v>
      </c>
      <c r="AK14" s="24">
        <v>131.47190232919831</v>
      </c>
      <c r="AL14" s="24">
        <v>138</v>
      </c>
      <c r="AM14" s="24">
        <v>4.965393787682248</v>
      </c>
      <c r="AN14" s="24">
        <v>127.9320735667018</v>
      </c>
      <c r="AO14" s="24">
        <v>138</v>
      </c>
      <c r="AP14" s="24">
        <v>7.8697438043548456</v>
      </c>
      <c r="AQ14" s="24">
        <v>125.6335123841971</v>
      </c>
      <c r="AR14" s="24">
        <v>132</v>
      </c>
      <c r="AS14" s="24">
        <v>5.0675074627649339</v>
      </c>
      <c r="AT14" s="24">
        <v>126.8164477620594</v>
      </c>
      <c r="AU14" s="24">
        <v>131</v>
      </c>
      <c r="AV14" s="24">
        <v>3.2989035032664171</v>
      </c>
      <c r="AW14" s="24">
        <v>128.87660217102427</v>
      </c>
      <c r="AX14" s="24">
        <v>129</v>
      </c>
      <c r="AY14" s="24">
        <v>9.5748822437118811E-2</v>
      </c>
      <c r="AZ14" s="24">
        <v>132.13526538321486</v>
      </c>
      <c r="BA14" s="24">
        <v>135</v>
      </c>
      <c r="BB14" s="24">
        <v>2.1680318334979858</v>
      </c>
      <c r="BC14" s="24">
        <v>127.11921454937482</v>
      </c>
      <c r="BD14" s="24">
        <v>136</v>
      </c>
      <c r="BE14" s="24">
        <v>6.9861865352981445</v>
      </c>
      <c r="BF14" s="24">
        <v>136.35332978551028</v>
      </c>
      <c r="BG14" s="24">
        <v>136</v>
      </c>
      <c r="BH14" s="24">
        <v>-0.25912809468319264</v>
      </c>
      <c r="BI14" s="24">
        <v>135.08983079137732</v>
      </c>
      <c r="BJ14" s="24">
        <v>136</v>
      </c>
      <c r="BK14" s="24">
        <v>0.67375109087839025</v>
      </c>
      <c r="BL14" s="24">
        <v>132.2977286486244</v>
      </c>
      <c r="BM14" s="24">
        <v>134</v>
      </c>
      <c r="BN14" s="24">
        <v>1.286697336956359</v>
      </c>
      <c r="BO14" s="24">
        <v>122.82213518324927</v>
      </c>
      <c r="BP14" s="24">
        <v>128</v>
      </c>
      <c r="BQ14" s="24">
        <v>4.215742389615202</v>
      </c>
      <c r="BR14" s="24">
        <v>110.45271667490208</v>
      </c>
      <c r="BS14" s="24">
        <v>122</v>
      </c>
      <c r="BT14" s="24">
        <v>10.454503676070997</v>
      </c>
      <c r="BU14" s="24">
        <v>97.496551785851878</v>
      </c>
      <c r="BV14" s="24">
        <v>116</v>
      </c>
      <c r="BW14" s="24">
        <v>18.978566805921883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43.273971488080797</v>
      </c>
      <c r="E15" s="24">
        <v>53</v>
      </c>
      <c r="F15" s="24">
        <v>22.475470074657004</v>
      </c>
      <c r="G15" s="24">
        <v>38.913621515164238</v>
      </c>
      <c r="H15" s="24">
        <v>50</v>
      </c>
      <c r="I15" s="24">
        <v>28.489711451080225</v>
      </c>
      <c r="J15" s="24">
        <v>39.061815412191073</v>
      </c>
      <c r="K15" s="24">
        <v>49</v>
      </c>
      <c r="L15" s="24">
        <v>25.442198430714129</v>
      </c>
      <c r="M15" s="24">
        <v>37.469661107429815</v>
      </c>
      <c r="N15" s="24">
        <v>48</v>
      </c>
      <c r="O15" s="24">
        <v>28.10364060240229</v>
      </c>
      <c r="P15" s="24">
        <v>37.788917994740835</v>
      </c>
      <c r="Q15" s="24">
        <v>48</v>
      </c>
      <c r="R15" s="24">
        <v>27.021366440500529</v>
      </c>
      <c r="S15" s="24">
        <v>39.638466185814821</v>
      </c>
      <c r="T15" s="24">
        <v>49</v>
      </c>
      <c r="U15" s="24">
        <v>23.61729581134836</v>
      </c>
      <c r="V15" s="25">
        <v>47.944112726021089</v>
      </c>
      <c r="W15" s="24">
        <v>53</v>
      </c>
      <c r="X15" s="24">
        <v>10.545376661512163</v>
      </c>
      <c r="Y15" s="24">
        <v>55.328097370450017</v>
      </c>
      <c r="Z15" s="24">
        <v>61</v>
      </c>
      <c r="AA15" s="24">
        <v>10.251396485900614</v>
      </c>
      <c r="AB15" s="24">
        <v>75.426064744510967</v>
      </c>
      <c r="AC15" s="24">
        <v>71</v>
      </c>
      <c r="AD15" s="24">
        <v>-5.8680838772422739</v>
      </c>
      <c r="AE15" s="24">
        <v>80.284088001288822</v>
      </c>
      <c r="AF15" s="24">
        <v>79</v>
      </c>
      <c r="AG15" s="24">
        <v>-1.5994302647720282</v>
      </c>
      <c r="AH15" s="24">
        <v>81.796995924327348</v>
      </c>
      <c r="AI15" s="24">
        <v>83</v>
      </c>
      <c r="AJ15" s="24">
        <v>1.4707191408173281</v>
      </c>
      <c r="AK15" s="24">
        <v>82.389058792964278</v>
      </c>
      <c r="AL15" s="24">
        <v>83</v>
      </c>
      <c r="AM15" s="24">
        <v>0.74153196551371992</v>
      </c>
      <c r="AN15" s="24">
        <v>80.61473128860662</v>
      </c>
      <c r="AO15" s="24">
        <v>82</v>
      </c>
      <c r="AP15" s="24">
        <v>1.7183816025312006</v>
      </c>
      <c r="AQ15" s="24">
        <v>76.972644911444704</v>
      </c>
      <c r="AR15" s="24">
        <v>79</v>
      </c>
      <c r="AS15" s="24">
        <v>2.6338643954455803</v>
      </c>
      <c r="AT15" s="24">
        <v>72.852001905863915</v>
      </c>
      <c r="AU15" s="24">
        <v>74</v>
      </c>
      <c r="AV15" s="24">
        <v>1.5757948499747154</v>
      </c>
      <c r="AW15" s="24">
        <v>71.293439498864501</v>
      </c>
      <c r="AX15" s="24">
        <v>74</v>
      </c>
      <c r="AY15" s="24">
        <v>3.7963668468802192</v>
      </c>
      <c r="AZ15" s="24">
        <v>72.490874758847042</v>
      </c>
      <c r="BA15" s="24">
        <v>74</v>
      </c>
      <c r="BB15" s="24">
        <v>2.0818140851152842</v>
      </c>
      <c r="BC15" s="24">
        <v>75.363534339986501</v>
      </c>
      <c r="BD15" s="24">
        <v>75</v>
      </c>
      <c r="BE15" s="24">
        <v>-0.48237432489099197</v>
      </c>
      <c r="BF15" s="24">
        <v>79.297681151857034</v>
      </c>
      <c r="BG15" s="24">
        <v>75</v>
      </c>
      <c r="BH15" s="24">
        <v>-5.4196807389952149</v>
      </c>
      <c r="BI15" s="24">
        <v>81.98555248028417</v>
      </c>
      <c r="BJ15" s="24">
        <v>78</v>
      </c>
      <c r="BK15" s="24">
        <v>-4.8612863604750522</v>
      </c>
      <c r="BL15" s="24">
        <v>77.653014641583894</v>
      </c>
      <c r="BM15" s="24">
        <v>74</v>
      </c>
      <c r="BN15" s="24">
        <v>-4.704279233001821</v>
      </c>
      <c r="BO15" s="24">
        <v>69.144313140199586</v>
      </c>
      <c r="BP15" s="24">
        <v>70</v>
      </c>
      <c r="BQ15" s="24">
        <v>1.2375375803725057</v>
      </c>
      <c r="BR15" s="24">
        <v>62.352340058412466</v>
      </c>
      <c r="BS15" s="24">
        <v>66</v>
      </c>
      <c r="BT15" s="24">
        <v>5.8500770591293927</v>
      </c>
      <c r="BU15" s="24">
        <v>52.879485714360342</v>
      </c>
      <c r="BV15" s="24">
        <v>59</v>
      </c>
      <c r="BW15" s="24">
        <v>11.574458796178355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79.759869017246956</v>
      </c>
      <c r="E16" s="24">
        <v>93</v>
      </c>
      <c r="F16" s="24">
        <v>16.59999087998759</v>
      </c>
      <c r="G16" s="24">
        <v>73.687496060630139</v>
      </c>
      <c r="H16" s="24">
        <v>88</v>
      </c>
      <c r="I16" s="24">
        <v>19.423246418352335</v>
      </c>
      <c r="J16" s="24">
        <v>73.877781323057036</v>
      </c>
      <c r="K16" s="24">
        <v>86</v>
      </c>
      <c r="L16" s="24">
        <v>16.408476892307071</v>
      </c>
      <c r="M16" s="24">
        <v>70.776026536256325</v>
      </c>
      <c r="N16" s="24">
        <v>84</v>
      </c>
      <c r="O16" s="24">
        <v>18.684255263990345</v>
      </c>
      <c r="P16" s="24">
        <v>71.470344903096802</v>
      </c>
      <c r="Q16" s="24">
        <v>86</v>
      </c>
      <c r="R16" s="24">
        <v>20.329627787025874</v>
      </c>
      <c r="S16" s="24">
        <v>72.6705213406605</v>
      </c>
      <c r="T16" s="24">
        <v>87</v>
      </c>
      <c r="U16" s="24">
        <v>19.71842006219638</v>
      </c>
      <c r="V16" s="25">
        <v>82.570416361480767</v>
      </c>
      <c r="W16" s="24">
        <v>92</v>
      </c>
      <c r="X16" s="24">
        <v>11.4200509747195</v>
      </c>
      <c r="Y16" s="24">
        <v>83.830450561287904</v>
      </c>
      <c r="Z16" s="24">
        <v>96</v>
      </c>
      <c r="AA16" s="24">
        <v>14.516860349945294</v>
      </c>
      <c r="AB16" s="24">
        <v>96.582156075288438</v>
      </c>
      <c r="AC16" s="24">
        <v>106</v>
      </c>
      <c r="AD16" s="24">
        <v>9.7511220575466275</v>
      </c>
      <c r="AE16" s="24">
        <v>106.44407173204584</v>
      </c>
      <c r="AF16" s="24">
        <v>113</v>
      </c>
      <c r="AG16" s="24">
        <v>6.1590355961368619</v>
      </c>
      <c r="AH16" s="24">
        <v>109.06266123243645</v>
      </c>
      <c r="AI16" s="24">
        <v>115</v>
      </c>
      <c r="AJ16" s="24">
        <v>5.4439701915119914</v>
      </c>
      <c r="AK16" s="24">
        <v>102.54808381677468</v>
      </c>
      <c r="AL16" s="24">
        <v>113</v>
      </c>
      <c r="AM16" s="24">
        <v>10.192210126422285</v>
      </c>
      <c r="AN16" s="24">
        <v>101.64466118998226</v>
      </c>
      <c r="AO16" s="24">
        <v>111</v>
      </c>
      <c r="AP16" s="24">
        <v>9.2039647734491847</v>
      </c>
      <c r="AQ16" s="24">
        <v>100.86070712534134</v>
      </c>
      <c r="AR16" s="24">
        <v>109</v>
      </c>
      <c r="AS16" s="24">
        <v>8.0698352278492607</v>
      </c>
      <c r="AT16" s="24">
        <v>98.934817403025065</v>
      </c>
      <c r="AU16" s="24">
        <v>103</v>
      </c>
      <c r="AV16" s="24">
        <v>4.1089504217861288</v>
      </c>
      <c r="AW16" s="24">
        <v>95.971937786932969</v>
      </c>
      <c r="AX16" s="24">
        <v>101</v>
      </c>
      <c r="AY16" s="24">
        <v>5.2390962702345529</v>
      </c>
      <c r="AZ16" s="24">
        <v>92.67820697017153</v>
      </c>
      <c r="BA16" s="24">
        <v>99</v>
      </c>
      <c r="BB16" s="24">
        <v>6.8212293229444301</v>
      </c>
      <c r="BC16" s="24">
        <v>94.431416522392723</v>
      </c>
      <c r="BD16" s="24">
        <v>102</v>
      </c>
      <c r="BE16" s="24">
        <v>8.0148998673683156</v>
      </c>
      <c r="BF16" s="24">
        <v>100.57266877796503</v>
      </c>
      <c r="BG16" s="24">
        <v>106</v>
      </c>
      <c r="BH16" s="24">
        <v>5.396427566237624</v>
      </c>
      <c r="BI16" s="24">
        <v>106.20855662218631</v>
      </c>
      <c r="BJ16" s="24">
        <v>115</v>
      </c>
      <c r="BK16" s="24">
        <v>8.2775283436788687</v>
      </c>
      <c r="BL16" s="24">
        <v>109.28942801408103</v>
      </c>
      <c r="BM16" s="24">
        <v>113</v>
      </c>
      <c r="BN16" s="24">
        <v>3.3951792532402116</v>
      </c>
      <c r="BO16" s="24">
        <v>102.80667611634939</v>
      </c>
      <c r="BP16" s="24">
        <v>113</v>
      </c>
      <c r="BQ16" s="24">
        <v>9.9150408015472813</v>
      </c>
      <c r="BR16" s="24">
        <v>96.200753232979224</v>
      </c>
      <c r="BS16" s="24">
        <v>109</v>
      </c>
      <c r="BT16" s="24">
        <v>13.30472614494351</v>
      </c>
      <c r="BU16" s="24">
        <v>85.929164285835554</v>
      </c>
      <c r="BV16" s="24">
        <v>103</v>
      </c>
      <c r="BW16" s="24">
        <v>19.866172161735289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138.30700691288567</v>
      </c>
      <c r="E17" s="24">
        <v>163</v>
      </c>
      <c r="F17" s="24">
        <v>17.853754222783166</v>
      </c>
      <c r="G17" s="24">
        <v>127.50420666670834</v>
      </c>
      <c r="H17" s="24">
        <v>158</v>
      </c>
      <c r="I17" s="24">
        <v>23.91748016048335</v>
      </c>
      <c r="J17" s="24">
        <v>127.3754850397535</v>
      </c>
      <c r="K17" s="24">
        <v>155</v>
      </c>
      <c r="L17" s="24">
        <v>21.687465960679148</v>
      </c>
      <c r="M17" s="24">
        <v>122.40089295093739</v>
      </c>
      <c r="N17" s="24">
        <v>152</v>
      </c>
      <c r="O17" s="24">
        <v>24.182100583961411</v>
      </c>
      <c r="P17" s="24">
        <v>121.58173615699225</v>
      </c>
      <c r="Q17" s="24">
        <v>150</v>
      </c>
      <c r="R17" s="24">
        <v>23.373793417715884</v>
      </c>
      <c r="S17" s="24">
        <v>131.3024192405116</v>
      </c>
      <c r="T17" s="24">
        <v>153</v>
      </c>
      <c r="U17" s="24">
        <v>16.524890314278313</v>
      </c>
      <c r="V17" s="25">
        <v>156.26229332925394</v>
      </c>
      <c r="W17" s="24">
        <v>167</v>
      </c>
      <c r="X17" s="24">
        <v>6.871591630951607</v>
      </c>
      <c r="Y17" s="24">
        <v>203.7079948639296</v>
      </c>
      <c r="Z17" s="24">
        <v>182</v>
      </c>
      <c r="AA17" s="24">
        <v>-10.656427539051593</v>
      </c>
      <c r="AB17" s="24">
        <v>250.19377573789006</v>
      </c>
      <c r="AC17" s="24">
        <v>215</v>
      </c>
      <c r="AD17" s="24">
        <v>-14.066607226376423</v>
      </c>
      <c r="AE17" s="24">
        <v>263.40397411658802</v>
      </c>
      <c r="AF17" s="24">
        <v>234</v>
      </c>
      <c r="AG17" s="24">
        <v>-11.163071557748484</v>
      </c>
      <c r="AH17" s="24">
        <v>278.10978614271295</v>
      </c>
      <c r="AI17" s="24">
        <v>249</v>
      </c>
      <c r="AJ17" s="24">
        <v>-10.467012522808229</v>
      </c>
      <c r="AK17" s="24">
        <v>248.04365572775413</v>
      </c>
      <c r="AL17" s="24">
        <v>246</v>
      </c>
      <c r="AM17" s="24">
        <v>-0.82390969515349688</v>
      </c>
      <c r="AN17" s="24">
        <v>234.83421723202798</v>
      </c>
      <c r="AO17" s="24">
        <v>236</v>
      </c>
      <c r="AP17" s="24">
        <v>0.49642798298859769</v>
      </c>
      <c r="AQ17" s="24">
        <v>228.26370559945673</v>
      </c>
      <c r="AR17" s="24">
        <v>223</v>
      </c>
      <c r="AS17" s="24">
        <v>-2.3059757071906812</v>
      </c>
      <c r="AT17" s="24">
        <v>217.65659828665514</v>
      </c>
      <c r="AU17" s="24">
        <v>215</v>
      </c>
      <c r="AV17" s="24">
        <v>-1.2205457163105997</v>
      </c>
      <c r="AW17" s="24">
        <v>235.81676141932101</v>
      </c>
      <c r="AX17" s="24">
        <v>219</v>
      </c>
      <c r="AY17" s="24">
        <v>-7.1312833397020672</v>
      </c>
      <c r="AZ17" s="24">
        <v>234.90713845904864</v>
      </c>
      <c r="BA17" s="24">
        <v>221</v>
      </c>
      <c r="BB17" s="24">
        <v>-5.9202706866539394</v>
      </c>
      <c r="BC17" s="24">
        <v>236.9865356956202</v>
      </c>
      <c r="BD17" s="24">
        <v>227</v>
      </c>
      <c r="BE17" s="24">
        <v>-4.213967543053446</v>
      </c>
      <c r="BF17" s="24">
        <v>273.67370446311639</v>
      </c>
      <c r="BG17" s="24">
        <v>222</v>
      </c>
      <c r="BH17" s="24">
        <v>-18.881501445119866</v>
      </c>
      <c r="BI17" s="24">
        <v>259.93146752271912</v>
      </c>
      <c r="BJ17" s="24">
        <v>230</v>
      </c>
      <c r="BK17" s="24">
        <v>-11.515138127746299</v>
      </c>
      <c r="BL17" s="24">
        <v>254.04998617308308</v>
      </c>
      <c r="BM17" s="24">
        <v>219</v>
      </c>
      <c r="BN17" s="24">
        <v>-13.796492060898476</v>
      </c>
      <c r="BO17" s="24">
        <v>222.89943051774867</v>
      </c>
      <c r="BP17" s="24">
        <v>208</v>
      </c>
      <c r="BQ17" s="24">
        <v>-6.6843735235843429</v>
      </c>
      <c r="BR17" s="24">
        <v>183.49402931475669</v>
      </c>
      <c r="BS17" s="24">
        <v>191</v>
      </c>
      <c r="BT17" s="24">
        <v>4.0905803383759896</v>
      </c>
      <c r="BU17" s="24">
        <v>148.72355357163846</v>
      </c>
      <c r="BV17" s="24">
        <v>175</v>
      </c>
      <c r="BW17" s="24">
        <v>17.667979144745534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47.516517712402447</v>
      </c>
      <c r="E18" s="24">
        <v>72</v>
      </c>
      <c r="F18" s="24">
        <v>51.526255429292611</v>
      </c>
      <c r="G18" s="24">
        <v>43.05336848486256</v>
      </c>
      <c r="H18" s="24">
        <v>68</v>
      </c>
      <c r="I18" s="24">
        <v>57.943506845250923</v>
      </c>
      <c r="J18" s="24">
        <v>43.307664913516192</v>
      </c>
      <c r="K18" s="24">
        <v>66</v>
      </c>
      <c r="L18" s="24">
        <v>52.397964960243328</v>
      </c>
      <c r="M18" s="24">
        <v>41.632956786033127</v>
      </c>
      <c r="N18" s="24">
        <v>65</v>
      </c>
      <c r="O18" s="24">
        <v>56.126311984177789</v>
      </c>
      <c r="P18" s="24">
        <v>41.896409081125711</v>
      </c>
      <c r="Q18" s="24">
        <v>66</v>
      </c>
      <c r="R18" s="24">
        <v>57.531400536503099</v>
      </c>
      <c r="S18" s="24">
        <v>48.722281353397385</v>
      </c>
      <c r="T18" s="24">
        <v>67</v>
      </c>
      <c r="U18" s="24">
        <v>37.514086243270953</v>
      </c>
      <c r="V18" s="25">
        <v>61.261921816582507</v>
      </c>
      <c r="W18" s="24">
        <v>72</v>
      </c>
      <c r="X18" s="24">
        <v>17.528144506414893</v>
      </c>
      <c r="Y18" s="24">
        <v>78.800623527610625</v>
      </c>
      <c r="Z18" s="24">
        <v>80</v>
      </c>
      <c r="AA18" s="24">
        <v>1.5220393173273943</v>
      </c>
      <c r="AB18" s="24">
        <v>103.94079653816756</v>
      </c>
      <c r="AC18" s="24">
        <v>87</v>
      </c>
      <c r="AD18" s="24">
        <v>-16.298505593948203</v>
      </c>
      <c r="AE18" s="24">
        <v>104.63993492302812</v>
      </c>
      <c r="AF18" s="24">
        <v>92</v>
      </c>
      <c r="AG18" s="24">
        <v>-12.079456024438381</v>
      </c>
      <c r="AH18" s="24">
        <v>99.974106129733414</v>
      </c>
      <c r="AI18" s="24">
        <v>92</v>
      </c>
      <c r="AJ18" s="24">
        <v>-7.9761714692258954</v>
      </c>
      <c r="AK18" s="24">
        <v>83.265538141825587</v>
      </c>
      <c r="AL18" s="24">
        <v>87</v>
      </c>
      <c r="AM18" s="24">
        <v>4.4850029694320011</v>
      </c>
      <c r="AN18" s="24">
        <v>73.604754654814741</v>
      </c>
      <c r="AO18" s="24">
        <v>87</v>
      </c>
      <c r="AP18" s="24">
        <v>18.198885938829807</v>
      </c>
      <c r="AQ18" s="24">
        <v>76.087901866485566</v>
      </c>
      <c r="AR18" s="24">
        <v>87</v>
      </c>
      <c r="AS18" s="24">
        <v>14.341436504140068</v>
      </c>
      <c r="AT18" s="24">
        <v>69.25437218211755</v>
      </c>
      <c r="AU18" s="24">
        <v>80</v>
      </c>
      <c r="AV18" s="24">
        <v>15.516172451357695</v>
      </c>
      <c r="AW18" s="24">
        <v>70.379421043750853</v>
      </c>
      <c r="AX18" s="24">
        <v>78</v>
      </c>
      <c r="AY18" s="24">
        <v>10.827851157672738</v>
      </c>
      <c r="AZ18" s="24">
        <v>68.820450720424404</v>
      </c>
      <c r="BA18" s="24">
        <v>78</v>
      </c>
      <c r="BB18" s="24">
        <v>13.338403313960434</v>
      </c>
      <c r="BC18" s="24">
        <v>69.915568002156149</v>
      </c>
      <c r="BD18" s="24">
        <v>81</v>
      </c>
      <c r="BE18" s="24">
        <v>15.85402552619184</v>
      </c>
      <c r="BF18" s="24">
        <v>90.902219857006855</v>
      </c>
      <c r="BG18" s="24">
        <v>82</v>
      </c>
      <c r="BH18" s="24">
        <v>-9.7931820268090632</v>
      </c>
      <c r="BI18" s="24">
        <v>90.37043852940414</v>
      </c>
      <c r="BJ18" s="24">
        <v>92</v>
      </c>
      <c r="BK18" s="24">
        <v>1.8032019066341523</v>
      </c>
      <c r="BL18" s="24">
        <v>90.115844151961554</v>
      </c>
      <c r="BM18" s="24">
        <v>88</v>
      </c>
      <c r="BN18" s="24">
        <v>-2.3479158097810462</v>
      </c>
      <c r="BO18" s="24">
        <v>80.061836267599517</v>
      </c>
      <c r="BP18" s="24">
        <v>85</v>
      </c>
      <c r="BQ18" s="24">
        <v>6.1679371378581838</v>
      </c>
      <c r="BR18" s="24">
        <v>66.806078634013346</v>
      </c>
      <c r="BS18" s="24">
        <v>82</v>
      </c>
      <c r="BT18" s="24">
        <v>22.743321680687437</v>
      </c>
      <c r="BU18" s="24">
        <v>51.227001785786577</v>
      </c>
      <c r="BV18" s="24">
        <v>76</v>
      </c>
      <c r="BW18" s="24">
        <v>48.359258497706826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71.27477656860367</v>
      </c>
      <c r="E19" s="24">
        <v>65</v>
      </c>
      <c r="F19" s="24">
        <v>-8.8036425657035178</v>
      </c>
      <c r="G19" s="24">
        <v>68.719799696992155</v>
      </c>
      <c r="H19" s="24">
        <v>62</v>
      </c>
      <c r="I19" s="24">
        <v>-9.7785495979643819</v>
      </c>
      <c r="J19" s="24">
        <v>68.782761921466886</v>
      </c>
      <c r="K19" s="24">
        <v>61</v>
      </c>
      <c r="L19" s="24">
        <v>-11.314988965335383</v>
      </c>
      <c r="M19" s="24">
        <v>65.780071721932345</v>
      </c>
      <c r="N19" s="24">
        <v>57</v>
      </c>
      <c r="O19" s="24">
        <v>-13.347616522900354</v>
      </c>
      <c r="P19" s="24">
        <v>64.898359164881001</v>
      </c>
      <c r="Q19" s="24">
        <v>61</v>
      </c>
      <c r="R19" s="24">
        <v>-6.0068686096929129</v>
      </c>
      <c r="S19" s="24">
        <v>66.889911688562506</v>
      </c>
      <c r="T19" s="24">
        <v>61</v>
      </c>
      <c r="U19" s="24">
        <v>-8.8053811701617501</v>
      </c>
      <c r="V19" s="25">
        <v>80.794708482739253</v>
      </c>
      <c r="W19" s="24">
        <v>64</v>
      </c>
      <c r="X19" s="24">
        <v>-20.786891614724034</v>
      </c>
      <c r="Y19" s="24">
        <v>94.72840913425533</v>
      </c>
      <c r="Z19" s="24">
        <v>77</v>
      </c>
      <c r="AA19" s="24">
        <v>-18.714986661635436</v>
      </c>
      <c r="AB19" s="24">
        <v>117.73824740606591</v>
      </c>
      <c r="AC19" s="24">
        <v>83</v>
      </c>
      <c r="AD19" s="24">
        <v>-29.504641160707635</v>
      </c>
      <c r="AE19" s="24">
        <v>94.717182473430626</v>
      </c>
      <c r="AF19" s="24">
        <v>90</v>
      </c>
      <c r="AG19" s="24">
        <v>-4.9802816661632177</v>
      </c>
      <c r="AH19" s="24">
        <v>111.78922776324737</v>
      </c>
      <c r="AI19" s="24">
        <v>88</v>
      </c>
      <c r="AJ19" s="24">
        <v>-21.280429464661253</v>
      </c>
      <c r="AK19" s="24">
        <v>110.43639795652658</v>
      </c>
      <c r="AL19" s="24">
        <v>86</v>
      </c>
      <c r="AM19" s="24">
        <v>-22.127123311415854</v>
      </c>
      <c r="AN19" s="24">
        <v>106.02589658610219</v>
      </c>
      <c r="AO19" s="24">
        <v>86</v>
      </c>
      <c r="AP19" s="24">
        <v>-18.887740854744326</v>
      </c>
      <c r="AQ19" s="24">
        <v>100.86070712534134</v>
      </c>
      <c r="AR19" s="24">
        <v>89</v>
      </c>
      <c r="AS19" s="24">
        <v>-11.759492336893723</v>
      </c>
      <c r="AT19" s="24">
        <v>99.834224833961656</v>
      </c>
      <c r="AU19" s="24">
        <v>84</v>
      </c>
      <c r="AV19" s="24">
        <v>-15.860517633402971</v>
      </c>
      <c r="AW19" s="24">
        <v>101.45604851761486</v>
      </c>
      <c r="AX19" s="24">
        <v>89</v>
      </c>
      <c r="AY19" s="24">
        <v>-12.27728528718742</v>
      </c>
      <c r="AZ19" s="24">
        <v>107.35990312386208</v>
      </c>
      <c r="BA19" s="24">
        <v>87</v>
      </c>
      <c r="BB19" s="24">
        <v>-18.964159366251181</v>
      </c>
      <c r="BC19" s="24">
        <v>105.32734919805341</v>
      </c>
      <c r="BD19" s="24">
        <v>89</v>
      </c>
      <c r="BE19" s="24">
        <v>-15.50152863654824</v>
      </c>
      <c r="BF19" s="24">
        <v>118.94652172778557</v>
      </c>
      <c r="BG19" s="24">
        <v>56</v>
      </c>
      <c r="BH19" s="24">
        <v>-52.920018856744292</v>
      </c>
      <c r="BI19" s="24">
        <v>111.79848065493296</v>
      </c>
      <c r="BJ19" s="24">
        <v>86</v>
      </c>
      <c r="BK19" s="24">
        <v>-23.075877689751621</v>
      </c>
      <c r="BL19" s="24">
        <v>106.4133904347631</v>
      </c>
      <c r="BM19" s="24">
        <v>83</v>
      </c>
      <c r="BN19" s="24">
        <v>-22.002297210064668</v>
      </c>
      <c r="BO19" s="24">
        <v>96.438120958699429</v>
      </c>
      <c r="BP19" s="24">
        <v>77</v>
      </c>
      <c r="BQ19" s="24">
        <v>-20.156055266800557</v>
      </c>
      <c r="BR19" s="24">
        <v>88.18402379689762</v>
      </c>
      <c r="BS19" s="24">
        <v>72</v>
      </c>
      <c r="BT19" s="24">
        <v>-18.352557640340954</v>
      </c>
      <c r="BU19" s="24">
        <v>74.361776785819231</v>
      </c>
      <c r="BV19" s="24">
        <v>71</v>
      </c>
      <c r="BW19" s="24">
        <v>-4.520839779692194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26.303786590794211</v>
      </c>
      <c r="E20" s="24">
        <v>30</v>
      </c>
      <c r="F20" s="24">
        <v>14.052020215596597</v>
      </c>
      <c r="G20" s="24">
        <v>25.666431212129602</v>
      </c>
      <c r="H20" s="24">
        <v>30</v>
      </c>
      <c r="I20" s="24">
        <v>16.884189126466531</v>
      </c>
      <c r="J20" s="24">
        <v>25.475097007950701</v>
      </c>
      <c r="K20" s="24">
        <v>29</v>
      </c>
      <c r="L20" s="24">
        <v>13.836661705151453</v>
      </c>
      <c r="M20" s="24">
        <v>24.979774071619875</v>
      </c>
      <c r="N20" s="24">
        <v>29</v>
      </c>
      <c r="O20" s="24">
        <v>16.093924295927081</v>
      </c>
      <c r="P20" s="24">
        <v>24.64494651830924</v>
      </c>
      <c r="Q20" s="24">
        <v>29</v>
      </c>
      <c r="R20" s="24">
        <v>17.671182521963686</v>
      </c>
      <c r="S20" s="24">
        <v>24.774041366134263</v>
      </c>
      <c r="T20" s="24">
        <v>29</v>
      </c>
      <c r="U20" s="24">
        <v>17.058010727480895</v>
      </c>
      <c r="V20" s="25">
        <v>26.63561818112283</v>
      </c>
      <c r="W20" s="24">
        <v>29</v>
      </c>
      <c r="X20" s="24">
        <v>8.8767672024704609</v>
      </c>
      <c r="Y20" s="24">
        <v>27.664048685225008</v>
      </c>
      <c r="Z20" s="24">
        <v>30</v>
      </c>
      <c r="AA20" s="24">
        <v>8.4439965435088009</v>
      </c>
      <c r="AB20" s="24">
        <v>32.194052025096148</v>
      </c>
      <c r="AC20" s="24">
        <v>32</v>
      </c>
      <c r="AD20" s="24">
        <v>-0.60275738184457028</v>
      </c>
      <c r="AE20" s="24">
        <v>33.376530966827936</v>
      </c>
      <c r="AF20" s="24">
        <v>33</v>
      </c>
      <c r="AG20" s="24">
        <v>-1.1281309228995668</v>
      </c>
      <c r="AH20" s="24">
        <v>34.536509390271547</v>
      </c>
      <c r="AI20" s="24">
        <v>35</v>
      </c>
      <c r="AJ20" s="24">
        <v>1.3420308476774194</v>
      </c>
      <c r="AK20" s="24">
        <v>34.182694605591557</v>
      </c>
      <c r="AL20" s="24">
        <v>35</v>
      </c>
      <c r="AM20" s="24">
        <v>2.3909917103923961</v>
      </c>
      <c r="AN20" s="24">
        <v>34.173636089735417</v>
      </c>
      <c r="AO20" s="24">
        <v>35</v>
      </c>
      <c r="AP20" s="24">
        <v>2.4181328205598636</v>
      </c>
      <c r="AQ20" s="24">
        <v>33.620235708447112</v>
      </c>
      <c r="AR20" s="24">
        <v>35</v>
      </c>
      <c r="AS20" s="24">
        <v>4.1039697149006642</v>
      </c>
      <c r="AT20" s="24">
        <v>33.278074944653881</v>
      </c>
      <c r="AU20" s="24">
        <v>34</v>
      </c>
      <c r="AV20" s="24">
        <v>2.1693714451535504</v>
      </c>
      <c r="AW20" s="24">
        <v>33.818682839204953</v>
      </c>
      <c r="AX20" s="24">
        <v>34</v>
      </c>
      <c r="AY20" s="24">
        <v>0.53614495176273147</v>
      </c>
      <c r="AZ20" s="24">
        <v>34.869028365015033</v>
      </c>
      <c r="BA20" s="24">
        <v>33</v>
      </c>
      <c r="BB20" s="24">
        <v>-5.360138933180818</v>
      </c>
      <c r="BC20" s="24">
        <v>33.595792416620483</v>
      </c>
      <c r="BD20" s="24">
        <v>35</v>
      </c>
      <c r="BE20" s="24">
        <v>4.1797126436726888</v>
      </c>
      <c r="BF20" s="24">
        <v>33.846571223353614</v>
      </c>
      <c r="BG20" s="24">
        <v>33</v>
      </c>
      <c r="BH20" s="24">
        <v>-2.5012023160842145</v>
      </c>
      <c r="BI20" s="24">
        <v>32.607890191022115</v>
      </c>
      <c r="BJ20" s="24">
        <v>33</v>
      </c>
      <c r="BK20" s="24">
        <v>1.2024997835825768</v>
      </c>
      <c r="BL20" s="24">
        <v>32.59509256560311</v>
      </c>
      <c r="BM20" s="24">
        <v>32</v>
      </c>
      <c r="BN20" s="24">
        <v>-1.8257121510098073</v>
      </c>
      <c r="BO20" s="24">
        <v>30.023188600349823</v>
      </c>
      <c r="BP20" s="24">
        <v>31</v>
      </c>
      <c r="BQ20" s="24">
        <v>3.253523177211084</v>
      </c>
      <c r="BR20" s="24">
        <v>28.503926883845697</v>
      </c>
      <c r="BS20" s="24">
        <v>31</v>
      </c>
      <c r="BT20" s="24">
        <v>8.7569447056395813</v>
      </c>
      <c r="BU20" s="24">
        <v>26.439742857180171</v>
      </c>
      <c r="BV20" s="24">
        <v>31</v>
      </c>
      <c r="BW20" s="24">
        <v>17.247736362085732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105</v>
      </c>
      <c r="F21" s="24">
        <v>-5.4054054054054053</v>
      </c>
      <c r="G21" s="24">
        <v>108</v>
      </c>
      <c r="H21" s="24">
        <v>105</v>
      </c>
      <c r="I21" s="24">
        <v>-2.7777777777777777</v>
      </c>
      <c r="J21" s="24">
        <v>106</v>
      </c>
      <c r="K21" s="24">
        <v>104</v>
      </c>
      <c r="L21" s="24">
        <v>-1.8867924528301887</v>
      </c>
      <c r="M21" s="24">
        <v>109</v>
      </c>
      <c r="N21" s="24">
        <v>104</v>
      </c>
      <c r="O21" s="24">
        <v>-4.5871559633027523</v>
      </c>
      <c r="P21" s="24">
        <v>104</v>
      </c>
      <c r="Q21" s="24">
        <v>101</v>
      </c>
      <c r="R21" s="24">
        <v>-2.8846153846153846</v>
      </c>
      <c r="S21" s="24">
        <v>106</v>
      </c>
      <c r="T21" s="24">
        <v>102</v>
      </c>
      <c r="U21" s="24">
        <v>-3.7735849056603774</v>
      </c>
      <c r="V21" s="25">
        <v>110</v>
      </c>
      <c r="W21" s="24">
        <v>105</v>
      </c>
      <c r="X21" s="24">
        <v>-4.5454545454545459</v>
      </c>
      <c r="Y21" s="24">
        <v>131</v>
      </c>
      <c r="Z21" s="24">
        <v>124</v>
      </c>
      <c r="AA21" s="24">
        <v>-5.343511450381679</v>
      </c>
      <c r="AB21" s="24">
        <v>132</v>
      </c>
      <c r="AC21" s="24">
        <v>127</v>
      </c>
      <c r="AD21" s="24">
        <v>-3.7878787878787881</v>
      </c>
      <c r="AE21" s="24">
        <v>144</v>
      </c>
      <c r="AF21" s="24">
        <v>143</v>
      </c>
      <c r="AG21" s="24">
        <v>-0.69444444444444442</v>
      </c>
      <c r="AH21" s="24">
        <v>150</v>
      </c>
      <c r="AI21" s="24">
        <v>135</v>
      </c>
      <c r="AJ21" s="24">
        <v>-10</v>
      </c>
      <c r="AK21" s="24">
        <v>152</v>
      </c>
      <c r="AL21" s="24">
        <v>139</v>
      </c>
      <c r="AM21" s="24">
        <v>-8.5526315789473681</v>
      </c>
      <c r="AN21" s="24">
        <v>152</v>
      </c>
      <c r="AO21" s="24">
        <v>144</v>
      </c>
      <c r="AP21" s="24">
        <v>-5.2631578947368416</v>
      </c>
      <c r="AQ21" s="24">
        <v>147</v>
      </c>
      <c r="AR21" s="24">
        <v>140</v>
      </c>
      <c r="AS21" s="24">
        <v>-4.7619047619047619</v>
      </c>
      <c r="AT21" s="24">
        <v>148</v>
      </c>
      <c r="AU21" s="24">
        <v>137</v>
      </c>
      <c r="AV21" s="24">
        <v>-7.4324324324324325</v>
      </c>
      <c r="AW21" s="24">
        <v>155</v>
      </c>
      <c r="AX21" s="24">
        <v>140</v>
      </c>
      <c r="AY21" s="24">
        <v>-9.67741935483871</v>
      </c>
      <c r="AZ21" s="24">
        <v>159</v>
      </c>
      <c r="BA21" s="24">
        <v>134</v>
      </c>
      <c r="BB21" s="24">
        <v>-15.723270440251572</v>
      </c>
      <c r="BC21" s="24">
        <v>154</v>
      </c>
      <c r="BD21" s="24">
        <v>134</v>
      </c>
      <c r="BE21" s="24">
        <v>-12.987012987012985</v>
      </c>
      <c r="BF21" s="24">
        <v>142</v>
      </c>
      <c r="BG21" s="24">
        <v>124</v>
      </c>
      <c r="BH21" s="24">
        <v>-12.676056338028168</v>
      </c>
      <c r="BI21" s="24">
        <v>141</v>
      </c>
      <c r="BJ21" s="24">
        <v>121</v>
      </c>
      <c r="BK21" s="24">
        <v>-14.184397163120568</v>
      </c>
      <c r="BL21" s="24">
        <v>131</v>
      </c>
      <c r="BM21" s="24">
        <v>127</v>
      </c>
      <c r="BN21" s="24">
        <v>-3.0534351145038165</v>
      </c>
      <c r="BO21" s="24">
        <v>127</v>
      </c>
      <c r="BP21" s="24">
        <v>119</v>
      </c>
      <c r="BQ21" s="24">
        <v>-6.2992125984251963</v>
      </c>
      <c r="BR21" s="24">
        <v>117</v>
      </c>
      <c r="BS21" s="24">
        <v>112</v>
      </c>
      <c r="BT21" s="24">
        <v>-4.2735042735042734</v>
      </c>
      <c r="BU21" s="24">
        <v>115</v>
      </c>
      <c r="BV21" s="24">
        <v>108</v>
      </c>
      <c r="BW21" s="24">
        <v>-6.0869565217391308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97.578563159397874</v>
      </c>
      <c r="E22" s="24">
        <v>116</v>
      </c>
      <c r="F22" s="24">
        <v>18.878569476894313</v>
      </c>
      <c r="G22" s="24">
        <v>91.074433333363103</v>
      </c>
      <c r="H22" s="24">
        <v>109</v>
      </c>
      <c r="I22" s="24">
        <v>19.682325775251638</v>
      </c>
      <c r="J22" s="24">
        <v>90.861179328357508</v>
      </c>
      <c r="K22" s="24">
        <v>106</v>
      </c>
      <c r="L22" s="24">
        <v>16.661483797093652</v>
      </c>
      <c r="M22" s="24">
        <v>86.596550114948911</v>
      </c>
      <c r="N22" s="24">
        <v>102</v>
      </c>
      <c r="O22" s="24">
        <v>17.78760223658383</v>
      </c>
      <c r="P22" s="24">
        <v>84.61431637952839</v>
      </c>
      <c r="Q22" s="24">
        <v>104</v>
      </c>
      <c r="R22" s="24">
        <v>22.910642607474625</v>
      </c>
      <c r="S22" s="24">
        <v>87.534946160341065</v>
      </c>
      <c r="T22" s="24">
        <v>105</v>
      </c>
      <c r="U22" s="24">
        <v>19.952092970580615</v>
      </c>
      <c r="V22" s="25">
        <v>98.551787270154463</v>
      </c>
      <c r="W22" s="24">
        <v>112</v>
      </c>
      <c r="X22" s="24">
        <v>13.645833426623414</v>
      </c>
      <c r="Y22" s="24">
        <v>113.17110825773867</v>
      </c>
      <c r="Z22" s="24">
        <v>130</v>
      </c>
      <c r="AA22" s="24">
        <v>14.870307449790809</v>
      </c>
      <c r="AB22" s="24">
        <v>138.89433873684337</v>
      </c>
      <c r="AC22" s="24">
        <v>147</v>
      </c>
      <c r="AD22" s="24">
        <v>5.8358471172205606</v>
      </c>
      <c r="AE22" s="24">
        <v>137.11439748534718</v>
      </c>
      <c r="AF22" s="24">
        <v>155</v>
      </c>
      <c r="AG22" s="24">
        <v>13.044292096724689</v>
      </c>
      <c r="AH22" s="24">
        <v>147.23459266378921</v>
      </c>
      <c r="AI22" s="24">
        <v>152</v>
      </c>
      <c r="AJ22" s="24">
        <v>3.2366084966816269</v>
      </c>
      <c r="AK22" s="24">
        <v>130.59542298033699</v>
      </c>
      <c r="AL22" s="24">
        <v>150</v>
      </c>
      <c r="AM22" s="24">
        <v>14.858542954131437</v>
      </c>
      <c r="AN22" s="24">
        <v>133.18955604204572</v>
      </c>
      <c r="AO22" s="24">
        <v>148</v>
      </c>
      <c r="AP22" s="24">
        <v>11.119823804562323</v>
      </c>
      <c r="AQ22" s="24">
        <v>128.2877415190745</v>
      </c>
      <c r="AR22" s="24">
        <v>141</v>
      </c>
      <c r="AS22" s="24">
        <v>9.9091763019581816</v>
      </c>
      <c r="AT22" s="24">
        <v>123.21881803831303</v>
      </c>
      <c r="AU22" s="24">
        <v>137</v>
      </c>
      <c r="AV22" s="24">
        <v>11.184315984431791</v>
      </c>
      <c r="AW22" s="24">
        <v>123.3924914403424</v>
      </c>
      <c r="AX22" s="24">
        <v>142</v>
      </c>
      <c r="AY22" s="24">
        <v>15.07993585546</v>
      </c>
      <c r="AZ22" s="24">
        <v>128.46484134479223</v>
      </c>
      <c r="BA22" s="24">
        <v>139</v>
      </c>
      <c r="BB22" s="24">
        <v>8.2008108560473811</v>
      </c>
      <c r="BC22" s="24">
        <v>130.75119210792838</v>
      </c>
      <c r="BD22" s="24">
        <v>145</v>
      </c>
      <c r="BE22" s="24">
        <v>10.897650462957131</v>
      </c>
      <c r="BF22" s="24">
        <v>136.35332978551028</v>
      </c>
      <c r="BG22" s="24">
        <v>145</v>
      </c>
      <c r="BH22" s="24">
        <v>6.3413707814039491</v>
      </c>
      <c r="BI22" s="24">
        <v>146.26967885687063</v>
      </c>
      <c r="BJ22" s="24">
        <v>159</v>
      </c>
      <c r="BK22" s="24">
        <v>8.7033220026321274</v>
      </c>
      <c r="BL22" s="24">
        <v>149.55395412453194</v>
      </c>
      <c r="BM22" s="24">
        <v>152</v>
      </c>
      <c r="BN22" s="24">
        <v>1.6355608180250873</v>
      </c>
      <c r="BO22" s="24">
        <v>134.6494519045992</v>
      </c>
      <c r="BP22" s="24">
        <v>142</v>
      </c>
      <c r="BQ22" s="24">
        <v>5.4590256339169878</v>
      </c>
      <c r="BR22" s="24">
        <v>120.25094154122404</v>
      </c>
      <c r="BS22" s="24">
        <v>133</v>
      </c>
      <c r="BT22" s="24">
        <v>10.602044603871457</v>
      </c>
      <c r="BU22" s="24">
        <v>106.58521339300756</v>
      </c>
      <c r="BV22" s="24">
        <v>127</v>
      </c>
      <c r="BW22" s="24">
        <v>19.153488516008103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86.547942976161593</v>
      </c>
      <c r="E23" s="24">
        <v>101</v>
      </c>
      <c r="F23" s="24">
        <v>16.698325259814691</v>
      </c>
      <c r="G23" s="24">
        <v>81.139040606087121</v>
      </c>
      <c r="H23" s="24">
        <v>95</v>
      </c>
      <c r="I23" s="24">
        <v>17.082971761035363</v>
      </c>
      <c r="J23" s="24">
        <v>80.671140525177222</v>
      </c>
      <c r="K23" s="24">
        <v>93</v>
      </c>
      <c r="L23" s="24">
        <v>15.282862489064447</v>
      </c>
      <c r="M23" s="24">
        <v>78.269958757742273</v>
      </c>
      <c r="N23" s="24">
        <v>89</v>
      </c>
      <c r="O23" s="24">
        <v>13.709016093222786</v>
      </c>
      <c r="P23" s="24">
        <v>75.57783598948167</v>
      </c>
      <c r="Q23" s="24">
        <v>90</v>
      </c>
      <c r="R23" s="24">
        <v>19.082531037969243</v>
      </c>
      <c r="S23" s="24">
        <v>80.102733750500789</v>
      </c>
      <c r="T23" s="24">
        <v>93</v>
      </c>
      <c r="U23" s="24">
        <v>16.10090648050895</v>
      </c>
      <c r="V23" s="25">
        <v>94.112517573300664</v>
      </c>
      <c r="W23" s="24">
        <v>102</v>
      </c>
      <c r="X23" s="24">
        <v>8.3809068443590142</v>
      </c>
      <c r="Y23" s="24">
        <v>97.243322651093962</v>
      </c>
      <c r="Z23" s="24">
        <v>113</v>
      </c>
      <c r="AA23" s="24">
        <v>16.203351468604698</v>
      </c>
      <c r="AB23" s="24">
        <v>124.17705781108513</v>
      </c>
      <c r="AC23" s="24">
        <v>85</v>
      </c>
      <c r="AD23" s="24">
        <v>-31.549352595136014</v>
      </c>
      <c r="AE23" s="24">
        <v>122.68130301320538</v>
      </c>
      <c r="AF23" s="24">
        <v>120</v>
      </c>
      <c r="AG23" s="24">
        <v>-2.1855840681091929</v>
      </c>
      <c r="AH23" s="24">
        <v>119.96892735568011</v>
      </c>
      <c r="AI23" s="24">
        <v>119</v>
      </c>
      <c r="AJ23" s="24">
        <v>-0.80764859454603855</v>
      </c>
      <c r="AK23" s="24">
        <v>109.55991860766525</v>
      </c>
      <c r="AL23" s="24">
        <v>125</v>
      </c>
      <c r="AM23" s="24">
        <v>14.092819334437234</v>
      </c>
      <c r="AN23" s="24">
        <v>106.02589658610219</v>
      </c>
      <c r="AO23" s="24">
        <v>121</v>
      </c>
      <c r="AP23" s="24">
        <v>14.123062285766705</v>
      </c>
      <c r="AQ23" s="24">
        <v>107.05390844005528</v>
      </c>
      <c r="AR23" s="24">
        <v>114</v>
      </c>
      <c r="AS23" s="24">
        <v>6.4884053848759535</v>
      </c>
      <c r="AT23" s="24">
        <v>100.73363226489825</v>
      </c>
      <c r="AU23" s="24">
        <v>104</v>
      </c>
      <c r="AV23" s="24">
        <v>3.2425791284009473</v>
      </c>
      <c r="AW23" s="24">
        <v>104.19810388295579</v>
      </c>
      <c r="AX23" s="24">
        <v>106</v>
      </c>
      <c r="AY23" s="24">
        <v>1.7292983748228776</v>
      </c>
      <c r="AZ23" s="24">
        <v>104.60708509504511</v>
      </c>
      <c r="BA23" s="24">
        <v>109</v>
      </c>
      <c r="BB23" s="24">
        <v>4.199442992760507</v>
      </c>
      <c r="BC23" s="24">
        <v>108.05133236696859</v>
      </c>
      <c r="BD23" s="24">
        <v>112</v>
      </c>
      <c r="BE23" s="24">
        <v>3.6544367816037386</v>
      </c>
      <c r="BF23" s="24">
        <v>114.11129726730647</v>
      </c>
      <c r="BG23" s="24">
        <v>111</v>
      </c>
      <c r="BH23" s="24">
        <v>-2.7265462244445744</v>
      </c>
      <c r="BI23" s="24">
        <v>129.49990675863069</v>
      </c>
      <c r="BJ23" s="24">
        <v>124</v>
      </c>
      <c r="BK23" s="24">
        <v>-4.2470353039571886</v>
      </c>
      <c r="BL23" s="24">
        <v>125.58697429688259</v>
      </c>
      <c r="BM23" s="24">
        <v>122</v>
      </c>
      <c r="BN23" s="24">
        <v>-2.856167462401892</v>
      </c>
      <c r="BO23" s="24">
        <v>116.45358002559931</v>
      </c>
      <c r="BP23" s="24">
        <v>122</v>
      </c>
      <c r="BQ23" s="24">
        <v>4.7627732639747578</v>
      </c>
      <c r="BR23" s="24">
        <v>107.78047352954154</v>
      </c>
      <c r="BS23" s="24">
        <v>115</v>
      </c>
      <c r="BT23" s="24">
        <v>6.6983621745544317</v>
      </c>
      <c r="BU23" s="24">
        <v>94.191583928704347</v>
      </c>
      <c r="BV23" s="24">
        <v>108</v>
      </c>
      <c r="BW23" s="24">
        <v>14.659925542549049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23.758258856201223</v>
      </c>
      <c r="E24" s="24">
        <v>28</v>
      </c>
      <c r="F24" s="24">
        <v>17.853754222783145</v>
      </c>
      <c r="G24" s="24">
        <v>22.354633636370941</v>
      </c>
      <c r="H24" s="24">
        <v>27</v>
      </c>
      <c r="I24" s="24">
        <v>20.780328764015426</v>
      </c>
      <c r="J24" s="24">
        <v>22.078417406890608</v>
      </c>
      <c r="K24" s="24">
        <v>26</v>
      </c>
      <c r="L24" s="24">
        <v>17.762063832915295</v>
      </c>
      <c r="M24" s="24">
        <v>20.816478393016563</v>
      </c>
      <c r="N24" s="24">
        <v>25</v>
      </c>
      <c r="O24" s="24">
        <v>20.097163064752149</v>
      </c>
      <c r="P24" s="24">
        <v>20.537455431924368</v>
      </c>
      <c r="Q24" s="24">
        <v>25</v>
      </c>
      <c r="R24" s="24">
        <v>21.728809505479667</v>
      </c>
      <c r="S24" s="24">
        <v>20.645034471778551</v>
      </c>
      <c r="T24" s="24">
        <v>25</v>
      </c>
      <c r="U24" s="24">
        <v>21.094493856014726</v>
      </c>
      <c r="V24" s="25">
        <v>23.972056363010545</v>
      </c>
      <c r="W24" s="24">
        <v>27</v>
      </c>
      <c r="X24" s="24">
        <v>12.631138485314281</v>
      </c>
      <c r="Y24" s="24">
        <v>24.31083066277349</v>
      </c>
      <c r="Z24" s="24">
        <v>28</v>
      </c>
      <c r="AA24" s="24">
        <v>15.175003225519701</v>
      </c>
      <c r="AB24" s="24">
        <v>28.514731793656587</v>
      </c>
      <c r="AC24" s="24">
        <v>30</v>
      </c>
      <c r="AD24" s="24">
        <v>5.2087749486524269</v>
      </c>
      <c r="AE24" s="24">
        <v>29.768257348792481</v>
      </c>
      <c r="AF24" s="24">
        <v>32</v>
      </c>
      <c r="AG24" s="24">
        <v>7.4970550847446473</v>
      </c>
      <c r="AH24" s="24">
        <v>31.809942859460634</v>
      </c>
      <c r="AI24" s="24">
        <v>33</v>
      </c>
      <c r="AJ24" s="24">
        <v>3.7411483126428502</v>
      </c>
      <c r="AK24" s="24">
        <v>30.67677721014627</v>
      </c>
      <c r="AL24" s="24">
        <v>33</v>
      </c>
      <c r="AM24" s="24">
        <v>7.5732296581836831</v>
      </c>
      <c r="AN24" s="24">
        <v>30.668647772839474</v>
      </c>
      <c r="AO24" s="24">
        <v>32</v>
      </c>
      <c r="AP24" s="24">
        <v>4.3410855184152837</v>
      </c>
      <c r="AQ24" s="24">
        <v>27.42703439373317</v>
      </c>
      <c r="AR24" s="24">
        <v>31</v>
      </c>
      <c r="AS24" s="24">
        <v>13.02716711903501</v>
      </c>
      <c r="AT24" s="24">
        <v>29.680445220907519</v>
      </c>
      <c r="AU24" s="24">
        <v>32</v>
      </c>
      <c r="AV24" s="24">
        <v>7.8150942879338592</v>
      </c>
      <c r="AW24" s="24">
        <v>28.334572108523069</v>
      </c>
      <c r="AX24" s="24">
        <v>31</v>
      </c>
      <c r="AY24" s="24">
        <v>9.4069812710359137</v>
      </c>
      <c r="AZ24" s="24">
        <v>29.36339230738108</v>
      </c>
      <c r="BA24" s="24">
        <v>30</v>
      </c>
      <c r="BB24" s="24">
        <v>2.1680318334979845</v>
      </c>
      <c r="BC24" s="24">
        <v>29.055820468428529</v>
      </c>
      <c r="BD24" s="24">
        <v>31</v>
      </c>
      <c r="BE24" s="24">
        <v>6.6911878591897889</v>
      </c>
      <c r="BF24" s="24">
        <v>30.945436547066162</v>
      </c>
      <c r="BG24" s="24">
        <v>31</v>
      </c>
      <c r="BH24" s="24">
        <v>0.17632148394756089</v>
      </c>
      <c r="BI24" s="24">
        <v>31.676236185564338</v>
      </c>
      <c r="BJ24" s="24">
        <v>34</v>
      </c>
      <c r="BK24" s="24">
        <v>7.3359846189512234</v>
      </c>
      <c r="BL24" s="24">
        <v>31.636413372497138</v>
      </c>
      <c r="BM24" s="24">
        <v>33</v>
      </c>
      <c r="BN24" s="24">
        <v>4.3101808395520749</v>
      </c>
      <c r="BO24" s="24">
        <v>29.113395006399827</v>
      </c>
      <c r="BP24" s="24">
        <v>32</v>
      </c>
      <c r="BQ24" s="24">
        <v>9.9150408015472848</v>
      </c>
      <c r="BR24" s="24">
        <v>27.613179168725519</v>
      </c>
      <c r="BS24" s="24">
        <v>31</v>
      </c>
      <c r="BT24" s="24">
        <v>12.26523324453118</v>
      </c>
      <c r="BU24" s="24">
        <v>24.787258928606409</v>
      </c>
      <c r="BV24" s="24">
        <v>30</v>
      </c>
      <c r="BW24" s="24">
        <v>21.029921406023984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43.273971488080797</v>
      </c>
      <c r="E25" s="24">
        <v>51</v>
      </c>
      <c r="F25" s="24">
        <v>17.853754222783156</v>
      </c>
      <c r="G25" s="24">
        <v>43.881317878802221</v>
      </c>
      <c r="H25" s="24">
        <v>49</v>
      </c>
      <c r="I25" s="24">
        <v>11.66483225352369</v>
      </c>
      <c r="J25" s="24">
        <v>43.307664913516192</v>
      </c>
      <c r="K25" s="24">
        <v>48</v>
      </c>
      <c r="L25" s="24">
        <v>10.834883607449694</v>
      </c>
      <c r="M25" s="24">
        <v>41.632956786033127</v>
      </c>
      <c r="N25" s="24">
        <v>48</v>
      </c>
      <c r="O25" s="24">
        <v>15.293276542162065</v>
      </c>
      <c r="P25" s="24">
        <v>41.074910863848736</v>
      </c>
      <c r="Q25" s="24">
        <v>47</v>
      </c>
      <c r="R25" s="24">
        <v>14.425080935150886</v>
      </c>
      <c r="S25" s="24">
        <v>41.290068943557102</v>
      </c>
      <c r="T25" s="24">
        <v>47</v>
      </c>
      <c r="U25" s="24">
        <v>13.828824224653843</v>
      </c>
      <c r="V25" s="25">
        <v>45.280550907908811</v>
      </c>
      <c r="W25" s="24">
        <v>48</v>
      </c>
      <c r="X25" s="24">
        <v>6.0057773979428397</v>
      </c>
      <c r="Y25" s="24">
        <v>43.591834291869709</v>
      </c>
      <c r="Z25" s="24">
        <v>49</v>
      </c>
      <c r="AA25" s="24">
        <v>12.406373340290857</v>
      </c>
      <c r="AB25" s="24">
        <v>53.350143355873612</v>
      </c>
      <c r="AC25" s="24">
        <v>55</v>
      </c>
      <c r="AD25" s="24">
        <v>3.0925064870416055</v>
      </c>
      <c r="AE25" s="24">
        <v>54.124104270531788</v>
      </c>
      <c r="AF25" s="24">
        <v>53</v>
      </c>
      <c r="AG25" s="24">
        <v>-2.0769013837404304</v>
      </c>
      <c r="AH25" s="24">
        <v>58.16675265729944</v>
      </c>
      <c r="AI25" s="24">
        <v>56</v>
      </c>
      <c r="AJ25" s="24">
        <v>-3.7250706947064396</v>
      </c>
      <c r="AK25" s="24">
        <v>55.218198978263288</v>
      </c>
      <c r="AL25" s="24">
        <v>54</v>
      </c>
      <c r="AM25" s="24">
        <v>-2.2061548561966569</v>
      </c>
      <c r="AN25" s="24">
        <v>51.698577674215116</v>
      </c>
      <c r="AO25" s="24">
        <v>53</v>
      </c>
      <c r="AP25" s="24">
        <v>2.517327138061622</v>
      </c>
      <c r="AQ25" s="24">
        <v>54.854068787466339</v>
      </c>
      <c r="AR25" s="24">
        <v>55</v>
      </c>
      <c r="AS25" s="24">
        <v>0.26603534753105662</v>
      </c>
      <c r="AT25" s="24">
        <v>53.964445856195489</v>
      </c>
      <c r="AU25" s="24">
        <v>55</v>
      </c>
      <c r="AV25" s="24">
        <v>1.9189563190624741</v>
      </c>
      <c r="AW25" s="24">
        <v>53.927088851705193</v>
      </c>
      <c r="AX25" s="24">
        <v>54</v>
      </c>
      <c r="AY25" s="24">
        <v>0.13520319721931656</v>
      </c>
      <c r="AZ25" s="24">
        <v>56.891572595550841</v>
      </c>
      <c r="BA25" s="24">
        <v>56</v>
      </c>
      <c r="BB25" s="24">
        <v>-1.5671435238557025</v>
      </c>
      <c r="BC25" s="24">
        <v>53.571668988665103</v>
      </c>
      <c r="BD25" s="24">
        <v>55</v>
      </c>
      <c r="BE25" s="24">
        <v>2.6662059224570904</v>
      </c>
      <c r="BF25" s="24">
        <v>57.055648633653234</v>
      </c>
      <c r="BG25" s="24">
        <v>56</v>
      </c>
      <c r="BH25" s="24">
        <v>-1.8502088030431736</v>
      </c>
      <c r="BI25" s="24">
        <v>60.557510354755351</v>
      </c>
      <c r="BJ25" s="24">
        <v>59</v>
      </c>
      <c r="BK25" s="24">
        <v>-2.5719524227981174</v>
      </c>
      <c r="BL25" s="24">
        <v>61.355468358782332</v>
      </c>
      <c r="BM25" s="24">
        <v>59</v>
      </c>
      <c r="BN25" s="24">
        <v>-3.839052038537937</v>
      </c>
      <c r="BO25" s="24">
        <v>57.316996418849655</v>
      </c>
      <c r="BP25" s="24">
        <v>57</v>
      </c>
      <c r="BQ25" s="24">
        <v>-0.55305832240959063</v>
      </c>
      <c r="BR25" s="24">
        <v>53.444862907210684</v>
      </c>
      <c r="BS25" s="24">
        <v>57</v>
      </c>
      <c r="BT25" s="24">
        <v>6.6519715823046166</v>
      </c>
      <c r="BU25" s="24">
        <v>47.922033928639053</v>
      </c>
      <c r="BV25" s="24">
        <v>56</v>
      </c>
      <c r="BW25" s="24">
        <v>16.85647584029903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98</v>
      </c>
      <c r="F26" s="24">
        <v>1.0309278350515463</v>
      </c>
      <c r="G26" s="24">
        <v>93</v>
      </c>
      <c r="H26" s="24">
        <v>93</v>
      </c>
      <c r="I26" s="24">
        <v>0</v>
      </c>
      <c r="J26" s="24">
        <v>90</v>
      </c>
      <c r="K26" s="24">
        <v>90</v>
      </c>
      <c r="L26" s="24">
        <v>0</v>
      </c>
      <c r="M26" s="24">
        <v>88</v>
      </c>
      <c r="N26" s="24">
        <v>87</v>
      </c>
      <c r="O26" s="24">
        <v>-1.1363636363636365</v>
      </c>
      <c r="P26" s="24">
        <v>89</v>
      </c>
      <c r="Q26" s="24">
        <v>87</v>
      </c>
      <c r="R26" s="24">
        <v>-2.2471910112359552</v>
      </c>
      <c r="S26" s="24">
        <v>90</v>
      </c>
      <c r="T26" s="24">
        <v>89</v>
      </c>
      <c r="U26" s="24">
        <v>-1.1111111111111112</v>
      </c>
      <c r="V26" s="25">
        <v>92</v>
      </c>
      <c r="W26" s="24">
        <v>92</v>
      </c>
      <c r="X26" s="24">
        <v>0</v>
      </c>
      <c r="Y26" s="24">
        <v>102</v>
      </c>
      <c r="Z26" s="24">
        <v>98</v>
      </c>
      <c r="AA26" s="24">
        <v>-3.9215686274509802</v>
      </c>
      <c r="AB26" s="24">
        <v>113</v>
      </c>
      <c r="AC26" s="24">
        <v>105</v>
      </c>
      <c r="AD26" s="24">
        <v>-7.0796460176991154</v>
      </c>
      <c r="AE26" s="24">
        <v>122</v>
      </c>
      <c r="AF26" s="24">
        <v>114</v>
      </c>
      <c r="AG26" s="24">
        <v>-6.557377049180328</v>
      </c>
      <c r="AH26" s="24">
        <v>123</v>
      </c>
      <c r="AI26" s="24">
        <v>114</v>
      </c>
      <c r="AJ26" s="24">
        <v>-7.3170731707317067</v>
      </c>
      <c r="AK26" s="24">
        <v>121</v>
      </c>
      <c r="AL26" s="24">
        <v>115</v>
      </c>
      <c r="AM26" s="24">
        <v>-4.9586776859504136</v>
      </c>
      <c r="AN26" s="24">
        <v>119</v>
      </c>
      <c r="AO26" s="24">
        <v>112</v>
      </c>
      <c r="AP26" s="24">
        <v>-5.8823529411764701</v>
      </c>
      <c r="AQ26" s="24">
        <v>117</v>
      </c>
      <c r="AR26" s="24">
        <v>111</v>
      </c>
      <c r="AS26" s="24">
        <v>-5.1282051282051277</v>
      </c>
      <c r="AT26" s="24">
        <v>116</v>
      </c>
      <c r="AU26" s="24">
        <v>110</v>
      </c>
      <c r="AV26" s="24">
        <v>-5.1724137931034484</v>
      </c>
      <c r="AW26" s="24">
        <v>113</v>
      </c>
      <c r="AX26" s="24">
        <v>107</v>
      </c>
      <c r="AY26" s="24">
        <v>-5.3097345132743365</v>
      </c>
      <c r="AZ26" s="24">
        <v>112</v>
      </c>
      <c r="BA26" s="24">
        <v>105</v>
      </c>
      <c r="BB26" s="24">
        <v>-6.25</v>
      </c>
      <c r="BC26" s="24">
        <v>114</v>
      </c>
      <c r="BD26" s="24">
        <v>108</v>
      </c>
      <c r="BE26" s="24">
        <v>-5.2631578947368416</v>
      </c>
      <c r="BF26" s="24">
        <v>111</v>
      </c>
      <c r="BG26" s="24">
        <v>108</v>
      </c>
      <c r="BH26" s="24">
        <v>-2.7027027027027026</v>
      </c>
      <c r="BI26" s="24">
        <v>124</v>
      </c>
      <c r="BJ26" s="24">
        <v>119</v>
      </c>
      <c r="BK26" s="24">
        <v>-4.032258064516129</v>
      </c>
      <c r="BL26" s="24">
        <v>125</v>
      </c>
      <c r="BM26" s="24">
        <v>116</v>
      </c>
      <c r="BN26" s="24">
        <v>-7.1999999999999993</v>
      </c>
      <c r="BO26" s="24">
        <v>121</v>
      </c>
      <c r="BP26" s="24">
        <v>118</v>
      </c>
      <c r="BQ26" s="24">
        <v>-2.4793388429752068</v>
      </c>
      <c r="BR26" s="24">
        <v>115</v>
      </c>
      <c r="BS26" s="24">
        <v>114</v>
      </c>
      <c r="BT26" s="24">
        <v>-0.86956521739130432</v>
      </c>
      <c r="BU26" s="24">
        <v>105</v>
      </c>
      <c r="BV26" s="24">
        <v>106</v>
      </c>
      <c r="BW26" s="24">
        <v>0.95238095238095244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33.940369794573172</v>
      </c>
      <c r="E27" s="24">
        <v>34</v>
      </c>
      <c r="F27" s="24">
        <v>0.17569108936568598</v>
      </c>
      <c r="G27" s="24">
        <v>31.462076969707255</v>
      </c>
      <c r="H27" s="24">
        <v>34</v>
      </c>
      <c r="I27" s="24">
        <v>8.0666099467506331</v>
      </c>
      <c r="J27" s="24">
        <v>31.419286309805866</v>
      </c>
      <c r="K27" s="24">
        <v>33</v>
      </c>
      <c r="L27" s="24">
        <v>5.0310299050325602</v>
      </c>
      <c r="M27" s="24">
        <v>30.808388021664513</v>
      </c>
      <c r="N27" s="24">
        <v>33</v>
      </c>
      <c r="O27" s="24">
        <v>7.1136859766708405</v>
      </c>
      <c r="P27" s="24">
        <v>28.752437604694112</v>
      </c>
      <c r="Q27" s="24">
        <v>31</v>
      </c>
      <c r="R27" s="24">
        <v>7.8169455619962873</v>
      </c>
      <c r="S27" s="24">
        <v>28.903048260489975</v>
      </c>
      <c r="T27" s="24">
        <v>32</v>
      </c>
      <c r="U27" s="24">
        <v>10.714965811213453</v>
      </c>
      <c r="V27" s="25">
        <v>32.850595756718157</v>
      </c>
      <c r="W27" s="24">
        <v>34</v>
      </c>
      <c r="X27" s="24">
        <v>3.4988840135320305</v>
      </c>
      <c r="Y27" s="24">
        <v>39.400311763805313</v>
      </c>
      <c r="Z27" s="24">
        <v>41</v>
      </c>
      <c r="AA27" s="24">
        <v>4.0600903002605788</v>
      </c>
      <c r="AB27" s="24">
        <v>47.831163008714277</v>
      </c>
      <c r="AC27" s="24">
        <v>43</v>
      </c>
      <c r="AD27" s="24">
        <v>-10.100450636824567</v>
      </c>
      <c r="AE27" s="24">
        <v>55.026172675040648</v>
      </c>
      <c r="AF27" s="24">
        <v>52</v>
      </c>
      <c r="AG27" s="24">
        <v>-5.4995150996814495</v>
      </c>
      <c r="AH27" s="24">
        <v>64.528741229191567</v>
      </c>
      <c r="AI27" s="24">
        <v>62</v>
      </c>
      <c r="AJ27" s="24">
        <v>-3.9187828261054207</v>
      </c>
      <c r="AK27" s="24">
        <v>63.98299246687651</v>
      </c>
      <c r="AL27" s="24">
        <v>65</v>
      </c>
      <c r="AM27" s="24">
        <v>1.589496667649589</v>
      </c>
      <c r="AN27" s="24">
        <v>64.842283862574888</v>
      </c>
      <c r="AO27" s="24">
        <v>66</v>
      </c>
      <c r="AP27" s="24">
        <v>1.7854339305486935</v>
      </c>
      <c r="AQ27" s="24">
        <v>59.277784012262018</v>
      </c>
      <c r="AR27" s="24">
        <v>59</v>
      </c>
      <c r="AS27" s="24">
        <v>-0.46861402950649456</v>
      </c>
      <c r="AT27" s="24">
        <v>60.260297872751629</v>
      </c>
      <c r="AU27" s="24">
        <v>57</v>
      </c>
      <c r="AV27" s="24">
        <v>-5.410358043095342</v>
      </c>
      <c r="AW27" s="24">
        <v>63.981291857955313</v>
      </c>
      <c r="AX27" s="24">
        <v>63</v>
      </c>
      <c r="AY27" s="24">
        <v>-1.5337168560676706</v>
      </c>
      <c r="AZ27" s="24">
        <v>65.150026682001766</v>
      </c>
      <c r="BA27" s="24">
        <v>63</v>
      </c>
      <c r="BB27" s="24">
        <v>-3.3001163491399281</v>
      </c>
      <c r="BC27" s="24">
        <v>62.651612885049019</v>
      </c>
      <c r="BD27" s="24">
        <v>62</v>
      </c>
      <c r="BE27" s="24">
        <v>-1.040057637852956</v>
      </c>
      <c r="BF27" s="24">
        <v>59.95678330994069</v>
      </c>
      <c r="BG27" s="24">
        <v>55</v>
      </c>
      <c r="BH27" s="24">
        <v>-8.267260243627625</v>
      </c>
      <c r="BI27" s="24">
        <v>53.104278311093154</v>
      </c>
      <c r="BJ27" s="24">
        <v>51</v>
      </c>
      <c r="BK27" s="24">
        <v>-3.9625400777804813</v>
      </c>
      <c r="BL27" s="24">
        <v>47.933959655298693</v>
      </c>
      <c r="BM27" s="24">
        <v>45</v>
      </c>
      <c r="BN27" s="24">
        <v>-6.1208372444031314</v>
      </c>
      <c r="BO27" s="24">
        <v>41.85050532169975</v>
      </c>
      <c r="BP27" s="24">
        <v>41</v>
      </c>
      <c r="BQ27" s="24">
        <v>-2.0322462420991538</v>
      </c>
      <c r="BR27" s="24">
        <v>37.411404035047475</v>
      </c>
      <c r="BS27" s="24">
        <v>35</v>
      </c>
      <c r="BT27" s="24">
        <v>-6.4456389628906781</v>
      </c>
      <c r="BU27" s="24">
        <v>33.049678571475212</v>
      </c>
      <c r="BV27" s="24">
        <v>35</v>
      </c>
      <c r="BW27" s="24">
        <v>5.9011812302709874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1600.4036708223643</v>
      </c>
      <c r="E28" s="33">
        <v>1764</v>
      </c>
      <c r="F28" s="33">
        <v>10.222191573303002</v>
      </c>
      <c r="G28" s="33">
        <v>1514.9556881822473</v>
      </c>
      <c r="H28" s="33">
        <v>1695</v>
      </c>
      <c r="I28" s="33">
        <v>11.884460596585686</v>
      </c>
      <c r="J28" s="33">
        <v>1507.9674959094609</v>
      </c>
      <c r="K28" s="33">
        <v>1639</v>
      </c>
      <c r="L28" s="33">
        <v>8.6893453901347435</v>
      </c>
      <c r="M28" s="33">
        <v>1459.3112497525246</v>
      </c>
      <c r="N28" s="33">
        <v>1614</v>
      </c>
      <c r="O28" s="33">
        <v>10.600120452282406</v>
      </c>
      <c r="P28" s="33">
        <v>1444.9632831301096</v>
      </c>
      <c r="Q28" s="33">
        <v>1626</v>
      </c>
      <c r="R28" s="33">
        <v>12.528810869001797</v>
      </c>
      <c r="S28" s="33">
        <v>1486.7275551755949</v>
      </c>
      <c r="T28" s="33">
        <v>1638</v>
      </c>
      <c r="U28" s="33">
        <v>10.174859832105454</v>
      </c>
      <c r="V28" s="33">
        <v>1682.9403708704292</v>
      </c>
      <c r="W28" s="33">
        <v>1716</v>
      </c>
      <c r="X28" s="33">
        <v>1.9643969389403924</v>
      </c>
      <c r="Y28" s="33">
        <v>1845.8978687991792</v>
      </c>
      <c r="Z28" s="33">
        <v>1883</v>
      </c>
      <c r="AA28" s="33">
        <v>2.0099774655981957</v>
      </c>
      <c r="AB28" s="33">
        <v>2189.5207423158076</v>
      </c>
      <c r="AC28" s="33">
        <v>2031</v>
      </c>
      <c r="AD28" s="33">
        <v>-7.2399744497576108</v>
      </c>
      <c r="AE28" s="33">
        <v>2281.2208156728002</v>
      </c>
      <c r="AF28" s="33">
        <v>2209</v>
      </c>
      <c r="AG28" s="33">
        <v>-3.1658844762689107</v>
      </c>
      <c r="AH28" s="33">
        <v>2384.2713503579157</v>
      </c>
      <c r="AI28" s="33">
        <v>2238</v>
      </c>
      <c r="AJ28" s="33">
        <v>-6.1348449427099867</v>
      </c>
      <c r="AK28" s="33">
        <v>2266.9905186595079</v>
      </c>
      <c r="AL28" s="33">
        <v>2239</v>
      </c>
      <c r="AM28" s="33">
        <v>-1.2346994144492018</v>
      </c>
      <c r="AN28" s="33">
        <v>2206.629798005783</v>
      </c>
      <c r="AO28" s="33">
        <v>2220</v>
      </c>
      <c r="AP28" s="33">
        <v>0.60591051595062351</v>
      </c>
      <c r="AQ28" s="33">
        <v>2175.9297201566897</v>
      </c>
      <c r="AR28" s="33">
        <v>2194</v>
      </c>
      <c r="AS28" s="33">
        <v>0.83046247661018646</v>
      </c>
      <c r="AT28" s="33">
        <v>2136.5662712099834</v>
      </c>
      <c r="AU28" s="33">
        <v>2072</v>
      </c>
      <c r="AV28" s="33">
        <v>-3.0219643584197415</v>
      </c>
      <c r="AW28" s="33">
        <v>2140.8238145278638</v>
      </c>
      <c r="AX28" s="33">
        <v>2082</v>
      </c>
      <c r="AY28" s="33">
        <v>-2.747718617883403</v>
      </c>
      <c r="AZ28" s="33">
        <v>2186.9613480566145</v>
      </c>
      <c r="BA28" s="33">
        <v>2090</v>
      </c>
      <c r="BB28" s="33">
        <v>-4.4336105044918437</v>
      </c>
      <c r="BC28" s="33">
        <v>2169.3402519027914</v>
      </c>
      <c r="BD28" s="33">
        <v>2112</v>
      </c>
      <c r="BE28" s="33">
        <v>-2.6432115410432528</v>
      </c>
      <c r="BF28" s="33">
        <v>2311.8385752719955</v>
      </c>
      <c r="BG28" s="33">
        <v>2068</v>
      </c>
      <c r="BH28" s="33">
        <v>-10.547387602238063</v>
      </c>
      <c r="BI28" s="33">
        <v>2324.8870060671402</v>
      </c>
      <c r="BJ28" s="33">
        <v>2215</v>
      </c>
      <c r="BK28" s="33">
        <v>-4.7265525498819354</v>
      </c>
      <c r="BL28" s="33">
        <v>2297.9866813157241</v>
      </c>
      <c r="BM28" s="33">
        <v>2170</v>
      </c>
      <c r="BN28" s="33">
        <v>-5.5695136249634265</v>
      </c>
      <c r="BO28" s="33">
        <v>2094.8809957184885</v>
      </c>
      <c r="BP28" s="33">
        <v>2092</v>
      </c>
      <c r="BQ28" s="33">
        <v>-0.1375255073857031</v>
      </c>
      <c r="BR28" s="33">
        <v>1927.9836495888189</v>
      </c>
      <c r="BS28" s="33">
        <v>1990</v>
      </c>
      <c r="BT28" s="33">
        <v>3.2166429639798704</v>
      </c>
      <c r="BU28" s="33">
        <v>1682.4482767877782</v>
      </c>
      <c r="BV28" s="33">
        <v>1883</v>
      </c>
      <c r="BW28" s="33">
        <v>11.92023112859826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38.182916018894822</v>
      </c>
      <c r="E29" s="24">
        <v>38</v>
      </c>
      <c r="F29" s="24">
        <v>-0.47905198964978524</v>
      </c>
      <c r="G29" s="24">
        <v>34.773874545465908</v>
      </c>
      <c r="H29" s="24">
        <v>37</v>
      </c>
      <c r="I29" s="24">
        <v>6.4017181968707355</v>
      </c>
      <c r="J29" s="24">
        <v>35.66513581113098</v>
      </c>
      <c r="K29" s="24">
        <v>37</v>
      </c>
      <c r="L29" s="24">
        <v>3.7427705194730043</v>
      </c>
      <c r="M29" s="24">
        <v>33.306365428826503</v>
      </c>
      <c r="N29" s="24">
        <v>36</v>
      </c>
      <c r="O29" s="24">
        <v>8.0874467582769309</v>
      </c>
      <c r="P29" s="24">
        <v>32.859928691078984</v>
      </c>
      <c r="Q29" s="24">
        <v>36</v>
      </c>
      <c r="R29" s="24">
        <v>9.5559285549317146</v>
      </c>
      <c r="S29" s="24">
        <v>33.857856533716827</v>
      </c>
      <c r="T29" s="24">
        <v>36</v>
      </c>
      <c r="U29" s="24">
        <v>6.3268726540617006</v>
      </c>
      <c r="V29" s="25">
        <v>39.953427271684241</v>
      </c>
      <c r="W29" s="24">
        <v>38</v>
      </c>
      <c r="X29" s="24">
        <v>-4.8892608346234976</v>
      </c>
      <c r="Y29" s="24">
        <v>46.106747808708349</v>
      </c>
      <c r="Z29" s="24">
        <v>43</v>
      </c>
      <c r="AA29" s="24">
        <v>-6.7381629725824341</v>
      </c>
      <c r="AB29" s="24">
        <v>53.350143355873612</v>
      </c>
      <c r="AC29" s="24">
        <v>45</v>
      </c>
      <c r="AD29" s="24">
        <v>-15.651585601511414</v>
      </c>
      <c r="AE29" s="24">
        <v>52.319967461514061</v>
      </c>
      <c r="AF29" s="24">
        <v>46</v>
      </c>
      <c r="AG29" s="24">
        <v>-12.079456024438381</v>
      </c>
      <c r="AH29" s="24">
        <v>52.713619595677621</v>
      </c>
      <c r="AI29" s="24">
        <v>50</v>
      </c>
      <c r="AJ29" s="24">
        <v>-5.1478529011886147</v>
      </c>
      <c r="AK29" s="24">
        <v>52.588760931679325</v>
      </c>
      <c r="AL29" s="24">
        <v>51</v>
      </c>
      <c r="AM29" s="24">
        <v>-3.0211035657283558</v>
      </c>
      <c r="AN29" s="24">
        <v>49.946083515767143</v>
      </c>
      <c r="AO29" s="24">
        <v>50</v>
      </c>
      <c r="AP29" s="24">
        <v>0.10794937347957806</v>
      </c>
      <c r="AQ29" s="24">
        <v>46.891381382834133</v>
      </c>
      <c r="AR29" s="24">
        <v>44</v>
      </c>
      <c r="AS29" s="24">
        <v>-6.1661254106124543</v>
      </c>
      <c r="AT29" s="24">
        <v>49.467408701512532</v>
      </c>
      <c r="AU29" s="24">
        <v>45</v>
      </c>
      <c r="AV29" s="24">
        <v>-9.0310141945558087</v>
      </c>
      <c r="AW29" s="24">
        <v>52.099051941477896</v>
      </c>
      <c r="AX29" s="24">
        <v>50</v>
      </c>
      <c r="AY29" s="24">
        <v>-4.0289637973369077</v>
      </c>
      <c r="AZ29" s="24">
        <v>52.303542547522554</v>
      </c>
      <c r="BA29" s="24">
        <v>41</v>
      </c>
      <c r="BB29" s="24">
        <v>-21.611428207281087</v>
      </c>
      <c r="BC29" s="24">
        <v>50.847685819749927</v>
      </c>
      <c r="BD29" s="24">
        <v>44</v>
      </c>
      <c r="BE29" s="24">
        <v>-13.467055008214738</v>
      </c>
      <c r="BF29" s="24">
        <v>58.022693525749055</v>
      </c>
      <c r="BG29" s="24">
        <v>40</v>
      </c>
      <c r="BH29" s="24">
        <v>-31.061456183089852</v>
      </c>
      <c r="BI29" s="24">
        <v>56.830894332924252</v>
      </c>
      <c r="BJ29" s="24">
        <v>49</v>
      </c>
      <c r="BK29" s="24">
        <v>-13.779291043793277</v>
      </c>
      <c r="BL29" s="24">
        <v>52.727355620828568</v>
      </c>
      <c r="BM29" s="24">
        <v>46</v>
      </c>
      <c r="BN29" s="24">
        <v>-12.758757843283727</v>
      </c>
      <c r="BO29" s="24">
        <v>50.038647667249705</v>
      </c>
      <c r="BP29" s="24">
        <v>45</v>
      </c>
      <c r="BQ29" s="24">
        <v>-10.069512071461316</v>
      </c>
      <c r="BR29" s="24">
        <v>44.537385756008902</v>
      </c>
      <c r="BS29" s="24">
        <v>41</v>
      </c>
      <c r="BT29" s="24">
        <v>-7.9425087394844329</v>
      </c>
      <c r="BU29" s="24">
        <v>38.007130357196495</v>
      </c>
      <c r="BV29" s="24">
        <v>40</v>
      </c>
      <c r="BW29" s="24">
        <v>5.2434099182817242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49.213536202131102</v>
      </c>
      <c r="E30" s="24">
        <v>40</v>
      </c>
      <c r="F30" s="24">
        <v>-18.721548811873685</v>
      </c>
      <c r="G30" s="24">
        <v>45.537216666681552</v>
      </c>
      <c r="H30" s="24">
        <v>40</v>
      </c>
      <c r="I30" s="24">
        <v>-12.159760898897879</v>
      </c>
      <c r="J30" s="24">
        <v>44.156834813781217</v>
      </c>
      <c r="K30" s="24">
        <v>38</v>
      </c>
      <c r="L30" s="24">
        <v>-13.943107199023439</v>
      </c>
      <c r="M30" s="24">
        <v>44.963593328915778</v>
      </c>
      <c r="N30" s="24">
        <v>39</v>
      </c>
      <c r="O30" s="24">
        <v>-13.263160008790114</v>
      </c>
      <c r="P30" s="24">
        <v>43.539405515679661</v>
      </c>
      <c r="Q30" s="24">
        <v>37</v>
      </c>
      <c r="R30" s="24">
        <v>-15.019510345231179</v>
      </c>
      <c r="S30" s="24">
        <v>42.941671701299391</v>
      </c>
      <c r="T30" s="24">
        <v>40</v>
      </c>
      <c r="U30" s="24">
        <v>-6.8503893415271442</v>
      </c>
      <c r="V30" s="25">
        <v>51.495528483504138</v>
      </c>
      <c r="W30" s="24">
        <v>39</v>
      </c>
      <c r="X30" s="24">
        <v>-24.265268949530061</v>
      </c>
      <c r="Y30" s="24">
        <v>56.166401876062892</v>
      </c>
      <c r="Z30" s="24">
        <v>46</v>
      </c>
      <c r="AA30" s="24">
        <v>-18.100504102962002</v>
      </c>
      <c r="AB30" s="24">
        <v>67.147594223771961</v>
      </c>
      <c r="AC30" s="24">
        <v>50</v>
      </c>
      <c r="AD30" s="24">
        <v>-25.53716841533732</v>
      </c>
      <c r="AE30" s="24">
        <v>64.948925124638151</v>
      </c>
      <c r="AF30" s="24">
        <v>56</v>
      </c>
      <c r="AG30" s="24">
        <v>-13.778403734111077</v>
      </c>
      <c r="AH30" s="24">
        <v>76.343862862705521</v>
      </c>
      <c r="AI30" s="24">
        <v>68</v>
      </c>
      <c r="AJ30" s="24">
        <v>-10.929317105306643</v>
      </c>
      <c r="AK30" s="24">
        <v>63.98299246687651</v>
      </c>
      <c r="AL30" s="24">
        <v>69</v>
      </c>
      <c r="AM30" s="24">
        <v>7.8411580010434108</v>
      </c>
      <c r="AN30" s="24">
        <v>70.976013417142781</v>
      </c>
      <c r="AO30" s="24">
        <v>70</v>
      </c>
      <c r="AP30" s="24">
        <v>-1.3751313579793776</v>
      </c>
      <c r="AQ30" s="24">
        <v>57.508297922343743</v>
      </c>
      <c r="AR30" s="24">
        <v>66</v>
      </c>
      <c r="AS30" s="24">
        <v>14.766046613174009</v>
      </c>
      <c r="AT30" s="24">
        <v>65.656742458371184</v>
      </c>
      <c r="AU30" s="24">
        <v>69</v>
      </c>
      <c r="AV30" s="24">
        <v>5.092024697613601</v>
      </c>
      <c r="AW30" s="24">
        <v>61.239236492614374</v>
      </c>
      <c r="AX30" s="24">
        <v>67</v>
      </c>
      <c r="AY30" s="24">
        <v>9.4069812710359155</v>
      </c>
      <c r="AZ30" s="24">
        <v>66.985238701213092</v>
      </c>
      <c r="BA30" s="24">
        <v>69</v>
      </c>
      <c r="BB30" s="24">
        <v>3.0077690814445379</v>
      </c>
      <c r="BC30" s="24">
        <v>70.823562391794539</v>
      </c>
      <c r="BD30" s="24">
        <v>51</v>
      </c>
      <c r="BE30" s="24">
        <v>-27.990066755087785</v>
      </c>
      <c r="BF30" s="24">
        <v>73.495411799282138</v>
      </c>
      <c r="BG30" s="24">
        <v>47</v>
      </c>
      <c r="BH30" s="24">
        <v>-36.050429748787302</v>
      </c>
      <c r="BI30" s="24">
        <v>71.737358420248654</v>
      </c>
      <c r="BJ30" s="24">
        <v>48</v>
      </c>
      <c r="BK30" s="24">
        <v>-33.089256341433007</v>
      </c>
      <c r="BL30" s="24">
        <v>69.024901903630123</v>
      </c>
      <c r="BM30" s="24">
        <v>45</v>
      </c>
      <c r="BN30" s="24">
        <v>-34.806136975279955</v>
      </c>
      <c r="BO30" s="24">
        <v>65.505138764399604</v>
      </c>
      <c r="BP30" s="24">
        <v>45</v>
      </c>
      <c r="BQ30" s="24">
        <v>-31.303099499032939</v>
      </c>
      <c r="BR30" s="24">
        <v>57.898601482811571</v>
      </c>
      <c r="BS30" s="24">
        <v>40</v>
      </c>
      <c r="BT30" s="24">
        <v>-30.913702618750044</v>
      </c>
      <c r="BU30" s="24">
        <v>51.227001785786577</v>
      </c>
      <c r="BV30" s="24">
        <v>41</v>
      </c>
      <c r="BW30" s="24">
        <v>-19.964084231500266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89.093470710754573</v>
      </c>
      <c r="E31" s="24">
        <v>109</v>
      </c>
      <c r="F31" s="24">
        <v>22.343421050317762</v>
      </c>
      <c r="G31" s="24">
        <v>86.934686363664781</v>
      </c>
      <c r="H31" s="24">
        <v>111</v>
      </c>
      <c r="I31" s="24">
        <v>27.682061836244863</v>
      </c>
      <c r="J31" s="24">
        <v>76.425291023852111</v>
      </c>
      <c r="K31" s="24">
        <v>93</v>
      </c>
      <c r="L31" s="24">
        <v>21.68746596067913</v>
      </c>
      <c r="M31" s="24">
        <v>81.600595300624931</v>
      </c>
      <c r="N31" s="24">
        <v>88</v>
      </c>
      <c r="O31" s="24">
        <v>7.8423505071243751</v>
      </c>
      <c r="P31" s="24">
        <v>79.685327075866539</v>
      </c>
      <c r="Q31" s="24">
        <v>86</v>
      </c>
      <c r="R31" s="24">
        <v>7.9245115203221905</v>
      </c>
      <c r="S31" s="24">
        <v>78.451130992758493</v>
      </c>
      <c r="T31" s="24">
        <v>89</v>
      </c>
      <c r="U31" s="24">
        <v>13.446420559845377</v>
      </c>
      <c r="V31" s="25">
        <v>78.131146664626968</v>
      </c>
      <c r="W31" s="24">
        <v>77</v>
      </c>
      <c r="X31" s="24">
        <v>-1.4477538253500155</v>
      </c>
      <c r="Y31" s="24">
        <v>69.579273965868964</v>
      </c>
      <c r="Z31" s="24">
        <v>80</v>
      </c>
      <c r="AA31" s="24">
        <v>14.976767419623782</v>
      </c>
      <c r="AB31" s="24">
        <v>97.501986133148336</v>
      </c>
      <c r="AC31" s="24">
        <v>107</v>
      </c>
      <c r="AD31" s="24">
        <v>9.7413542467547405</v>
      </c>
      <c r="AE31" s="24">
        <v>101.03166130499267</v>
      </c>
      <c r="AF31" s="24">
        <v>119</v>
      </c>
      <c r="AG31" s="24">
        <v>17.784859184651843</v>
      </c>
      <c r="AH31" s="24">
        <v>125.42206041730192</v>
      </c>
      <c r="AI31" s="24">
        <v>118</v>
      </c>
      <c r="AJ31" s="24">
        <v>-5.9176674283673707</v>
      </c>
      <c r="AK31" s="24">
        <v>113.94231535197187</v>
      </c>
      <c r="AL31" s="24">
        <v>119</v>
      </c>
      <c r="AM31" s="24">
        <v>4.438811544600231</v>
      </c>
      <c r="AN31" s="24">
        <v>110.40713198222211</v>
      </c>
      <c r="AO31" s="24">
        <v>115</v>
      </c>
      <c r="AP31" s="24">
        <v>4.1599378005013641</v>
      </c>
      <c r="AQ31" s="24">
        <v>107.05390844005528</v>
      </c>
      <c r="AR31" s="24">
        <v>121</v>
      </c>
      <c r="AS31" s="24">
        <v>13.027167119035003</v>
      </c>
      <c r="AT31" s="24">
        <v>99.834224833961656</v>
      </c>
      <c r="AU31" s="24">
        <v>112</v>
      </c>
      <c r="AV31" s="24">
        <v>12.18597648879604</v>
      </c>
      <c r="AW31" s="24">
        <v>112.42426997897863</v>
      </c>
      <c r="AX31" s="24">
        <v>116</v>
      </c>
      <c r="AY31" s="24">
        <v>3.1805677027655777</v>
      </c>
      <c r="AZ31" s="24">
        <v>120.20638725834129</v>
      </c>
      <c r="BA31" s="24">
        <v>124</v>
      </c>
      <c r="BB31" s="24">
        <v>3.1559161107684495</v>
      </c>
      <c r="BC31" s="24">
        <v>100.78737724986146</v>
      </c>
      <c r="BD31" s="24">
        <v>120</v>
      </c>
      <c r="BE31" s="24">
        <v>19.062528735625914</v>
      </c>
      <c r="BF31" s="24">
        <v>71.561322015090497</v>
      </c>
      <c r="BG31" s="24">
        <v>75</v>
      </c>
      <c r="BH31" s="24">
        <v>4.8052186405728667</v>
      </c>
      <c r="BI31" s="24">
        <v>90.37043852940414</v>
      </c>
      <c r="BJ31" s="24">
        <v>91</v>
      </c>
      <c r="BK31" s="24">
        <v>0.69664536417073741</v>
      </c>
      <c r="BL31" s="24">
        <v>93.950560924385442</v>
      </c>
      <c r="BM31" s="24">
        <v>97</v>
      </c>
      <c r="BN31" s="24">
        <v>3.2457912391484802</v>
      </c>
      <c r="BO31" s="24">
        <v>81.881423455499515</v>
      </c>
      <c r="BP31" s="24">
        <v>89</v>
      </c>
      <c r="BQ31" s="24">
        <v>8.6937625704189809</v>
      </c>
      <c r="BR31" s="24">
        <v>69.478321779373886</v>
      </c>
      <c r="BS31" s="24">
        <v>83</v>
      </c>
      <c r="BT31" s="24">
        <v>19.461722555078055</v>
      </c>
      <c r="BU31" s="24">
        <v>98.322793750138757</v>
      </c>
      <c r="BV31" s="24">
        <v>122</v>
      </c>
      <c r="BW31" s="24">
        <v>24.08109589525148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63.638193364824701</v>
      </c>
      <c r="E32" s="24">
        <v>76</v>
      </c>
      <c r="F32" s="24">
        <v>19.425137612420261</v>
      </c>
      <c r="G32" s="24">
        <v>63.752103333354171</v>
      </c>
      <c r="H32" s="24">
        <v>79</v>
      </c>
      <c r="I32" s="24">
        <v>23.91748016048335</v>
      </c>
      <c r="J32" s="24">
        <v>65.3860823204068</v>
      </c>
      <c r="K32" s="24">
        <v>71</v>
      </c>
      <c r="L32" s="24">
        <v>8.5857991186621589</v>
      </c>
      <c r="M32" s="24">
        <v>57.453480364725714</v>
      </c>
      <c r="N32" s="24">
        <v>68</v>
      </c>
      <c r="O32" s="24">
        <v>18.356624469610814</v>
      </c>
      <c r="P32" s="24">
        <v>57.504875209388224</v>
      </c>
      <c r="Q32" s="24">
        <v>68</v>
      </c>
      <c r="R32" s="24">
        <v>18.250843519608832</v>
      </c>
      <c r="S32" s="24">
        <v>52.851288247753097</v>
      </c>
      <c r="T32" s="24">
        <v>62</v>
      </c>
      <c r="U32" s="24">
        <v>17.310290923014254</v>
      </c>
      <c r="V32" s="25">
        <v>50.607674544133374</v>
      </c>
      <c r="W32" s="24">
        <v>56</v>
      </c>
      <c r="X32" s="24">
        <v>10.655153599607006</v>
      </c>
      <c r="Y32" s="24">
        <v>51.13657484238562</v>
      </c>
      <c r="Z32" s="24">
        <v>60</v>
      </c>
      <c r="AA32" s="24">
        <v>17.332848719206247</v>
      </c>
      <c r="AB32" s="24">
        <v>60.708783818752735</v>
      </c>
      <c r="AC32" s="24">
        <v>66</v>
      </c>
      <c r="AD32" s="24">
        <v>8.7157341136075033</v>
      </c>
      <c r="AE32" s="24">
        <v>64.948925124638151</v>
      </c>
      <c r="AF32" s="24">
        <v>72</v>
      </c>
      <c r="AG32" s="24">
        <v>10.856338056142899</v>
      </c>
      <c r="AH32" s="24">
        <v>73.617296331894607</v>
      </c>
      <c r="AI32" s="24">
        <v>72</v>
      </c>
      <c r="AJ32" s="24">
        <v>-2.1968972136700375</v>
      </c>
      <c r="AK32" s="24">
        <v>75.377224002073689</v>
      </c>
      <c r="AL32" s="24">
        <v>88</v>
      </c>
      <c r="AM32" s="24">
        <v>16.746140714307877</v>
      </c>
      <c r="AN32" s="24">
        <v>82.367225447054594</v>
      </c>
      <c r="AO32" s="24">
        <v>93</v>
      </c>
      <c r="AP32" s="24">
        <v>12.908987155067061</v>
      </c>
      <c r="AQ32" s="24">
        <v>72.548929686649032</v>
      </c>
      <c r="AR32" s="24">
        <v>79</v>
      </c>
      <c r="AS32" s="24">
        <v>8.8920268585825042</v>
      </c>
      <c r="AT32" s="24">
        <v>75.550224198673689</v>
      </c>
      <c r="AU32" s="24">
        <v>76</v>
      </c>
      <c r="AV32" s="24">
        <v>0.59533350972399479</v>
      </c>
      <c r="AW32" s="24">
        <v>76.777550229546378</v>
      </c>
      <c r="AX32" s="24">
        <v>78</v>
      </c>
      <c r="AY32" s="24">
        <v>1.5921968945333522</v>
      </c>
      <c r="AZ32" s="24">
        <v>77.996510816480992</v>
      </c>
      <c r="BA32" s="24">
        <v>80</v>
      </c>
      <c r="BB32" s="24">
        <v>2.5686907818646452</v>
      </c>
      <c r="BC32" s="24">
        <v>64.467601664325798</v>
      </c>
      <c r="BD32" s="24">
        <v>57</v>
      </c>
      <c r="BE32" s="24">
        <v>-11.583495386114414</v>
      </c>
      <c r="BF32" s="24">
        <v>62.857917986228145</v>
      </c>
      <c r="BG32" s="24">
        <v>71</v>
      </c>
      <c r="BH32" s="24">
        <v>12.953152561552777</v>
      </c>
      <c r="BI32" s="24">
        <v>71.737358420248654</v>
      </c>
      <c r="BJ32" s="24">
        <v>73</v>
      </c>
      <c r="BK32" s="24">
        <v>1.7600893140706328</v>
      </c>
      <c r="BL32" s="24">
        <v>70.942260289842068</v>
      </c>
      <c r="BM32" s="24">
        <v>65</v>
      </c>
      <c r="BN32" s="24">
        <v>-8.3761925057988549</v>
      </c>
      <c r="BO32" s="24">
        <v>65.505138764399604</v>
      </c>
      <c r="BP32" s="24">
        <v>69</v>
      </c>
      <c r="BQ32" s="24">
        <v>5.3352474348161607</v>
      </c>
      <c r="BR32" s="24">
        <v>70.36906949449407</v>
      </c>
      <c r="BS32" s="24">
        <v>75</v>
      </c>
      <c r="BT32" s="24">
        <v>6.5809176372131377</v>
      </c>
      <c r="BU32" s="24">
        <v>68.578083035811062</v>
      </c>
      <c r="BV32" s="24">
        <v>77</v>
      </c>
      <c r="BW32" s="24">
        <v>12.280770461010208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27.152295835658538</v>
      </c>
      <c r="E33" s="24">
        <v>31</v>
      </c>
      <c r="F33" s="24">
        <v>14.170824403321184</v>
      </c>
      <c r="G33" s="24">
        <v>25.666431212129602</v>
      </c>
      <c r="H33" s="24">
        <v>30</v>
      </c>
      <c r="I33" s="24">
        <v>16.884189126466531</v>
      </c>
      <c r="J33" s="24">
        <v>25.475097007950701</v>
      </c>
      <c r="K33" s="24">
        <v>29</v>
      </c>
      <c r="L33" s="24">
        <v>13.836661705151453</v>
      </c>
      <c r="M33" s="24">
        <v>24.979774071619875</v>
      </c>
      <c r="N33" s="24">
        <v>29</v>
      </c>
      <c r="O33" s="24">
        <v>16.093924295927081</v>
      </c>
      <c r="P33" s="24">
        <v>25.466444735586215</v>
      </c>
      <c r="Q33" s="24">
        <v>28</v>
      </c>
      <c r="R33" s="24">
        <v>9.9486021339816393</v>
      </c>
      <c r="S33" s="24">
        <v>23.948239987263122</v>
      </c>
      <c r="T33" s="24">
        <v>28</v>
      </c>
      <c r="U33" s="24">
        <v>16.918821654083171</v>
      </c>
      <c r="V33" s="25">
        <v>26.63561818112283</v>
      </c>
      <c r="W33" s="24">
        <v>30</v>
      </c>
      <c r="X33" s="24">
        <v>12.631138485314269</v>
      </c>
      <c r="Y33" s="24">
        <v>29.340657696450766</v>
      </c>
      <c r="Z33" s="24">
        <v>36</v>
      </c>
      <c r="AA33" s="24">
        <v>22.696636089227106</v>
      </c>
      <c r="AB33" s="24">
        <v>35.873372256535703</v>
      </c>
      <c r="AC33" s="24">
        <v>37</v>
      </c>
      <c r="AD33" s="24">
        <v>3.1405682616276449</v>
      </c>
      <c r="AE33" s="24">
        <v>38.788941393881117</v>
      </c>
      <c r="AF33" s="24">
        <v>43</v>
      </c>
      <c r="AG33" s="24">
        <v>10.856338056142901</v>
      </c>
      <c r="AH33" s="24">
        <v>39.08078694162306</v>
      </c>
      <c r="AI33" s="24">
        <v>45</v>
      </c>
      <c r="AJ33" s="24">
        <v>15.146094850184994</v>
      </c>
      <c r="AK33" s="24">
        <v>35.059173954452881</v>
      </c>
      <c r="AL33" s="24">
        <v>45</v>
      </c>
      <c r="AM33" s="24">
        <v>28.354421751241894</v>
      </c>
      <c r="AN33" s="24">
        <v>35.926130248183384</v>
      </c>
      <c r="AO33" s="24">
        <v>48</v>
      </c>
      <c r="AP33" s="24">
        <v>33.607487554068349</v>
      </c>
      <c r="AQ33" s="24">
        <v>38.043950933242783</v>
      </c>
      <c r="AR33" s="24">
        <v>40</v>
      </c>
      <c r="AS33" s="24">
        <v>5.1415508084046611</v>
      </c>
      <c r="AT33" s="24">
        <v>38.674519530273436</v>
      </c>
      <c r="AU33" s="24">
        <v>37</v>
      </c>
      <c r="AV33" s="24">
        <v>-4.3297746180470691</v>
      </c>
      <c r="AW33" s="24">
        <v>42.044848935227776</v>
      </c>
      <c r="AX33" s="24">
        <v>42</v>
      </c>
      <c r="AY33" s="24">
        <v>-0.10666927427154792</v>
      </c>
      <c r="AZ33" s="24">
        <v>43.127482451465966</v>
      </c>
      <c r="BA33" s="24">
        <v>43</v>
      </c>
      <c r="BB33" s="24">
        <v>-0.29559446603318318</v>
      </c>
      <c r="BC33" s="24">
        <v>41.76774192336601</v>
      </c>
      <c r="BD33" s="24">
        <v>44</v>
      </c>
      <c r="BE33" s="24">
        <v>5.3444547726081497</v>
      </c>
      <c r="BF33" s="24">
        <v>40.615885468024338</v>
      </c>
      <c r="BG33" s="24">
        <v>39</v>
      </c>
      <c r="BH33" s="24">
        <v>-3.9784568264465783</v>
      </c>
      <c r="BI33" s="24">
        <v>35.402852207395433</v>
      </c>
      <c r="BJ33" s="24">
        <v>38</v>
      </c>
      <c r="BK33" s="24">
        <v>7.3359846189512341</v>
      </c>
      <c r="BL33" s="24">
        <v>36.429809338027013</v>
      </c>
      <c r="BM33" s="24">
        <v>37</v>
      </c>
      <c r="BN33" s="24">
        <v>1.5651760806164778</v>
      </c>
      <c r="BO33" s="24">
        <v>33.662362976149801</v>
      </c>
      <c r="BP33" s="24">
        <v>36</v>
      </c>
      <c r="BQ33" s="24">
        <v>6.9443640231270862</v>
      </c>
      <c r="BR33" s="24">
        <v>31.176170029206233</v>
      </c>
      <c r="BS33" s="24">
        <v>33</v>
      </c>
      <c r="BT33" s="24">
        <v>5.8500770591293927</v>
      </c>
      <c r="BU33" s="24">
        <v>27.26598482146705</v>
      </c>
      <c r="BV33" s="24">
        <v>31</v>
      </c>
      <c r="BW33" s="24">
        <v>13.694774654143743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33.940369794573172</v>
      </c>
      <c r="E34" s="24">
        <v>42</v>
      </c>
      <c r="F34" s="24">
        <v>23.74644193392232</v>
      </c>
      <c r="G34" s="24">
        <v>34.773874545465908</v>
      </c>
      <c r="H34" s="24">
        <v>42</v>
      </c>
      <c r="I34" s="24">
        <v>20.780328764015429</v>
      </c>
      <c r="J34" s="24">
        <v>33.966796010600937</v>
      </c>
      <c r="K34" s="24">
        <v>39</v>
      </c>
      <c r="L34" s="24">
        <v>14.818012237092407</v>
      </c>
      <c r="M34" s="24">
        <v>32.473706293105842</v>
      </c>
      <c r="N34" s="24">
        <v>40</v>
      </c>
      <c r="O34" s="24">
        <v>23.176577502309886</v>
      </c>
      <c r="P34" s="24">
        <v>33.681426908355959</v>
      </c>
      <c r="Q34" s="24">
        <v>49</v>
      </c>
      <c r="R34" s="24">
        <v>45.480772335817178</v>
      </c>
      <c r="S34" s="24">
        <v>42.11587032242825</v>
      </c>
      <c r="T34" s="24">
        <v>65</v>
      </c>
      <c r="U34" s="24">
        <v>54.336119620410905</v>
      </c>
      <c r="V34" s="25">
        <v>47.944112726021089</v>
      </c>
      <c r="W34" s="24">
        <v>67</v>
      </c>
      <c r="X34" s="24">
        <v>39.74604219474179</v>
      </c>
      <c r="Y34" s="24">
        <v>58.681315392901531</v>
      </c>
      <c r="Z34" s="24">
        <v>81</v>
      </c>
      <c r="AA34" s="24">
        <v>38.033715600380489</v>
      </c>
      <c r="AB34" s="24">
        <v>71.746744513071405</v>
      </c>
      <c r="AC34" s="24">
        <v>89</v>
      </c>
      <c r="AD34" s="24">
        <v>24.047440206552167</v>
      </c>
      <c r="AE34" s="24">
        <v>73.96960916972678</v>
      </c>
      <c r="AF34" s="24">
        <v>86</v>
      </c>
      <c r="AG34" s="24">
        <v>16.263964302784021</v>
      </c>
      <c r="AH34" s="24">
        <v>59.075608167569747</v>
      </c>
      <c r="AI34" s="24">
        <v>87</v>
      </c>
      <c r="AJ34" s="24">
        <v>47.268902849416079</v>
      </c>
      <c r="AK34" s="24">
        <v>63.106513118015187</v>
      </c>
      <c r="AL34" s="24">
        <v>81</v>
      </c>
      <c r="AM34" s="24">
        <v>28.354421751241887</v>
      </c>
      <c r="AN34" s="24">
        <v>54.327318911887069</v>
      </c>
      <c r="AO34" s="24">
        <v>85</v>
      </c>
      <c r="AP34" s="24">
        <v>56.459037004680177</v>
      </c>
      <c r="AQ34" s="24">
        <v>53.969325742507209</v>
      </c>
      <c r="AR34" s="24">
        <v>81</v>
      </c>
      <c r="AS34" s="24">
        <v>50.08525469904648</v>
      </c>
      <c r="AT34" s="24">
        <v>56.662668149005263</v>
      </c>
      <c r="AU34" s="24">
        <v>85</v>
      </c>
      <c r="AV34" s="24">
        <v>50.010585058360356</v>
      </c>
      <c r="AW34" s="24">
        <v>61.239236492614374</v>
      </c>
      <c r="AX34" s="24">
        <v>87</v>
      </c>
      <c r="AY34" s="24">
        <v>42.065781650449622</v>
      </c>
      <c r="AZ34" s="24">
        <v>63.314814662790454</v>
      </c>
      <c r="BA34" s="24">
        <v>96</v>
      </c>
      <c r="BB34" s="24">
        <v>51.623282025365128</v>
      </c>
      <c r="BC34" s="24">
        <v>61.743618495410622</v>
      </c>
      <c r="BD34" s="24">
        <v>92</v>
      </c>
      <c r="BE34" s="24">
        <v>49.003252873555383</v>
      </c>
      <c r="BF34" s="24">
        <v>48.352244604790876</v>
      </c>
      <c r="BG34" s="24">
        <v>75</v>
      </c>
      <c r="BH34" s="24">
        <v>55.111723588047845</v>
      </c>
      <c r="BI34" s="24">
        <v>55.89924032746648</v>
      </c>
      <c r="BJ34" s="24">
        <v>62</v>
      </c>
      <c r="BK34" s="24">
        <v>10.913850772916264</v>
      </c>
      <c r="BL34" s="24">
        <v>55.603393200146485</v>
      </c>
      <c r="BM34" s="24">
        <v>59</v>
      </c>
      <c r="BN34" s="24">
        <v>6.1086322333374552</v>
      </c>
      <c r="BO34" s="24">
        <v>49.128854073299706</v>
      </c>
      <c r="BP34" s="24">
        <v>57</v>
      </c>
      <c r="BQ34" s="24">
        <v>16.021431957188806</v>
      </c>
      <c r="BR34" s="24">
        <v>43.646638040888725</v>
      </c>
      <c r="BS34" s="24">
        <v>52</v>
      </c>
      <c r="BT34" s="24">
        <v>19.138614871747372</v>
      </c>
      <c r="BU34" s="24">
        <v>38.007130357196495</v>
      </c>
      <c r="BV34" s="24">
        <v>51</v>
      </c>
      <c r="BW34" s="24">
        <v>34.185347645809202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20.364221876743905</v>
      </c>
      <c r="E35" s="24">
        <v>19</v>
      </c>
      <c r="F35" s="24">
        <v>-6.6991112402966717</v>
      </c>
      <c r="G35" s="24">
        <v>25.666431212129602</v>
      </c>
      <c r="H35" s="24">
        <v>15</v>
      </c>
      <c r="I35" s="24">
        <v>-41.557905436766731</v>
      </c>
      <c r="J35" s="24">
        <v>25.475097007950701</v>
      </c>
      <c r="K35" s="24">
        <v>11</v>
      </c>
      <c r="L35" s="24">
        <v>-56.820576594597725</v>
      </c>
      <c r="M35" s="24">
        <v>26.645092343061201</v>
      </c>
      <c r="N35" s="24">
        <v>13</v>
      </c>
      <c r="O35" s="24">
        <v>-51.210527504944437</v>
      </c>
      <c r="P35" s="24">
        <v>30.395434039248062</v>
      </c>
      <c r="Q35" s="24">
        <v>11</v>
      </c>
      <c r="R35" s="24">
        <v>-63.810353930803345</v>
      </c>
      <c r="S35" s="24">
        <v>28.077246881618834</v>
      </c>
      <c r="T35" s="24">
        <v>12</v>
      </c>
      <c r="U35" s="24">
        <v>-57.260766874347745</v>
      </c>
      <c r="V35" s="25">
        <v>24</v>
      </c>
      <c r="W35" s="24">
        <v>9</v>
      </c>
      <c r="X35" s="24">
        <v>-62.5</v>
      </c>
      <c r="Y35" s="24">
        <v>24</v>
      </c>
      <c r="Z35" s="24">
        <v>21</v>
      </c>
      <c r="AA35" s="24">
        <v>-12.5</v>
      </c>
      <c r="AB35" s="24">
        <v>19.316431215057687</v>
      </c>
      <c r="AC35" s="24">
        <v>28</v>
      </c>
      <c r="AD35" s="24">
        <v>44.954312151476685</v>
      </c>
      <c r="AE35" s="24">
        <v>20.747573303703852</v>
      </c>
      <c r="AF35" s="24">
        <v>36</v>
      </c>
      <c r="AG35" s="24">
        <v>73.514268261788899</v>
      </c>
      <c r="AH35" s="24">
        <v>23.6302432670279</v>
      </c>
      <c r="AI35" s="24">
        <v>36</v>
      </c>
      <c r="AJ35" s="24">
        <v>52.347140878706277</v>
      </c>
      <c r="AK35" s="24">
        <v>25.417901116978339</v>
      </c>
      <c r="AL35" s="24">
        <v>39</v>
      </c>
      <c r="AM35" s="24">
        <v>53.435170829070763</v>
      </c>
      <c r="AN35" s="24">
        <v>20.153682822151655</v>
      </c>
      <c r="AO35" s="24">
        <v>34</v>
      </c>
      <c r="AP35" s="24">
        <v>68.703657292002958</v>
      </c>
      <c r="AQ35" s="24">
        <v>23.003319168937498</v>
      </c>
      <c r="AR35" s="24">
        <v>31</v>
      </c>
      <c r="AS35" s="24">
        <v>34.763160795772507</v>
      </c>
      <c r="AT35" s="24">
        <v>20.686370911541605</v>
      </c>
      <c r="AU35" s="24">
        <v>29</v>
      </c>
      <c r="AV35" s="24">
        <v>40.188920154283558</v>
      </c>
      <c r="AW35" s="24">
        <v>20.108406012500243</v>
      </c>
      <c r="AX35" s="24">
        <v>31</v>
      </c>
      <c r="AY35" s="24">
        <v>54.164382700096056</v>
      </c>
      <c r="AZ35" s="24">
        <v>19.269726201718836</v>
      </c>
      <c r="BA35" s="24">
        <v>31</v>
      </c>
      <c r="BB35" s="24">
        <v>60.874107267984115</v>
      </c>
      <c r="BC35" s="24">
        <v>31.779803637343704</v>
      </c>
      <c r="BD35" s="24">
        <v>27</v>
      </c>
      <c r="BE35" s="24">
        <v>-15.04038128079265</v>
      </c>
      <c r="BF35" s="24">
        <v>24.176122302395438</v>
      </c>
      <c r="BG35" s="24">
        <v>19</v>
      </c>
      <c r="BH35" s="24">
        <v>-21.410060048722425</v>
      </c>
      <c r="BI35" s="24">
        <v>26.08631215281769</v>
      </c>
      <c r="BJ35" s="24">
        <v>25</v>
      </c>
      <c r="BK35" s="24">
        <v>-4.1642994473649786</v>
      </c>
      <c r="BL35" s="24">
        <v>20.132263055225451</v>
      </c>
      <c r="BM35" s="24">
        <v>24</v>
      </c>
      <c r="BN35" s="24">
        <v>19.211635245202373</v>
      </c>
      <c r="BO35" s="24">
        <v>18.195871878999892</v>
      </c>
      <c r="BP35" s="24">
        <v>19</v>
      </c>
      <c r="BQ35" s="24">
        <v>4.4192887614699217</v>
      </c>
      <c r="BR35" s="24">
        <v>21.377945162884274</v>
      </c>
      <c r="BS35" s="24">
        <v>19</v>
      </c>
      <c r="BT35" s="24">
        <v>-11.123357014746151</v>
      </c>
      <c r="BU35" s="24">
        <v>27.26598482146705</v>
      </c>
      <c r="BV35" s="24">
        <v>25</v>
      </c>
      <c r="BW35" s="24">
        <v>-8.3106656014969822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89.941979955618905</v>
      </c>
      <c r="E36" s="24">
        <v>82</v>
      </c>
      <c r="F36" s="24">
        <v>-8.8301146578469876</v>
      </c>
      <c r="G36" s="24">
        <v>82.794939393966459</v>
      </c>
      <c r="H36" s="24">
        <v>80</v>
      </c>
      <c r="I36" s="24">
        <v>-3.3757369887876689</v>
      </c>
      <c r="J36" s="24">
        <v>78.972800724647172</v>
      </c>
      <c r="K36" s="24">
        <v>78</v>
      </c>
      <c r="L36" s="24">
        <v>-1.2318174304581346</v>
      </c>
      <c r="M36" s="24">
        <v>79.102617893462948</v>
      </c>
      <c r="N36" s="24">
        <v>82</v>
      </c>
      <c r="O36" s="24">
        <v>3.6628144348386877</v>
      </c>
      <c r="P36" s="24">
        <v>68.184352033988901</v>
      </c>
      <c r="Q36" s="24">
        <v>77</v>
      </c>
      <c r="R36" s="24">
        <v>12.929136529179933</v>
      </c>
      <c r="S36" s="24">
        <v>71.844719961789366</v>
      </c>
      <c r="T36" s="24">
        <v>78</v>
      </c>
      <c r="U36" s="24">
        <v>8.5674772502200867</v>
      </c>
      <c r="V36" s="25">
        <v>75.467584846514683</v>
      </c>
      <c r="W36" s="24">
        <v>82</v>
      </c>
      <c r="X36" s="24">
        <v>8.6559218328914156</v>
      </c>
      <c r="Y36" s="24">
        <v>77.124014516384875</v>
      </c>
      <c r="Z36" s="24">
        <v>95</v>
      </c>
      <c r="AA36" s="24">
        <v>23.178235204311623</v>
      </c>
      <c r="AB36" s="24">
        <v>92.902835843848877</v>
      </c>
      <c r="AC36" s="24">
        <v>97</v>
      </c>
      <c r="AD36" s="24">
        <v>4.4101604853458278</v>
      </c>
      <c r="AE36" s="24">
        <v>101.03166130499267</v>
      </c>
      <c r="AF36" s="24">
        <v>100</v>
      </c>
      <c r="AG36" s="24">
        <v>-1.0211267355866847</v>
      </c>
      <c r="AH36" s="24">
        <v>106.33609470162554</v>
      </c>
      <c r="AI36" s="24">
        <v>113</v>
      </c>
      <c r="AJ36" s="24">
        <v>6.2668328351469818</v>
      </c>
      <c r="AK36" s="24">
        <v>101.67160446791335</v>
      </c>
      <c r="AL36" s="24">
        <v>110</v>
      </c>
      <c r="AM36" s="24">
        <v>8.1914666102422053</v>
      </c>
      <c r="AN36" s="24">
        <v>96.387178714638353</v>
      </c>
      <c r="AO36" s="24">
        <v>115</v>
      </c>
      <c r="AP36" s="24">
        <v>19.310474207847015</v>
      </c>
      <c r="AQ36" s="24">
        <v>93.782762765668267</v>
      </c>
      <c r="AR36" s="24">
        <v>102</v>
      </c>
      <c r="AS36" s="24">
        <v>8.7619910013355646</v>
      </c>
      <c r="AT36" s="24">
        <v>80.946668784293237</v>
      </c>
      <c r="AU36" s="24">
        <v>101</v>
      </c>
      <c r="AV36" s="24">
        <v>24.773510160306781</v>
      </c>
      <c r="AW36" s="24">
        <v>100.54203006250121</v>
      </c>
      <c r="AX36" s="24">
        <v>108</v>
      </c>
      <c r="AY36" s="24">
        <v>7.4177634297443538</v>
      </c>
      <c r="AZ36" s="24">
        <v>103.68947908543944</v>
      </c>
      <c r="BA36" s="24">
        <v>106</v>
      </c>
      <c r="BB36" s="24">
        <v>2.2283079584734935</v>
      </c>
      <c r="BC36" s="24">
        <v>96.247405301669502</v>
      </c>
      <c r="BD36" s="24">
        <v>103</v>
      </c>
      <c r="BE36" s="24">
        <v>7.0158719366675406</v>
      </c>
      <c r="BF36" s="24">
        <v>94.770399425390124</v>
      </c>
      <c r="BG36" s="24">
        <v>93</v>
      </c>
      <c r="BH36" s="24">
        <v>-1.8680932402146373</v>
      </c>
      <c r="BI36" s="24">
        <v>97.823670573066337</v>
      </c>
      <c r="BJ36" s="24">
        <v>99</v>
      </c>
      <c r="BK36" s="24">
        <v>1.2024997835825839</v>
      </c>
      <c r="BL36" s="24">
        <v>91.074523345067519</v>
      </c>
      <c r="BM36" s="24">
        <v>91</v>
      </c>
      <c r="BN36" s="24">
        <v>-8.1826774744854877E-2</v>
      </c>
      <c r="BO36" s="24">
        <v>86.430391425249482</v>
      </c>
      <c r="BP36" s="24">
        <v>93</v>
      </c>
      <c r="BQ36" s="24">
        <v>7.6010399425673487</v>
      </c>
      <c r="BR36" s="24">
        <v>82.839537506176555</v>
      </c>
      <c r="BS36" s="24">
        <v>89</v>
      </c>
      <c r="BT36" s="24">
        <v>7.4366210619707021</v>
      </c>
      <c r="BU36" s="24">
        <v>83.450438392974917</v>
      </c>
      <c r="BV36" s="24">
        <v>94</v>
      </c>
      <c r="BW36" s="24">
        <v>12.641709031349047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34.788879039437504</v>
      </c>
      <c r="E37" s="24">
        <v>27</v>
      </c>
      <c r="F37" s="24">
        <v>-22.388991121581824</v>
      </c>
      <c r="G37" s="24">
        <v>33.117975757586578</v>
      </c>
      <c r="H37" s="24">
        <v>25</v>
      </c>
      <c r="I37" s="24">
        <v>-24.51229452249035</v>
      </c>
      <c r="J37" s="24">
        <v>33.117626110335912</v>
      </c>
      <c r="K37" s="24">
        <v>26</v>
      </c>
      <c r="L37" s="24">
        <v>-21.491957444723138</v>
      </c>
      <c r="M37" s="24">
        <v>31.641047157385177</v>
      </c>
      <c r="N37" s="24">
        <v>26</v>
      </c>
      <c r="O37" s="24">
        <v>-17.828256850432741</v>
      </c>
      <c r="P37" s="24">
        <v>31.216932256525038</v>
      </c>
      <c r="Q37" s="24">
        <v>26</v>
      </c>
      <c r="R37" s="24">
        <v>-16.711867180461276</v>
      </c>
      <c r="S37" s="24">
        <v>31.380452397103401</v>
      </c>
      <c r="T37" s="24">
        <v>27</v>
      </c>
      <c r="U37" s="24">
        <v>-13.959175418094807</v>
      </c>
      <c r="V37" s="25">
        <v>38.17771939294272</v>
      </c>
      <c r="W37" s="24">
        <v>29</v>
      </c>
      <c r="X37" s="24">
        <v>-24.039464742462464</v>
      </c>
      <c r="Y37" s="24">
        <v>49.459965831159863</v>
      </c>
      <c r="Z37" s="24">
        <v>31</v>
      </c>
      <c r="AA37" s="24">
        <v>-37.323046065531351</v>
      </c>
      <c r="AB37" s="24">
        <v>56.109633529453284</v>
      </c>
      <c r="AC37" s="24">
        <v>35</v>
      </c>
      <c r="AD37" s="24">
        <v>-37.622119770880936</v>
      </c>
      <c r="AE37" s="24">
        <v>55.928241079549515</v>
      </c>
      <c r="AF37" s="24">
        <v>37</v>
      </c>
      <c r="AG37" s="24">
        <v>-33.843798256817941</v>
      </c>
      <c r="AH37" s="24">
        <v>59.984463677840054</v>
      </c>
      <c r="AI37" s="24">
        <v>39</v>
      </c>
      <c r="AJ37" s="24">
        <v>-34.983164624996569</v>
      </c>
      <c r="AK37" s="24">
        <v>56.971157675985935</v>
      </c>
      <c r="AL37" s="24">
        <v>34</v>
      </c>
      <c r="AM37" s="24">
        <v>-40.320679117371292</v>
      </c>
      <c r="AN37" s="24">
        <v>56.079813070335042</v>
      </c>
      <c r="AO37" s="24">
        <v>36</v>
      </c>
      <c r="AP37" s="24">
        <v>-35.805777464256231</v>
      </c>
      <c r="AQ37" s="24">
        <v>51.315096607629805</v>
      </c>
      <c r="AR37" s="24">
        <v>32</v>
      </c>
      <c r="AS37" s="24">
        <v>-37.640183658463449</v>
      </c>
      <c r="AT37" s="24">
        <v>51.266223563385715</v>
      </c>
      <c r="AU37" s="24">
        <v>36</v>
      </c>
      <c r="AV37" s="24">
        <v>-29.778326746674662</v>
      </c>
      <c r="AW37" s="24">
        <v>51.185033486364254</v>
      </c>
      <c r="AX37" s="24">
        <v>38</v>
      </c>
      <c r="AY37" s="24">
        <v>-25.759548423225631</v>
      </c>
      <c r="AZ37" s="24">
        <v>49.550724518705572</v>
      </c>
      <c r="BA37" s="24">
        <v>41</v>
      </c>
      <c r="BB37" s="24">
        <v>-17.256507552130028</v>
      </c>
      <c r="BC37" s="24">
        <v>56.295652157580278</v>
      </c>
      <c r="BD37" s="24">
        <v>38</v>
      </c>
      <c r="BE37" s="24">
        <v>-32.499227660366927</v>
      </c>
      <c r="BF37" s="24">
        <v>60.923828202036511</v>
      </c>
      <c r="BG37" s="24">
        <v>37</v>
      </c>
      <c r="BH37" s="24">
        <v>-39.268425685102969</v>
      </c>
      <c r="BI37" s="24">
        <v>55.89924032746648</v>
      </c>
      <c r="BJ37" s="24">
        <v>40</v>
      </c>
      <c r="BK37" s="24">
        <v>-28.442676920699185</v>
      </c>
      <c r="BL37" s="24">
        <v>58.479430779464408</v>
      </c>
      <c r="BM37" s="24">
        <v>37</v>
      </c>
      <c r="BN37" s="24">
        <v>-36.729890310435628</v>
      </c>
      <c r="BO37" s="24">
        <v>50.038647667249705</v>
      </c>
      <c r="BP37" s="24">
        <v>34</v>
      </c>
      <c r="BQ37" s="24">
        <v>-32.052520231770771</v>
      </c>
      <c r="BR37" s="24">
        <v>44.537385756008902</v>
      </c>
      <c r="BS37" s="24">
        <v>32</v>
      </c>
      <c r="BT37" s="24">
        <v>-28.150250723500047</v>
      </c>
      <c r="BU37" s="24">
        <v>38.833372321483374</v>
      </c>
      <c r="BV37" s="24">
        <v>29</v>
      </c>
      <c r="BW37" s="24">
        <v>-25.321963387772435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0.8</v>
      </c>
      <c r="F38" s="24">
        <v>-19.999999999999996</v>
      </c>
      <c r="G38" s="36">
        <v>1</v>
      </c>
      <c r="H38" s="36">
        <v>0.8</v>
      </c>
      <c r="I38" s="24">
        <v>-19.999999999999996</v>
      </c>
      <c r="J38" s="36">
        <v>1</v>
      </c>
      <c r="K38" s="36">
        <v>0.8</v>
      </c>
      <c r="L38" s="24">
        <v>-19.999999999999996</v>
      </c>
      <c r="M38" s="36">
        <v>1</v>
      </c>
      <c r="N38" s="24">
        <v>0.8</v>
      </c>
      <c r="O38" s="24">
        <v>-19.999999999999996</v>
      </c>
      <c r="P38" s="36">
        <v>1</v>
      </c>
      <c r="Q38" s="36">
        <v>0.8</v>
      </c>
      <c r="R38" s="24">
        <v>-19.999999999999996</v>
      </c>
      <c r="S38" s="36">
        <v>1</v>
      </c>
      <c r="T38" s="36">
        <v>0.8</v>
      </c>
      <c r="U38" s="24">
        <v>-19.999999999999996</v>
      </c>
      <c r="V38" s="37">
        <v>1</v>
      </c>
      <c r="W38" s="36">
        <v>0.6</v>
      </c>
      <c r="X38" s="24">
        <v>-40</v>
      </c>
      <c r="Y38" s="36">
        <v>2</v>
      </c>
      <c r="Z38" s="36">
        <v>2</v>
      </c>
      <c r="AA38" s="24">
        <v>0</v>
      </c>
      <c r="AB38" s="36">
        <v>2</v>
      </c>
      <c r="AC38" s="36">
        <v>3</v>
      </c>
      <c r="AD38" s="24">
        <v>50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2</v>
      </c>
      <c r="AL38" s="36">
        <v>2</v>
      </c>
      <c r="AM38" s="24">
        <v>0</v>
      </c>
      <c r="AN38" s="36">
        <v>2</v>
      </c>
      <c r="AO38" s="36">
        <v>1</v>
      </c>
      <c r="AP38" s="24">
        <v>-50</v>
      </c>
      <c r="AQ38" s="36">
        <v>2</v>
      </c>
      <c r="AR38" s="36">
        <v>1</v>
      </c>
      <c r="AS38" s="24">
        <v>-50</v>
      </c>
      <c r="AT38" s="36">
        <v>2</v>
      </c>
      <c r="AU38" s="36">
        <v>0.3</v>
      </c>
      <c r="AV38" s="24">
        <v>-85</v>
      </c>
      <c r="AW38" s="36">
        <v>2</v>
      </c>
      <c r="AX38" s="36">
        <v>0.3</v>
      </c>
      <c r="AY38" s="24">
        <v>-85</v>
      </c>
      <c r="AZ38" s="36">
        <v>2</v>
      </c>
      <c r="BA38" s="36">
        <v>0.5</v>
      </c>
      <c r="BB38" s="24">
        <v>-75</v>
      </c>
      <c r="BC38" s="36">
        <v>2</v>
      </c>
      <c r="BD38" s="36">
        <v>0.2</v>
      </c>
      <c r="BE38" s="24">
        <v>-90</v>
      </c>
      <c r="BF38" s="36">
        <v>1</v>
      </c>
      <c r="BG38" s="36">
        <v>0.2</v>
      </c>
      <c r="BH38" s="24">
        <v>-80</v>
      </c>
      <c r="BI38" s="36">
        <v>1</v>
      </c>
      <c r="BJ38" s="36">
        <v>0.2</v>
      </c>
      <c r="BK38" s="24">
        <v>-80</v>
      </c>
      <c r="BL38" s="36">
        <v>1</v>
      </c>
      <c r="BM38" s="36">
        <v>0.2</v>
      </c>
      <c r="BN38" s="24">
        <v>-80</v>
      </c>
      <c r="BO38" s="36">
        <v>1</v>
      </c>
      <c r="BP38" s="36">
        <v>0.2</v>
      </c>
      <c r="BQ38" s="24">
        <v>-80</v>
      </c>
      <c r="BR38" s="36">
        <v>1</v>
      </c>
      <c r="BS38" s="36">
        <v>0.2</v>
      </c>
      <c r="BT38" s="24">
        <v>-80</v>
      </c>
      <c r="BU38" s="36">
        <v>1</v>
      </c>
      <c r="BV38" s="36">
        <v>0.2</v>
      </c>
      <c r="BW38" s="24">
        <v>-80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29.697823570251526</v>
      </c>
      <c r="E39" s="36">
        <v>27</v>
      </c>
      <c r="F39" s="24">
        <v>-9.0842467424244191</v>
      </c>
      <c r="G39" s="36">
        <v>46.365166060621213</v>
      </c>
      <c r="H39" s="36">
        <v>48</v>
      </c>
      <c r="I39" s="24">
        <v>3.5259960834417918</v>
      </c>
      <c r="J39" s="36">
        <v>45.85517461431126</v>
      </c>
      <c r="K39" s="36">
        <v>45</v>
      </c>
      <c r="L39" s="24">
        <v>-1.8649468059039123</v>
      </c>
      <c r="M39" s="36">
        <v>43.298275057474456</v>
      </c>
      <c r="N39" s="24">
        <v>55</v>
      </c>
      <c r="O39" s="24">
        <v>27.02584554925707</v>
      </c>
      <c r="P39" s="36">
        <v>33.681426908355959</v>
      </c>
      <c r="Q39" s="36">
        <v>34</v>
      </c>
      <c r="R39" s="24">
        <v>0.94584202893436919</v>
      </c>
      <c r="S39" s="36">
        <v>22.296637229520837</v>
      </c>
      <c r="T39" s="36">
        <v>29</v>
      </c>
      <c r="U39" s="24">
        <v>30.064456363867659</v>
      </c>
      <c r="V39" s="37">
        <v>25.747764241752069</v>
      </c>
      <c r="W39" s="36">
        <v>34</v>
      </c>
      <c r="X39" s="24">
        <v>32.050300293127073</v>
      </c>
      <c r="Y39" s="36">
        <v>20.957612640321976</v>
      </c>
      <c r="Z39" s="36">
        <v>23</v>
      </c>
      <c r="AA39" s="24">
        <v>9.7453245020309076</v>
      </c>
      <c r="AB39" s="36">
        <v>52.430313298013722</v>
      </c>
      <c r="AC39" s="36">
        <v>53</v>
      </c>
      <c r="AD39" s="24">
        <v>1.0865597898455817</v>
      </c>
      <c r="AE39" s="36">
        <v>55.928241079549515</v>
      </c>
      <c r="AF39" s="36">
        <v>48</v>
      </c>
      <c r="AG39" s="24">
        <v>-14.175738279115169</v>
      </c>
      <c r="AH39" s="36">
        <v>60.893319188110354</v>
      </c>
      <c r="AI39" s="36">
        <v>59</v>
      </c>
      <c r="AJ39" s="24">
        <v>-3.10923959040819</v>
      </c>
      <c r="AK39" s="36">
        <v>54.341719629401965</v>
      </c>
      <c r="AL39" s="36">
        <v>68</v>
      </c>
      <c r="AM39" s="24">
        <v>25.134059915189226</v>
      </c>
      <c r="AN39" s="36">
        <v>52.662449461361504</v>
      </c>
      <c r="AO39" s="36">
        <v>65</v>
      </c>
      <c r="AP39" s="24">
        <v>23.427604801577964</v>
      </c>
      <c r="AQ39" s="36">
        <v>42.467666158038455</v>
      </c>
      <c r="AR39" s="36">
        <v>68</v>
      </c>
      <c r="AS39" s="24">
        <v>60.121820085299603</v>
      </c>
      <c r="AT39" s="36">
        <v>50.366816132449124</v>
      </c>
      <c r="AU39" s="36">
        <v>79</v>
      </c>
      <c r="AV39" s="24">
        <v>56.849302906609132</v>
      </c>
      <c r="AW39" s="36">
        <v>61.239236492614374</v>
      </c>
      <c r="AX39" s="36">
        <v>72</v>
      </c>
      <c r="AY39" s="24">
        <v>17.57168136588934</v>
      </c>
      <c r="AZ39" s="36">
        <v>63.314814662790454</v>
      </c>
      <c r="BA39" s="36">
        <v>81</v>
      </c>
      <c r="BB39" s="24">
        <v>27.932144208901821</v>
      </c>
      <c r="BC39" s="36">
        <v>71.731556781432928</v>
      </c>
      <c r="BD39" s="36">
        <v>76</v>
      </c>
      <c r="BE39" s="24">
        <v>5.9505793685380048</v>
      </c>
      <c r="BF39" s="36">
        <v>23.209077410299621</v>
      </c>
      <c r="BG39" s="36">
        <v>22</v>
      </c>
      <c r="BH39" s="24">
        <v>-5.2095022517485408</v>
      </c>
      <c r="BI39" s="36">
        <v>27.94962016373324</v>
      </c>
      <c r="BJ39" s="36">
        <v>33</v>
      </c>
      <c r="BK39" s="24">
        <v>18.069583080846346</v>
      </c>
      <c r="BL39" s="36">
        <v>27.801696600073242</v>
      </c>
      <c r="BM39" s="36">
        <v>30</v>
      </c>
      <c r="BN39" s="24">
        <v>7.9070836271228364</v>
      </c>
      <c r="BO39" s="36">
        <v>23.654633442699858</v>
      </c>
      <c r="BP39" s="36">
        <v>27</v>
      </c>
      <c r="BQ39" s="24">
        <v>14.142542370837575</v>
      </c>
      <c r="BR39" s="36">
        <v>18.705702017523738</v>
      </c>
      <c r="BS39" s="36">
        <v>25</v>
      </c>
      <c r="BT39" s="24">
        <v>33.649087195870457</v>
      </c>
      <c r="BU39" s="36">
        <v>23.134775000032647</v>
      </c>
      <c r="BV39" s="36">
        <v>27</v>
      </c>
      <c r="BW39" s="24">
        <v>16.707424212951707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8</v>
      </c>
      <c r="F40" s="24">
        <v>-61.904761904761905</v>
      </c>
      <c r="G40" s="36">
        <v>21</v>
      </c>
      <c r="H40" s="36">
        <v>8</v>
      </c>
      <c r="I40" s="24">
        <v>-61.904761904761905</v>
      </c>
      <c r="J40" s="36">
        <v>20</v>
      </c>
      <c r="K40" s="36">
        <v>8</v>
      </c>
      <c r="L40" s="24">
        <v>-60</v>
      </c>
      <c r="M40" s="36">
        <v>17</v>
      </c>
      <c r="N40" s="24">
        <v>8</v>
      </c>
      <c r="O40" s="24">
        <v>-52.941176470588239</v>
      </c>
      <c r="P40" s="36">
        <v>17</v>
      </c>
      <c r="Q40" s="36">
        <v>14</v>
      </c>
      <c r="R40" s="24">
        <v>-17.647058823529413</v>
      </c>
      <c r="S40" s="36">
        <v>18</v>
      </c>
      <c r="T40" s="36">
        <v>14</v>
      </c>
      <c r="U40" s="24">
        <v>-22.222222222222221</v>
      </c>
      <c r="V40" s="37">
        <v>20</v>
      </c>
      <c r="W40" s="36">
        <v>14</v>
      </c>
      <c r="X40" s="24">
        <v>-30</v>
      </c>
      <c r="Y40" s="36">
        <v>21</v>
      </c>
      <c r="Z40" s="36">
        <v>12</v>
      </c>
      <c r="AA40" s="24">
        <v>-42.857142857142854</v>
      </c>
      <c r="AB40" s="36">
        <v>19</v>
      </c>
      <c r="AC40" s="36">
        <v>10</v>
      </c>
      <c r="AD40" s="24">
        <v>-47.368421052631575</v>
      </c>
      <c r="AE40" s="36">
        <v>17</v>
      </c>
      <c r="AF40" s="36">
        <v>5.7</v>
      </c>
      <c r="AG40" s="24">
        <v>-66.47058823529413</v>
      </c>
      <c r="AH40" s="36">
        <v>18</v>
      </c>
      <c r="AI40" s="36">
        <v>7</v>
      </c>
      <c r="AJ40" s="24">
        <v>-61.111111111111114</v>
      </c>
      <c r="AK40" s="36">
        <v>26</v>
      </c>
      <c r="AL40" s="36">
        <v>5.3</v>
      </c>
      <c r="AM40" s="24">
        <v>-79.615384615384613</v>
      </c>
      <c r="AN40" s="36">
        <v>26</v>
      </c>
      <c r="AO40" s="36">
        <v>4</v>
      </c>
      <c r="AP40" s="24">
        <v>-84.615384615384613</v>
      </c>
      <c r="AQ40" s="36">
        <v>13</v>
      </c>
      <c r="AR40" s="36">
        <v>0.1</v>
      </c>
      <c r="AS40" s="24">
        <v>-99.230769230769226</v>
      </c>
      <c r="AT40" s="36">
        <v>12.5</v>
      </c>
      <c r="AU40" s="36">
        <v>7</v>
      </c>
      <c r="AV40" s="24">
        <v>-44</v>
      </c>
      <c r="AW40" s="36">
        <v>22</v>
      </c>
      <c r="AX40" s="36">
        <v>9</v>
      </c>
      <c r="AY40" s="24">
        <v>-59.090909090909093</v>
      </c>
      <c r="AZ40" s="36">
        <v>22</v>
      </c>
      <c r="BA40" s="36">
        <v>18</v>
      </c>
      <c r="BB40" s="24">
        <v>-18.181818181818183</v>
      </c>
      <c r="BC40" s="36">
        <v>20</v>
      </c>
      <c r="BD40" s="36">
        <v>16</v>
      </c>
      <c r="BE40" s="24">
        <v>-20</v>
      </c>
      <c r="BF40" s="36">
        <v>17</v>
      </c>
      <c r="BG40" s="36">
        <v>18</v>
      </c>
      <c r="BH40" s="24">
        <v>5.8823529411764701</v>
      </c>
      <c r="BI40" s="36">
        <v>21</v>
      </c>
      <c r="BJ40" s="36">
        <v>21</v>
      </c>
      <c r="BK40" s="24">
        <v>0</v>
      </c>
      <c r="BL40" s="36">
        <v>23</v>
      </c>
      <c r="BM40" s="36">
        <v>17</v>
      </c>
      <c r="BN40" s="24">
        <v>-26.086956521739129</v>
      </c>
      <c r="BO40" s="36">
        <v>19</v>
      </c>
      <c r="BP40" s="36">
        <v>18</v>
      </c>
      <c r="BQ40" s="24">
        <v>-5.2631578947368416</v>
      </c>
      <c r="BR40" s="36">
        <v>28</v>
      </c>
      <c r="BS40" s="36">
        <v>19</v>
      </c>
      <c r="BT40" s="24">
        <v>-32.142857142857146</v>
      </c>
      <c r="BU40" s="36">
        <v>25</v>
      </c>
      <c r="BV40" s="36">
        <v>18</v>
      </c>
      <c r="BW40" s="24">
        <v>-28.000000000000004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5.9</v>
      </c>
      <c r="F41" s="24">
        <v>15.686274509803935</v>
      </c>
      <c r="G41" s="36">
        <v>5</v>
      </c>
      <c r="H41" s="36">
        <v>6</v>
      </c>
      <c r="I41" s="24">
        <v>20</v>
      </c>
      <c r="J41" s="36">
        <v>5.4</v>
      </c>
      <c r="K41" s="36">
        <v>5.9</v>
      </c>
      <c r="L41" s="24">
        <v>9.2592592592592595</v>
      </c>
      <c r="M41" s="36">
        <v>5.2</v>
      </c>
      <c r="N41" s="24">
        <v>6</v>
      </c>
      <c r="O41" s="24">
        <v>15.38461538461538</v>
      </c>
      <c r="P41" s="36">
        <v>5.2</v>
      </c>
      <c r="Q41" s="36">
        <v>5.8</v>
      </c>
      <c r="R41" s="24">
        <v>11.538461538461531</v>
      </c>
      <c r="S41" s="36">
        <v>5.4</v>
      </c>
      <c r="T41" s="36">
        <v>5.8</v>
      </c>
      <c r="U41" s="24">
        <v>7.4074074074073977</v>
      </c>
      <c r="V41" s="37">
        <v>5.4</v>
      </c>
      <c r="W41" s="36">
        <v>5.9</v>
      </c>
      <c r="X41" s="24">
        <v>9.2592592592592595</v>
      </c>
      <c r="Y41" s="36">
        <v>5.0999999999999996</v>
      </c>
      <c r="Z41" s="36">
        <v>5.9</v>
      </c>
      <c r="AA41" s="24">
        <v>15.686274509803935</v>
      </c>
      <c r="AB41" s="36">
        <v>5.3</v>
      </c>
      <c r="AC41" s="36">
        <v>6.6</v>
      </c>
      <c r="AD41" s="24">
        <v>24.528301886792452</v>
      </c>
      <c r="AE41" s="36">
        <v>5.5</v>
      </c>
      <c r="AF41" s="36">
        <v>6.7</v>
      </c>
      <c r="AG41" s="24">
        <v>21.818181818181824</v>
      </c>
      <c r="AH41" s="36">
        <v>5.3</v>
      </c>
      <c r="AI41" s="36">
        <v>6.7</v>
      </c>
      <c r="AJ41" s="24">
        <v>26.415094339622648</v>
      </c>
      <c r="AK41" s="36">
        <v>5.8</v>
      </c>
      <c r="AL41" s="36">
        <v>7.7</v>
      </c>
      <c r="AM41" s="24">
        <v>32.758620689655174</v>
      </c>
      <c r="AN41" s="36">
        <v>6.6</v>
      </c>
      <c r="AO41" s="36">
        <v>8</v>
      </c>
      <c r="AP41" s="24">
        <v>21.212121212121218</v>
      </c>
      <c r="AQ41" s="36">
        <v>6.3</v>
      </c>
      <c r="AR41" s="36">
        <v>7.5</v>
      </c>
      <c r="AS41" s="24">
        <v>19.047619047619051</v>
      </c>
      <c r="AT41" s="36">
        <v>6.6</v>
      </c>
      <c r="AU41" s="36">
        <v>7.5</v>
      </c>
      <c r="AV41" s="24">
        <v>13.636363636363644</v>
      </c>
      <c r="AW41" s="36">
        <v>6.6</v>
      </c>
      <c r="AX41" s="36">
        <v>7.2</v>
      </c>
      <c r="AY41" s="24">
        <v>9.0909090909090988</v>
      </c>
      <c r="AZ41" s="36">
        <v>6.3</v>
      </c>
      <c r="BA41" s="36">
        <v>7.2</v>
      </c>
      <c r="BB41" s="24">
        <v>14.28571428571429</v>
      </c>
      <c r="BC41" s="36">
        <v>6.7</v>
      </c>
      <c r="BD41" s="36">
        <v>6.7</v>
      </c>
      <c r="BE41" s="24">
        <v>0</v>
      </c>
      <c r="BF41" s="36">
        <v>6.2</v>
      </c>
      <c r="BG41" s="36">
        <v>6.7</v>
      </c>
      <c r="BH41" s="24">
        <v>8.064516129032258</v>
      </c>
      <c r="BI41" s="36">
        <v>6.1</v>
      </c>
      <c r="BJ41" s="36">
        <v>6.5</v>
      </c>
      <c r="BK41" s="24">
        <v>6.5573770491803334</v>
      </c>
      <c r="BL41" s="36">
        <v>6</v>
      </c>
      <c r="BM41" s="36">
        <v>6.2</v>
      </c>
      <c r="BN41" s="24">
        <v>3.3333333333333361</v>
      </c>
      <c r="BO41" s="36">
        <v>5.9</v>
      </c>
      <c r="BP41" s="36">
        <v>6.2</v>
      </c>
      <c r="BQ41" s="24">
        <v>5.0847457627118615</v>
      </c>
      <c r="BR41" s="36">
        <v>5.7</v>
      </c>
      <c r="BS41" s="36">
        <v>6.2</v>
      </c>
      <c r="BT41" s="24">
        <v>8.7719298245614024</v>
      </c>
      <c r="BU41" s="36">
        <v>6.6</v>
      </c>
      <c r="BV41" s="36">
        <v>6</v>
      </c>
      <c r="BW41" s="24">
        <v>-9.0909090909090864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503.11368636888881</v>
      </c>
      <c r="E42" s="40">
        <v>505.7</v>
      </c>
      <c r="F42" s="40">
        <v>0.51406147381466116</v>
      </c>
      <c r="G42" s="40">
        <v>506.38269909106577</v>
      </c>
      <c r="H42" s="40">
        <v>521.79999999999995</v>
      </c>
      <c r="I42" s="40">
        <v>3.0445947179095065</v>
      </c>
      <c r="J42" s="40">
        <v>490.89593544496773</v>
      </c>
      <c r="K42" s="40">
        <v>481.7</v>
      </c>
      <c r="L42" s="40">
        <v>-1.873296310068687</v>
      </c>
      <c r="M42" s="40">
        <v>478.66454723920236</v>
      </c>
      <c r="N42" s="40">
        <v>490.8</v>
      </c>
      <c r="O42" s="40">
        <v>2.5352729444433275</v>
      </c>
      <c r="P42" s="40">
        <v>459.41555337407345</v>
      </c>
      <c r="Q42" s="40">
        <v>472.6</v>
      </c>
      <c r="R42" s="40">
        <v>2.8698302722004918</v>
      </c>
      <c r="S42" s="40">
        <v>452.16511425525164</v>
      </c>
      <c r="T42" s="40">
        <v>486.6</v>
      </c>
      <c r="U42" s="40">
        <v>7.6155556143390477</v>
      </c>
      <c r="V42" s="40">
        <v>484.56057635230206</v>
      </c>
      <c r="W42" s="40">
        <v>481.5</v>
      </c>
      <c r="X42" s="40">
        <v>-0.63161893510644529</v>
      </c>
      <c r="Y42" s="40">
        <v>510.65256457024492</v>
      </c>
      <c r="Z42" s="40">
        <v>535.9</v>
      </c>
      <c r="AA42" s="40">
        <v>4.9441513039306484</v>
      </c>
      <c r="AB42" s="40">
        <v>633.38783818752734</v>
      </c>
      <c r="AC42" s="40">
        <v>626.6</v>
      </c>
      <c r="AD42" s="40">
        <v>-1.0716716959629458</v>
      </c>
      <c r="AE42" s="40">
        <v>654.14374634718638</v>
      </c>
      <c r="AF42" s="40">
        <v>657.40000000000009</v>
      </c>
      <c r="AG42" s="40">
        <v>0.49778870026611199</v>
      </c>
      <c r="AH42" s="40">
        <v>702.39735515137625</v>
      </c>
      <c r="AI42" s="40">
        <v>702.7</v>
      </c>
      <c r="AJ42" s="40">
        <v>4.3087412901572711E-2</v>
      </c>
      <c r="AK42" s="40">
        <v>676.25936271534908</v>
      </c>
      <c r="AL42" s="40">
        <v>719</v>
      </c>
      <c r="AM42" s="40">
        <v>6.3201546094735983</v>
      </c>
      <c r="AN42" s="40">
        <v>663.83302759074354</v>
      </c>
      <c r="AO42" s="40">
        <v>724</v>
      </c>
      <c r="AP42" s="40">
        <v>9.0635701913809719</v>
      </c>
      <c r="AQ42" s="40">
        <v>607.88463880790619</v>
      </c>
      <c r="AR42" s="40">
        <v>672.6</v>
      </c>
      <c r="AS42" s="40">
        <v>10.645993838403957</v>
      </c>
      <c r="AT42" s="40">
        <v>610.21186726346741</v>
      </c>
      <c r="AU42" s="40">
        <v>683.8</v>
      </c>
      <c r="AV42" s="40">
        <v>12.059439792041909</v>
      </c>
      <c r="AW42" s="40">
        <v>669.4989001244395</v>
      </c>
      <c r="AX42" s="40">
        <v>705.5</v>
      </c>
      <c r="AY42" s="40">
        <v>5.3773202418807546</v>
      </c>
      <c r="AZ42" s="40">
        <v>690.05872090646869</v>
      </c>
      <c r="BA42" s="40">
        <v>737.7</v>
      </c>
      <c r="BB42" s="40">
        <v>6.9039456571100573</v>
      </c>
      <c r="BC42" s="40">
        <v>675.19200542253486</v>
      </c>
      <c r="BD42" s="40">
        <v>674.90000000000009</v>
      </c>
      <c r="BE42" s="40">
        <v>-4.3247760665062134E-2</v>
      </c>
      <c r="BF42" s="40">
        <v>582.18490273928671</v>
      </c>
      <c r="BG42" s="40">
        <v>542.90000000000009</v>
      </c>
      <c r="BH42" s="40">
        <v>-6.7478394844050325</v>
      </c>
      <c r="BI42" s="40">
        <v>617.83698545477137</v>
      </c>
      <c r="BJ42" s="40">
        <v>585.70000000000005</v>
      </c>
      <c r="BK42" s="40">
        <v>-5.2015315061004719</v>
      </c>
      <c r="BL42" s="40">
        <v>606.1661950566903</v>
      </c>
      <c r="BM42" s="40">
        <v>554.40000000000009</v>
      </c>
      <c r="BN42" s="40">
        <v>-8.5399343412492499</v>
      </c>
      <c r="BO42" s="40">
        <v>549.94111011519669</v>
      </c>
      <c r="BP42" s="40">
        <v>538.40000000000009</v>
      </c>
      <c r="BQ42" s="40">
        <v>-2.0986083605895685</v>
      </c>
      <c r="BR42" s="40">
        <v>519.26675702537682</v>
      </c>
      <c r="BS42" s="40">
        <v>514.4</v>
      </c>
      <c r="BT42" s="40">
        <v>-0.93723639334358566</v>
      </c>
      <c r="BU42" s="40">
        <v>526.69269464355443</v>
      </c>
      <c r="BV42" s="40">
        <v>561.20000000000005</v>
      </c>
      <c r="BW42" s="40">
        <v>6.5516962181901617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85.699433731297262</v>
      </c>
      <c r="E43" s="24">
        <v>117</v>
      </c>
      <c r="F43" s="24">
        <v>36.523655881837911</v>
      </c>
      <c r="G43" s="24">
        <v>90.246483939423428</v>
      </c>
      <c r="H43" s="24">
        <v>135</v>
      </c>
      <c r="I43" s="24">
        <v>49.590315441670484</v>
      </c>
      <c r="J43" s="24">
        <v>85.766159926767358</v>
      </c>
      <c r="K43" s="24">
        <v>132</v>
      </c>
      <c r="L43" s="24">
        <v>53.906855702423961</v>
      </c>
      <c r="M43" s="24">
        <v>92.425164064993538</v>
      </c>
      <c r="N43" s="24">
        <v>134</v>
      </c>
      <c r="O43" s="24">
        <v>44.982160816908006</v>
      </c>
      <c r="P43" s="24">
        <v>81.328323510420489</v>
      </c>
      <c r="Q43" s="24">
        <v>115</v>
      </c>
      <c r="R43" s="24">
        <v>41.402152455860232</v>
      </c>
      <c r="S43" s="24">
        <v>73.496322719531648</v>
      </c>
      <c r="T43" s="24">
        <v>110</v>
      </c>
      <c r="U43" s="24">
        <v>49.667351956872125</v>
      </c>
      <c r="V43" s="25">
        <v>57.710506059099465</v>
      </c>
      <c r="W43" s="24">
        <v>93</v>
      </c>
      <c r="X43" s="24">
        <v>61.149167371295796</v>
      </c>
      <c r="Y43" s="24">
        <v>66.22605594341745</v>
      </c>
      <c r="Z43" s="24">
        <v>89</v>
      </c>
      <c r="AA43" s="24">
        <v>34.388193184930515</v>
      </c>
      <c r="AB43" s="24">
        <v>85.544195380969768</v>
      </c>
      <c r="AC43" s="24">
        <v>105</v>
      </c>
      <c r="AD43" s="24">
        <v>22.74357077342782</v>
      </c>
      <c r="AE43" s="24">
        <v>118.17096099066107</v>
      </c>
      <c r="AF43" s="24">
        <v>116</v>
      </c>
      <c r="AG43" s="24">
        <v>-1.8371357670795629</v>
      </c>
      <c r="AH43" s="24">
        <v>156.32314776649224</v>
      </c>
      <c r="AI43" s="24">
        <v>184</v>
      </c>
      <c r="AJ43" s="24">
        <v>17.704896957966881</v>
      </c>
      <c r="AK43" s="24">
        <v>148.12500995756344</v>
      </c>
      <c r="AL43" s="24">
        <v>172</v>
      </c>
      <c r="AM43" s="24">
        <v>16.118135653983447</v>
      </c>
      <c r="AN43" s="24">
        <v>151.59074470574942</v>
      </c>
      <c r="AO43" s="24">
        <v>174</v>
      </c>
      <c r="AP43" s="24">
        <v>14.782733166031253</v>
      </c>
      <c r="AQ43" s="24">
        <v>151.29106068801201</v>
      </c>
      <c r="AR43" s="24">
        <v>181</v>
      </c>
      <c r="AS43" s="24">
        <v>19.636942973949328</v>
      </c>
      <c r="AT43" s="24">
        <v>149.3016335354742</v>
      </c>
      <c r="AU43" s="24">
        <v>184</v>
      </c>
      <c r="AV43" s="24">
        <v>23.240446633346075</v>
      </c>
      <c r="AW43" s="24">
        <v>145.32893436306992</v>
      </c>
      <c r="AX43" s="24">
        <v>187</v>
      </c>
      <c r="AY43" s="24">
        <v>28.673619482287538</v>
      </c>
      <c r="AZ43" s="24">
        <v>137.64090144084881</v>
      </c>
      <c r="BA43" s="24">
        <v>180</v>
      </c>
      <c r="BB43" s="24">
        <v>30.775080746877425</v>
      </c>
      <c r="BC43" s="24">
        <v>124.39523138045963</v>
      </c>
      <c r="BD43" s="24">
        <v>145</v>
      </c>
      <c r="BE43" s="24">
        <v>16.563953771283408</v>
      </c>
      <c r="BF43" s="24">
        <v>65.7590526625156</v>
      </c>
      <c r="BG43" s="24">
        <v>84</v>
      </c>
      <c r="BH43" s="24">
        <v>27.739066484274677</v>
      </c>
      <c r="BI43" s="24">
        <v>92.233746540319686</v>
      </c>
      <c r="BJ43" s="24">
        <v>107</v>
      </c>
      <c r="BK43" s="24">
        <v>16.00959953765436</v>
      </c>
      <c r="BL43" s="24">
        <v>90.115844151961554</v>
      </c>
      <c r="BM43" s="24">
        <v>106</v>
      </c>
      <c r="BN43" s="24">
        <v>17.626374138218285</v>
      </c>
      <c r="BO43" s="24">
        <v>79.152042673649532</v>
      </c>
      <c r="BP43" s="24">
        <v>95</v>
      </c>
      <c r="BQ43" s="24">
        <v>20.02217099019531</v>
      </c>
      <c r="BR43" s="24">
        <v>87.293276081777449</v>
      </c>
      <c r="BS43" s="24">
        <v>103</v>
      </c>
      <c r="BT43" s="24">
        <v>17.993051267211342</v>
      </c>
      <c r="BU43" s="24">
        <v>95.844067857278105</v>
      </c>
      <c r="BV43" s="24">
        <v>125</v>
      </c>
      <c r="BW43" s="24">
        <v>30.420173928905172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65.335211854553364</v>
      </c>
      <c r="E44" s="24">
        <v>67</v>
      </c>
      <c r="F44" s="24">
        <v>2.5480718561879319</v>
      </c>
      <c r="G44" s="24">
        <v>61.268255151535179</v>
      </c>
      <c r="H44" s="24">
        <v>65</v>
      </c>
      <c r="I44" s="24">
        <v>6.0908293197432695</v>
      </c>
      <c r="J44" s="24">
        <v>67.08442212093685</v>
      </c>
      <c r="K44" s="24">
        <v>52</v>
      </c>
      <c r="L44" s="24">
        <v>-22.485730135296265</v>
      </c>
      <c r="M44" s="24">
        <v>68.278049129094327</v>
      </c>
      <c r="N44" s="24">
        <v>67</v>
      </c>
      <c r="O44" s="24">
        <v>-1.871830178800072</v>
      </c>
      <c r="P44" s="24">
        <v>62.433864513050075</v>
      </c>
      <c r="Q44" s="24">
        <v>56</v>
      </c>
      <c r="R44" s="24">
        <v>-10.305087732804452</v>
      </c>
      <c r="S44" s="24">
        <v>43.767473080170532</v>
      </c>
      <c r="T44" s="24">
        <v>47</v>
      </c>
      <c r="U44" s="24">
        <v>7.385683230805502</v>
      </c>
      <c r="V44" s="25">
        <v>51.495528483504138</v>
      </c>
      <c r="W44" s="24">
        <v>44</v>
      </c>
      <c r="X44" s="24">
        <v>-14.555688045623661</v>
      </c>
      <c r="Y44" s="24">
        <v>42.753529786256834</v>
      </c>
      <c r="Z44" s="24">
        <v>54</v>
      </c>
      <c r="AA44" s="24">
        <v>26.305360680086714</v>
      </c>
      <c r="AB44" s="24">
        <v>72.666574570931303</v>
      </c>
      <c r="AC44" s="24">
        <v>74</v>
      </c>
      <c r="AD44" s="24">
        <v>1.8349914481893099</v>
      </c>
      <c r="AE44" s="24">
        <v>89.304772046377451</v>
      </c>
      <c r="AF44" s="24">
        <v>76</v>
      </c>
      <c r="AG44" s="24">
        <v>-14.898164724577162</v>
      </c>
      <c r="AH44" s="24">
        <v>79.979284903786734</v>
      </c>
      <c r="AI44" s="24">
        <v>86</v>
      </c>
      <c r="AJ44" s="24">
        <v>7.5278431201979981</v>
      </c>
      <c r="AK44" s="24">
        <v>70.994827257767085</v>
      </c>
      <c r="AL44" s="24">
        <v>78</v>
      </c>
      <c r="AM44" s="24">
        <v>9.867159359087708</v>
      </c>
      <c r="AN44" s="24">
        <v>70.099766337918794</v>
      </c>
      <c r="AO44" s="24">
        <v>70</v>
      </c>
      <c r="AP44" s="24">
        <v>-0.14232049995411733</v>
      </c>
      <c r="AQ44" s="24">
        <v>62.816756192098552</v>
      </c>
      <c r="AR44" s="24">
        <v>75</v>
      </c>
      <c r="AS44" s="24">
        <v>19.394894844051063</v>
      </c>
      <c r="AT44" s="24">
        <v>83.644891077103011</v>
      </c>
      <c r="AU44" s="24">
        <v>77</v>
      </c>
      <c r="AV44" s="24">
        <v>-7.944168486008091</v>
      </c>
      <c r="AW44" s="24">
        <v>89.573808601137443</v>
      </c>
      <c r="AX44" s="24">
        <v>84</v>
      </c>
      <c r="AY44" s="24">
        <v>-6.2225874819692164</v>
      </c>
      <c r="AZ44" s="24">
        <v>110.11272115267906</v>
      </c>
      <c r="BA44" s="24">
        <v>113</v>
      </c>
      <c r="BB44" s="24">
        <v>2.6221119749801902</v>
      </c>
      <c r="BC44" s="24">
        <v>102.60336602913824</v>
      </c>
      <c r="BD44" s="24">
        <v>112</v>
      </c>
      <c r="BE44" s="24">
        <v>9.1582121859366818</v>
      </c>
      <c r="BF44" s="24">
        <v>54.154513957365786</v>
      </c>
      <c r="BG44" s="24">
        <v>51</v>
      </c>
      <c r="BH44" s="24">
        <v>-5.8250249643995327</v>
      </c>
      <c r="BI44" s="24">
        <v>55.89924032746648</v>
      </c>
      <c r="BJ44" s="24">
        <v>61</v>
      </c>
      <c r="BK44" s="24">
        <v>9.1249176959337444</v>
      </c>
      <c r="BL44" s="24">
        <v>56.562072393252464</v>
      </c>
      <c r="BM44" s="24">
        <v>60</v>
      </c>
      <c r="BN44" s="24">
        <v>6.078150006324134</v>
      </c>
      <c r="BO44" s="24">
        <v>50.948441261199697</v>
      </c>
      <c r="BP44" s="24">
        <v>56</v>
      </c>
      <c r="BQ44" s="24">
        <v>9.9150408015472848</v>
      </c>
      <c r="BR44" s="24">
        <v>55.226358337451039</v>
      </c>
      <c r="BS44" s="24">
        <v>68</v>
      </c>
      <c r="BT44" s="24">
        <v>23.129610655292261</v>
      </c>
      <c r="BU44" s="24">
        <v>77.666744642966748</v>
      </c>
      <c r="BV44" s="24">
        <v>92</v>
      </c>
      <c r="BW44" s="24">
        <v>18.45481669525752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137.45849766802135</v>
      </c>
      <c r="E45" s="24">
        <v>179</v>
      </c>
      <c r="F45" s="24">
        <v>30.221123493075215</v>
      </c>
      <c r="G45" s="24">
        <v>138.26754878792397</v>
      </c>
      <c r="H45" s="24">
        <v>180</v>
      </c>
      <c r="I45" s="24">
        <v>30.182390284567528</v>
      </c>
      <c r="J45" s="24">
        <v>135.01801414213872</v>
      </c>
      <c r="K45" s="24">
        <v>162</v>
      </c>
      <c r="L45" s="24">
        <v>19.983989565611807</v>
      </c>
      <c r="M45" s="24">
        <v>134.89077998674733</v>
      </c>
      <c r="N45" s="24">
        <v>167</v>
      </c>
      <c r="O45" s="24">
        <v>23.803865628479066</v>
      </c>
      <c r="P45" s="24">
        <v>132.26121298159293</v>
      </c>
      <c r="Q45" s="24">
        <v>170</v>
      </c>
      <c r="R45" s="24">
        <v>28.533525564792189</v>
      </c>
      <c r="S45" s="24">
        <v>137.90883027148072</v>
      </c>
      <c r="T45" s="24">
        <v>176</v>
      </c>
      <c r="U45" s="24">
        <v>27.620544423105336</v>
      </c>
      <c r="V45" s="25">
        <v>126.96311333001881</v>
      </c>
      <c r="W45" s="24">
        <v>143</v>
      </c>
      <c r="X45" s="24">
        <v>12.631138485314274</v>
      </c>
      <c r="Y45" s="24">
        <v>117.36263078580306</v>
      </c>
      <c r="Z45" s="24">
        <v>131</v>
      </c>
      <c r="AA45" s="24">
        <v>11.619856442282989</v>
      </c>
      <c r="AB45" s="24">
        <v>133.37535838968404</v>
      </c>
      <c r="AC45" s="24">
        <v>136</v>
      </c>
      <c r="AD45" s="24">
        <v>1.9678609617284188</v>
      </c>
      <c r="AE45" s="24">
        <v>140.72267110338265</v>
      </c>
      <c r="AF45" s="24">
        <v>136</v>
      </c>
      <c r="AG45" s="24">
        <v>-3.3560129766959275</v>
      </c>
      <c r="AH45" s="24">
        <v>186.31537960541229</v>
      </c>
      <c r="AI45" s="24">
        <v>207</v>
      </c>
      <c r="AJ45" s="24">
        <v>11.101939323739456</v>
      </c>
      <c r="AK45" s="24">
        <v>184.06066326087762</v>
      </c>
      <c r="AL45" s="24">
        <v>228</v>
      </c>
      <c r="AM45" s="24">
        <v>23.872203848817573</v>
      </c>
      <c r="AN45" s="24">
        <v>186.6406278747088</v>
      </c>
      <c r="AO45" s="24">
        <v>214</v>
      </c>
      <c r="AP45" s="24">
        <v>14.658851310582524</v>
      </c>
      <c r="AQ45" s="24">
        <v>179.60283812670431</v>
      </c>
      <c r="AR45" s="24">
        <v>206</v>
      </c>
      <c r="AS45" s="24">
        <v>14.697519342469018</v>
      </c>
      <c r="AT45" s="24">
        <v>178.08267132544512</v>
      </c>
      <c r="AU45" s="24">
        <v>222</v>
      </c>
      <c r="AV45" s="24">
        <v>24.661202770423518</v>
      </c>
      <c r="AW45" s="24">
        <v>170.92145110625205</v>
      </c>
      <c r="AX45" s="24">
        <v>217</v>
      </c>
      <c r="AY45" s="24">
        <v>26.958903400079116</v>
      </c>
      <c r="AZ45" s="24">
        <v>181.68598990192044</v>
      </c>
      <c r="BA45" s="24">
        <v>219</v>
      </c>
      <c r="BB45" s="24">
        <v>20.537637557096609</v>
      </c>
      <c r="BC45" s="24">
        <v>165.25497891418726</v>
      </c>
      <c r="BD45" s="24">
        <v>193</v>
      </c>
      <c r="BE45" s="24">
        <v>16.789219464437455</v>
      </c>
      <c r="BF45" s="24">
        <v>135.38628489341446</v>
      </c>
      <c r="BG45" s="24">
        <v>139</v>
      </c>
      <c r="BH45" s="24">
        <v>2.6691884701840469</v>
      </c>
      <c r="BI45" s="24">
        <v>147.2013328623284</v>
      </c>
      <c r="BJ45" s="24">
        <v>155</v>
      </c>
      <c r="BK45" s="24">
        <v>5.2979595945407549</v>
      </c>
      <c r="BL45" s="24">
        <v>148.59527493142596</v>
      </c>
      <c r="BM45" s="24">
        <v>150</v>
      </c>
      <c r="BN45" s="24">
        <v>0.94533629634071026</v>
      </c>
      <c r="BO45" s="24">
        <v>133.73965831064919</v>
      </c>
      <c r="BP45" s="24">
        <v>132</v>
      </c>
      <c r="BQ45" s="24">
        <v>-1.3007796884065075</v>
      </c>
      <c r="BR45" s="24">
        <v>151.42711157043027</v>
      </c>
      <c r="BS45" s="24">
        <v>190</v>
      </c>
      <c r="BT45" s="24">
        <v>25.472907743887784</v>
      </c>
      <c r="BU45" s="24">
        <v>145.41858571449092</v>
      </c>
      <c r="BV45" s="24">
        <v>199</v>
      </c>
      <c r="BW45" s="24">
        <v>36.846331589765775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93.336016935076231</v>
      </c>
      <c r="E46" s="24">
        <v>105</v>
      </c>
      <c r="F46" s="24">
        <v>12.496765394474826</v>
      </c>
      <c r="G46" s="24">
        <v>95.214180303061426</v>
      </c>
      <c r="H46" s="24">
        <v>119</v>
      </c>
      <c r="I46" s="24">
        <v>24.981383677546386</v>
      </c>
      <c r="J46" s="24">
        <v>96.805368630212669</v>
      </c>
      <c r="K46" s="24">
        <v>123</v>
      </c>
      <c r="L46" s="24">
        <v>27.059068872355972</v>
      </c>
      <c r="M46" s="24">
        <v>95.755800607876196</v>
      </c>
      <c r="N46" s="24">
        <v>118</v>
      </c>
      <c r="O46" s="24">
        <v>23.230132536006547</v>
      </c>
      <c r="P46" s="24">
        <v>95.293793204129059</v>
      </c>
      <c r="Q46" s="24">
        <v>105</v>
      </c>
      <c r="R46" s="24">
        <v>10.185560328235914</v>
      </c>
      <c r="S46" s="24">
        <v>86.709144781469917</v>
      </c>
      <c r="T46" s="24">
        <v>109</v>
      </c>
      <c r="U46" s="24">
        <v>25.70761743148195</v>
      </c>
      <c r="V46" s="25">
        <v>95.888225452042178</v>
      </c>
      <c r="W46" s="24">
        <v>103</v>
      </c>
      <c r="X46" s="24">
        <v>7.4167339258089884</v>
      </c>
      <c r="Y46" s="24">
        <v>99.758236167932608</v>
      </c>
      <c r="Z46" s="24">
        <v>122</v>
      </c>
      <c r="AA46" s="24">
        <v>22.295666690242697</v>
      </c>
      <c r="AB46" s="24">
        <v>114.97875723248623</v>
      </c>
      <c r="AC46" s="24">
        <v>124</v>
      </c>
      <c r="AD46" s="24">
        <v>7.8460082406986542</v>
      </c>
      <c r="AE46" s="24">
        <v>119.97509779967879</v>
      </c>
      <c r="AF46" s="24">
        <v>112</v>
      </c>
      <c r="AG46" s="24">
        <v>-6.6472942685112306</v>
      </c>
      <c r="AH46" s="24">
        <v>126.33091592757224</v>
      </c>
      <c r="AI46" s="24">
        <v>146</v>
      </c>
      <c r="AJ46" s="24">
        <v>15.56949376010572</v>
      </c>
      <c r="AK46" s="24">
        <v>122.70710884058508</v>
      </c>
      <c r="AL46" s="24">
        <v>157</v>
      </c>
      <c r="AM46" s="24">
        <v>27.946947396476045</v>
      </c>
      <c r="AN46" s="24">
        <v>120.92209693290994</v>
      </c>
      <c r="AO46" s="24">
        <v>150</v>
      </c>
      <c r="AP46" s="24">
        <v>24.046806832355117</v>
      </c>
      <c r="AQ46" s="24">
        <v>117.6708249795649</v>
      </c>
      <c r="AR46" s="24">
        <v>144</v>
      </c>
      <c r="AS46" s="24">
        <v>22.375278685270978</v>
      </c>
      <c r="AT46" s="24">
        <v>137.60933693329849</v>
      </c>
      <c r="AU46" s="24">
        <v>145</v>
      </c>
      <c r="AV46" s="24">
        <v>5.3707569787098697</v>
      </c>
      <c r="AW46" s="24">
        <v>130.70463908125157</v>
      </c>
      <c r="AX46" s="24">
        <v>141</v>
      </c>
      <c r="AY46" s="24">
        <v>7.8768137008116401</v>
      </c>
      <c r="AZ46" s="24">
        <v>129.3824473543979</v>
      </c>
      <c r="BA46" s="24">
        <v>147</v>
      </c>
      <c r="BB46" s="24">
        <v>13.616648166613349</v>
      </c>
      <c r="BC46" s="24">
        <v>132.56718088720515</v>
      </c>
      <c r="BD46" s="24">
        <v>128</v>
      </c>
      <c r="BE46" s="24">
        <v>-3.445182176040344</v>
      </c>
      <c r="BF46" s="24">
        <v>120.88061151197719</v>
      </c>
      <c r="BG46" s="24">
        <v>100</v>
      </c>
      <c r="BH46" s="24">
        <v>-17.273747419707817</v>
      </c>
      <c r="BI46" s="24">
        <v>119.25171269859516</v>
      </c>
      <c r="BJ46" s="24">
        <v>131</v>
      </c>
      <c r="BK46" s="24">
        <v>9.8516717584578934</v>
      </c>
      <c r="BL46" s="24">
        <v>114.08282397961089</v>
      </c>
      <c r="BM46" s="24">
        <v>121</v>
      </c>
      <c r="BN46" s="24">
        <v>6.0632931225697551</v>
      </c>
      <c r="BO46" s="24">
        <v>112.81440564979933</v>
      </c>
      <c r="BP46" s="24">
        <v>115</v>
      </c>
      <c r="BQ46" s="24">
        <v>1.9373362272414378</v>
      </c>
      <c r="BR46" s="24">
        <v>106.88972581442137</v>
      </c>
      <c r="BS46" s="24">
        <v>116</v>
      </c>
      <c r="BT46" s="24">
        <v>8.5230588030468049</v>
      </c>
      <c r="BU46" s="24">
        <v>99.149035714425636</v>
      </c>
      <c r="BV46" s="24">
        <v>115</v>
      </c>
      <c r="BW46" s="24">
        <v>15.987008014106319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381.82916018894821</v>
      </c>
      <c r="E47" s="40">
        <v>468</v>
      </c>
      <c r="F47" s="40">
        <v>22.56790439169448</v>
      </c>
      <c r="G47" s="40">
        <v>384.99646818194401</v>
      </c>
      <c r="H47" s="40">
        <v>499</v>
      </c>
      <c r="I47" s="40">
        <v>29.611578609126227</v>
      </c>
      <c r="J47" s="40">
        <v>384.67396482005563</v>
      </c>
      <c r="K47" s="40">
        <v>469</v>
      </c>
      <c r="L47" s="40">
        <v>21.921430325910084</v>
      </c>
      <c r="M47" s="40">
        <v>391.34979378871145</v>
      </c>
      <c r="N47" s="40">
        <v>486</v>
      </c>
      <c r="O47" s="40">
        <v>24.185577126530927</v>
      </c>
      <c r="P47" s="40">
        <v>371.31719420919262</v>
      </c>
      <c r="Q47" s="40">
        <v>446</v>
      </c>
      <c r="R47" s="40">
        <v>20.112940352752045</v>
      </c>
      <c r="S47" s="40">
        <v>341.88177085265283</v>
      </c>
      <c r="T47" s="40">
        <v>442</v>
      </c>
      <c r="U47" s="40">
        <v>29.28445962405436</v>
      </c>
      <c r="V47" s="40">
        <v>332.05737332466458</v>
      </c>
      <c r="W47" s="40">
        <v>383</v>
      </c>
      <c r="X47" s="40">
        <v>15.341513475602591</v>
      </c>
      <c r="Y47" s="40">
        <v>326.10045268340991</v>
      </c>
      <c r="Z47" s="40">
        <v>396</v>
      </c>
      <c r="AA47" s="40">
        <v>21.434974021471564</v>
      </c>
      <c r="AB47" s="40">
        <v>406.56488557407135</v>
      </c>
      <c r="AC47" s="40">
        <v>439</v>
      </c>
      <c r="AD47" s="40">
        <v>7.977844515551344</v>
      </c>
      <c r="AE47" s="40">
        <v>468.17350194009998</v>
      </c>
      <c r="AF47" s="40">
        <v>440</v>
      </c>
      <c r="AG47" s="40">
        <v>-6.0177480834241264</v>
      </c>
      <c r="AH47" s="40">
        <v>548.9487282032635</v>
      </c>
      <c r="AI47" s="40">
        <v>623</v>
      </c>
      <c r="AJ47" s="40">
        <v>13.489651763855978</v>
      </c>
      <c r="AK47" s="40">
        <v>525.88760931679326</v>
      </c>
      <c r="AL47" s="40">
        <v>635</v>
      </c>
      <c r="AM47" s="40">
        <v>20.74823379561273</v>
      </c>
      <c r="AN47" s="40">
        <v>529.25323585128695</v>
      </c>
      <c r="AO47" s="40">
        <v>608</v>
      </c>
      <c r="AP47" s="40">
        <v>14.878844155208876</v>
      </c>
      <c r="AQ47" s="40">
        <v>511.38147998637976</v>
      </c>
      <c r="AR47" s="40">
        <v>606</v>
      </c>
      <c r="AS47" s="40">
        <v>18.50253161615089</v>
      </c>
      <c r="AT47" s="40">
        <v>548.63853287132088</v>
      </c>
      <c r="AU47" s="40">
        <v>628</v>
      </c>
      <c r="AV47" s="40">
        <v>14.465164652824845</v>
      </c>
      <c r="AW47" s="40">
        <v>536.52883315171096</v>
      </c>
      <c r="AX47" s="40">
        <v>629</v>
      </c>
      <c r="AY47" s="40">
        <v>17.235078738469504</v>
      </c>
      <c r="AZ47" s="40">
        <v>558.82205984984614</v>
      </c>
      <c r="BA47" s="40">
        <v>659</v>
      </c>
      <c r="BB47" s="40">
        <v>17.926625906119629</v>
      </c>
      <c r="BC47" s="40">
        <v>524.82075721099034</v>
      </c>
      <c r="BD47" s="40">
        <v>578</v>
      </c>
      <c r="BE47" s="40">
        <v>10.132839080453968</v>
      </c>
      <c r="BF47" s="40">
        <v>376.18046302527301</v>
      </c>
      <c r="BG47" s="40">
        <v>374</v>
      </c>
      <c r="BH47" s="40">
        <v>-0.57963218178252995</v>
      </c>
      <c r="BI47" s="40">
        <v>414.5860324287097</v>
      </c>
      <c r="BJ47" s="40">
        <v>454</v>
      </c>
      <c r="BK47" s="40">
        <v>9.5068247573120406</v>
      </c>
      <c r="BL47" s="40">
        <v>409.35601545625093</v>
      </c>
      <c r="BM47" s="40">
        <v>437</v>
      </c>
      <c r="BN47" s="40">
        <v>6.7530422175275122</v>
      </c>
      <c r="BO47" s="40">
        <v>376.65454789529775</v>
      </c>
      <c r="BP47" s="40">
        <v>398</v>
      </c>
      <c r="BQ47" s="40">
        <v>5.667116519361886</v>
      </c>
      <c r="BR47" s="40">
        <v>400.83647180408013</v>
      </c>
      <c r="BS47" s="40">
        <v>477</v>
      </c>
      <c r="BT47" s="40">
        <v>19.001147239203046</v>
      </c>
      <c r="BU47" s="40">
        <v>418.07843392916141</v>
      </c>
      <c r="BV47" s="40">
        <v>531</v>
      </c>
      <c r="BW47" s="40">
        <v>27.009660605926367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884.94284655783702</v>
      </c>
      <c r="E48" s="33">
        <v>973.7</v>
      </c>
      <c r="F48" s="33">
        <v>10.029704606054707</v>
      </c>
      <c r="G48" s="33">
        <v>891.37916727300978</v>
      </c>
      <c r="H48" s="33">
        <v>1020.8</v>
      </c>
      <c r="I48" s="33">
        <v>14.519167317195267</v>
      </c>
      <c r="J48" s="33">
        <v>875.56990026502331</v>
      </c>
      <c r="K48" s="33">
        <v>950.7</v>
      </c>
      <c r="L48" s="33">
        <v>8.5807083720255637</v>
      </c>
      <c r="M48" s="33">
        <v>870.01434102791382</v>
      </c>
      <c r="N48" s="33">
        <v>976.8</v>
      </c>
      <c r="O48" s="33">
        <v>12.274011350884157</v>
      </c>
      <c r="P48" s="33">
        <v>830.73274758326602</v>
      </c>
      <c r="Q48" s="33">
        <v>918.6</v>
      </c>
      <c r="R48" s="33">
        <v>10.57707820864819</v>
      </c>
      <c r="S48" s="33">
        <v>794.04688510790447</v>
      </c>
      <c r="T48" s="33">
        <v>928.6</v>
      </c>
      <c r="U48" s="33">
        <v>16.945235528984021</v>
      </c>
      <c r="V48" s="33">
        <v>816.61794967696665</v>
      </c>
      <c r="W48" s="33">
        <v>864.5</v>
      </c>
      <c r="X48" s="33">
        <v>5.8634579783574781</v>
      </c>
      <c r="Y48" s="33">
        <v>836.75301725365489</v>
      </c>
      <c r="Z48" s="33">
        <v>931.9</v>
      </c>
      <c r="AA48" s="33">
        <v>11.370975758011765</v>
      </c>
      <c r="AB48" s="33">
        <v>1039.9527237615987</v>
      </c>
      <c r="AC48" s="33">
        <v>1065.5999999999999</v>
      </c>
      <c r="AD48" s="33">
        <v>2.4661963618531435</v>
      </c>
      <c r="AE48" s="33">
        <v>1122.3172482872865</v>
      </c>
      <c r="AF48" s="33">
        <v>1097.4000000000001</v>
      </c>
      <c r="AG48" s="33">
        <v>-2.2201608614062893</v>
      </c>
      <c r="AH48" s="33">
        <v>1251.3460833546396</v>
      </c>
      <c r="AI48" s="33">
        <v>1325.7</v>
      </c>
      <c r="AJ48" s="33">
        <v>5.9419146816706849</v>
      </c>
      <c r="AK48" s="33">
        <v>1202.1469720321425</v>
      </c>
      <c r="AL48" s="33">
        <v>1354</v>
      </c>
      <c r="AM48" s="33">
        <v>12.631818862477436</v>
      </c>
      <c r="AN48" s="33">
        <v>1193.0862634420305</v>
      </c>
      <c r="AO48" s="33">
        <v>1332</v>
      </c>
      <c r="AP48" s="33">
        <v>11.643226547358454</v>
      </c>
      <c r="AQ48" s="33">
        <v>1119.2661187942858</v>
      </c>
      <c r="AR48" s="33">
        <v>1278.5999999999999</v>
      </c>
      <c r="AS48" s="33">
        <v>14.23556726414218</v>
      </c>
      <c r="AT48" s="33">
        <v>1158.8504001347883</v>
      </c>
      <c r="AU48" s="33">
        <v>1311.8</v>
      </c>
      <c r="AV48" s="33">
        <v>13.198390391669346</v>
      </c>
      <c r="AW48" s="33">
        <v>1206.0277332761505</v>
      </c>
      <c r="AX48" s="33">
        <v>1334.5</v>
      </c>
      <c r="AY48" s="33">
        <v>10.652513468729046</v>
      </c>
      <c r="AZ48" s="33">
        <v>1248.8807807563148</v>
      </c>
      <c r="BA48" s="33">
        <v>1396.7</v>
      </c>
      <c r="BB48" s="33">
        <v>11.836135323835055</v>
      </c>
      <c r="BC48" s="33">
        <v>1200.0127626335252</v>
      </c>
      <c r="BD48" s="33">
        <v>1252.9000000000001</v>
      </c>
      <c r="BE48" s="33">
        <v>4.4072229073972151</v>
      </c>
      <c r="BF48" s="33">
        <v>958.36536576455978</v>
      </c>
      <c r="BG48" s="33">
        <v>916.90000000000009</v>
      </c>
      <c r="BH48" s="33">
        <v>-4.3266761556517297</v>
      </c>
      <c r="BI48" s="33">
        <v>1032.423017883481</v>
      </c>
      <c r="BJ48" s="33">
        <v>1039.7</v>
      </c>
      <c r="BK48" s="33">
        <v>0.70484500930996985</v>
      </c>
      <c r="BL48" s="33">
        <v>1015.5222105129412</v>
      </c>
      <c r="BM48" s="33">
        <v>991.40000000000009</v>
      </c>
      <c r="BN48" s="33">
        <v>-2.3753503629188955</v>
      </c>
      <c r="BO48" s="33">
        <v>926.59565801049439</v>
      </c>
      <c r="BP48" s="33">
        <v>936.40000000000009</v>
      </c>
      <c r="BQ48" s="33">
        <v>1.0581035972644997</v>
      </c>
      <c r="BR48" s="33">
        <v>920.10322882945695</v>
      </c>
      <c r="BS48" s="33">
        <v>991.4</v>
      </c>
      <c r="BT48" s="33">
        <v>7.7487795865302882</v>
      </c>
      <c r="BU48" s="33">
        <v>944.77112857271584</v>
      </c>
      <c r="BV48" s="33">
        <v>1092.2</v>
      </c>
      <c r="BW48" s="33">
        <v>15.60471811305325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170</v>
      </c>
      <c r="E49" s="24">
        <v>133</v>
      </c>
      <c r="F49" s="24">
        <v>-21.764705882352942</v>
      </c>
      <c r="G49" s="24">
        <v>160</v>
      </c>
      <c r="H49" s="24">
        <v>136</v>
      </c>
      <c r="I49" s="24">
        <v>-15</v>
      </c>
      <c r="J49" s="24">
        <v>125</v>
      </c>
      <c r="K49" s="24">
        <v>115</v>
      </c>
      <c r="L49" s="24">
        <v>-8</v>
      </c>
      <c r="M49" s="24">
        <v>159</v>
      </c>
      <c r="N49" s="24">
        <v>130</v>
      </c>
      <c r="O49" s="24">
        <v>-18.238993710691823</v>
      </c>
      <c r="P49" s="24">
        <v>166.76413810722585</v>
      </c>
      <c r="Q49" s="24">
        <v>130</v>
      </c>
      <c r="R49" s="24">
        <v>-22.045589971860302</v>
      </c>
      <c r="S49" s="24">
        <v>175.89569369955328</v>
      </c>
      <c r="T49" s="24">
        <v>129</v>
      </c>
      <c r="U49" s="24">
        <v>-26.661081185793904</v>
      </c>
      <c r="V49" s="25">
        <v>142.94448423869252</v>
      </c>
      <c r="W49" s="24">
        <v>106</v>
      </c>
      <c r="X49" s="24">
        <v>-25.845337394762037</v>
      </c>
      <c r="Y49" s="24">
        <v>136.64363441489928</v>
      </c>
      <c r="Z49" s="24">
        <v>105</v>
      </c>
      <c r="AA49" s="24">
        <v>-23.157781590335787</v>
      </c>
      <c r="AB49" s="24">
        <v>114.05892717462635</v>
      </c>
      <c r="AC49" s="24">
        <v>112</v>
      </c>
      <c r="AD49" s="24">
        <v>-1.8051433812577351</v>
      </c>
      <c r="AE49" s="24">
        <v>109.15027694557244</v>
      </c>
      <c r="AF49" s="24">
        <v>127</v>
      </c>
      <c r="AG49" s="24">
        <v>16.353346554794619</v>
      </c>
      <c r="AH49" s="24">
        <v>122.69549388649102</v>
      </c>
      <c r="AI49" s="24">
        <v>175</v>
      </c>
      <c r="AJ49" s="24">
        <v>42.629524896731184</v>
      </c>
      <c r="AK49" s="24">
        <v>141.11317516667285</v>
      </c>
      <c r="AL49" s="24">
        <v>206</v>
      </c>
      <c r="AM49" s="24">
        <v>45.982116663938328</v>
      </c>
      <c r="AN49" s="24">
        <v>169.11568629022912</v>
      </c>
      <c r="AO49" s="24">
        <v>192</v>
      </c>
      <c r="AP49" s="24">
        <v>13.531751082213509</v>
      </c>
      <c r="AQ49" s="24">
        <v>162.79272027248075</v>
      </c>
      <c r="AR49" s="24">
        <v>182</v>
      </c>
      <c r="AS49" s="24">
        <v>11.79861095469767</v>
      </c>
      <c r="AT49" s="24">
        <v>158.29570784484011</v>
      </c>
      <c r="AU49" s="24">
        <v>173</v>
      </c>
      <c r="AV49" s="24">
        <v>9.2891287801516977</v>
      </c>
      <c r="AW49" s="24">
        <v>159.03921118977465</v>
      </c>
      <c r="AX49" s="24">
        <v>171</v>
      </c>
      <c r="AY49" s="24">
        <v>7.5206540077421904</v>
      </c>
      <c r="AZ49" s="24">
        <v>144.98174951769408</v>
      </c>
      <c r="BA49" s="24">
        <v>130</v>
      </c>
      <c r="BB49" s="24">
        <v>-10.333541681993331</v>
      </c>
      <c r="BC49" s="24">
        <v>126.21122015973643</v>
      </c>
      <c r="BD49" s="24">
        <v>115</v>
      </c>
      <c r="BE49" s="24">
        <v>-8.882902919048874</v>
      </c>
      <c r="BF49" s="24">
        <v>115.0783421594023</v>
      </c>
      <c r="BG49" s="24">
        <v>85</v>
      </c>
      <c r="BH49" s="24">
        <v>-26.137274481881988</v>
      </c>
      <c r="BI49" s="24">
        <v>118.32005869313738</v>
      </c>
      <c r="BJ49" s="24">
        <v>106</v>
      </c>
      <c r="BK49" s="24">
        <v>-10.412485278670633</v>
      </c>
      <c r="BL49" s="24">
        <v>105.45471124165714</v>
      </c>
      <c r="BM49" s="24">
        <v>96</v>
      </c>
      <c r="BN49" s="24">
        <v>-8.9656603582091066</v>
      </c>
      <c r="BO49" s="24">
        <v>100.07729533449941</v>
      </c>
      <c r="BP49" s="24">
        <v>94</v>
      </c>
      <c r="BQ49" s="24">
        <v>-6.0726014968595967</v>
      </c>
      <c r="BR49" s="24">
        <v>108.67122124466172</v>
      </c>
      <c r="BS49" s="24">
        <v>115</v>
      </c>
      <c r="BT49" s="24">
        <v>5.8237854354187322</v>
      </c>
      <c r="BU49" s="24">
        <v>133.02495625018773</v>
      </c>
      <c r="BV49" s="24">
        <v>152</v>
      </c>
      <c r="BW49" s="24">
        <v>14.264273625563018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95</v>
      </c>
      <c r="E50" s="24">
        <v>58</v>
      </c>
      <c r="F50" s="24">
        <v>-38.94736842105263</v>
      </c>
      <c r="G50" s="24">
        <v>96</v>
      </c>
      <c r="H50" s="24">
        <v>67</v>
      </c>
      <c r="I50" s="24">
        <v>-30.208333333333332</v>
      </c>
      <c r="J50" s="24">
        <v>95</v>
      </c>
      <c r="K50" s="24">
        <v>69</v>
      </c>
      <c r="L50" s="24">
        <v>-27.368421052631582</v>
      </c>
      <c r="M50" s="24">
        <v>97</v>
      </c>
      <c r="N50" s="24">
        <v>64</v>
      </c>
      <c r="O50" s="24">
        <v>-34.020618556701031</v>
      </c>
      <c r="P50" s="24">
        <v>99</v>
      </c>
      <c r="Q50" s="24">
        <v>71</v>
      </c>
      <c r="R50" s="24">
        <v>-28.28282828282828</v>
      </c>
      <c r="S50" s="24">
        <v>98</v>
      </c>
      <c r="T50" s="24">
        <v>77</v>
      </c>
      <c r="U50" s="24">
        <v>-21.428571428571427</v>
      </c>
      <c r="V50" s="25">
        <v>79.906854543368482</v>
      </c>
      <c r="W50" s="24">
        <v>75</v>
      </c>
      <c r="X50" s="24">
        <v>-6.1407179289047678</v>
      </c>
      <c r="Y50" s="24">
        <v>71.255882977094714</v>
      </c>
      <c r="Z50" s="24">
        <v>92</v>
      </c>
      <c r="AA50" s="24">
        <v>29.112146472977546</v>
      </c>
      <c r="AB50" s="24">
        <v>99.341646248868102</v>
      </c>
      <c r="AC50" s="24">
        <v>101</v>
      </c>
      <c r="AD50" s="24">
        <v>1.6693439395773988</v>
      </c>
      <c r="AE50" s="24">
        <v>97.423387686957213</v>
      </c>
      <c r="AF50" s="24">
        <v>104</v>
      </c>
      <c r="AG50" s="24">
        <v>6.7505477577672517</v>
      </c>
      <c r="AH50" s="24">
        <v>138.14603756108619</v>
      </c>
      <c r="AI50" s="24">
        <v>122</v>
      </c>
      <c r="AJ50" s="24">
        <v>-11.687658832738249</v>
      </c>
      <c r="AK50" s="24">
        <v>128.84246428261434</v>
      </c>
      <c r="AL50" s="24">
        <v>136</v>
      </c>
      <c r="AM50" s="24">
        <v>5.5552614250575729</v>
      </c>
      <c r="AN50" s="24">
        <v>148.08575638885347</v>
      </c>
      <c r="AO50" s="24">
        <v>140</v>
      </c>
      <c r="AP50" s="24">
        <v>-5.4601850887139678</v>
      </c>
      <c r="AQ50" s="24">
        <v>122.97928324931971</v>
      </c>
      <c r="AR50" s="24">
        <v>113</v>
      </c>
      <c r="AS50" s="24">
        <v>-8.1146051478348564</v>
      </c>
      <c r="AT50" s="24">
        <v>125.01763290018621</v>
      </c>
      <c r="AU50" s="24">
        <v>96</v>
      </c>
      <c r="AV50" s="24">
        <v>-23.210832125860055</v>
      </c>
      <c r="AW50" s="24">
        <v>63.067273402841664</v>
      </c>
      <c r="AX50" s="24">
        <v>88</v>
      </c>
      <c r="AY50" s="24">
        <v>39.533541331176252</v>
      </c>
      <c r="AZ50" s="24">
        <v>56.891572595550841</v>
      </c>
      <c r="BA50" s="24">
        <v>70</v>
      </c>
      <c r="BB50" s="24">
        <v>23.041070595180372</v>
      </c>
      <c r="BC50" s="24">
        <v>56.295652157580278</v>
      </c>
      <c r="BD50" s="24">
        <v>53</v>
      </c>
      <c r="BE50" s="24">
        <v>-5.8541859473538658</v>
      </c>
      <c r="BF50" s="24">
        <v>51.253379281078331</v>
      </c>
      <c r="BG50" s="24">
        <v>49</v>
      </c>
      <c r="BH50" s="24">
        <v>-4.3965477256057364</v>
      </c>
      <c r="BI50" s="24">
        <v>68.942396403875321</v>
      </c>
      <c r="BJ50" s="24">
        <v>62</v>
      </c>
      <c r="BK50" s="24">
        <v>-10.069850724662484</v>
      </c>
      <c r="BL50" s="24">
        <v>62.314147551888304</v>
      </c>
      <c r="BM50" s="24">
        <v>58</v>
      </c>
      <c r="BN50" s="24">
        <v>-6.9232232508612279</v>
      </c>
      <c r="BO50" s="24">
        <v>55.497409230949671</v>
      </c>
      <c r="BP50" s="24">
        <v>54</v>
      </c>
      <c r="BQ50" s="24">
        <v>-2.6981606019089615</v>
      </c>
      <c r="BR50" s="24">
        <v>74.82280807009495</v>
      </c>
      <c r="BS50" s="24">
        <v>71</v>
      </c>
      <c r="BT50" s="24">
        <v>-5.1091480909319733</v>
      </c>
      <c r="BU50" s="24">
        <v>70.23056696438482</v>
      </c>
      <c r="BV50" s="24">
        <v>73</v>
      </c>
      <c r="BW50" s="24">
        <v>3.9433442663500191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106.06365560804116</v>
      </c>
      <c r="E51" s="24">
        <v>86</v>
      </c>
      <c r="F51" s="24">
        <v>-18.916617094725183</v>
      </c>
      <c r="G51" s="24">
        <v>118.39676333337204</v>
      </c>
      <c r="H51" s="24">
        <v>84</v>
      </c>
      <c r="I51" s="24">
        <v>-29.052114572186749</v>
      </c>
      <c r="J51" s="24">
        <v>106.14623753312792</v>
      </c>
      <c r="K51" s="24">
        <v>66</v>
      </c>
      <c r="L51" s="24">
        <v>-37.821630296220718</v>
      </c>
      <c r="M51" s="24">
        <v>114.07430159373077</v>
      </c>
      <c r="N51" s="24">
        <v>31</v>
      </c>
      <c r="O51" s="24">
        <v>-72.824729525494035</v>
      </c>
      <c r="P51" s="24">
        <v>107.61626646328368</v>
      </c>
      <c r="Q51" s="24">
        <v>58</v>
      </c>
      <c r="R51" s="24">
        <v>-46.104801898337243</v>
      </c>
      <c r="S51" s="24">
        <v>105.70257649550619</v>
      </c>
      <c r="T51" s="24">
        <v>26</v>
      </c>
      <c r="U51" s="24">
        <v>-75.402680935497017</v>
      </c>
      <c r="V51" s="25">
        <v>102.99105696700828</v>
      </c>
      <c r="W51" s="24">
        <v>25</v>
      </c>
      <c r="X51" s="24">
        <v>-75.726047740233994</v>
      </c>
      <c r="Y51" s="24">
        <v>86.345364078126536</v>
      </c>
      <c r="Z51" s="24">
        <v>67</v>
      </c>
      <c r="AA51" s="24">
        <v>-22.40463548294564</v>
      </c>
      <c r="AB51" s="24">
        <v>61.628613876612626</v>
      </c>
      <c r="AC51" s="24">
        <v>70</v>
      </c>
      <c r="AD51" s="24">
        <v>13.583602805261572</v>
      </c>
      <c r="AE51" s="24">
        <v>77.577882787762235</v>
      </c>
      <c r="AF51" s="24">
        <v>74</v>
      </c>
      <c r="AG51" s="24">
        <v>-4.6119881842491317</v>
      </c>
      <c r="AH51" s="24">
        <v>99.065250619463114</v>
      </c>
      <c r="AI51" s="24">
        <v>93</v>
      </c>
      <c r="AJ51" s="24">
        <v>-6.1224804677085114</v>
      </c>
      <c r="AK51" s="24">
        <v>115.6952740496945</v>
      </c>
      <c r="AL51" s="24">
        <v>57</v>
      </c>
      <c r="AM51" s="24">
        <v>-50.732646196493015</v>
      </c>
      <c r="AN51" s="24">
        <v>111.2833790614461</v>
      </c>
      <c r="AO51" s="24">
        <v>72</v>
      </c>
      <c r="AP51" s="24">
        <v>-35.300311145077139</v>
      </c>
      <c r="AQ51" s="24">
        <v>110.59288061989182</v>
      </c>
      <c r="AR51" s="24">
        <v>90</v>
      </c>
      <c r="AS51" s="24">
        <v>-18.620439674294794</v>
      </c>
      <c r="AT51" s="24">
        <v>106.1300768505178</v>
      </c>
      <c r="AU51" s="24">
        <v>79</v>
      </c>
      <c r="AV51" s="24">
        <v>-25.563042688388887</v>
      </c>
      <c r="AW51" s="24">
        <v>110.59623306875133</v>
      </c>
      <c r="AX51" s="24">
        <v>82</v>
      </c>
      <c r="AY51" s="24">
        <v>-25.856425915496324</v>
      </c>
      <c r="AZ51" s="24">
        <v>105.52469110465076</v>
      </c>
      <c r="BA51" s="24">
        <v>77</v>
      </c>
      <c r="BB51" s="24">
        <v>-27.031295525293036</v>
      </c>
      <c r="BC51" s="24">
        <v>103.51136041877663</v>
      </c>
      <c r="BD51" s="24">
        <v>70</v>
      </c>
      <c r="BE51" s="24">
        <v>-32.374572494458086</v>
      </c>
      <c r="BF51" s="24">
        <v>72.528366907186324</v>
      </c>
      <c r="BG51" s="24">
        <v>42</v>
      </c>
      <c r="BH51" s="24">
        <v>-42.091623193795478</v>
      </c>
      <c r="BI51" s="24">
        <v>85.712168502115262</v>
      </c>
      <c r="BJ51" s="24">
        <v>65</v>
      </c>
      <c r="BK51" s="24">
        <v>-24.164793475740979</v>
      </c>
      <c r="BL51" s="24">
        <v>82.446410607113762</v>
      </c>
      <c r="BM51" s="24">
        <v>59</v>
      </c>
      <c r="BN51" s="24">
        <v>-28.438364307749165</v>
      </c>
      <c r="BO51" s="24">
        <v>75.51286829784955</v>
      </c>
      <c r="BP51" s="24">
        <v>55</v>
      </c>
      <c r="BQ51" s="24">
        <v>-27.164731998974688</v>
      </c>
      <c r="BR51" s="24">
        <v>113.1249598202626</v>
      </c>
      <c r="BS51" s="24">
        <v>66</v>
      </c>
      <c r="BT51" s="24">
        <v>-41.657437841424738</v>
      </c>
      <c r="BU51" s="24">
        <v>115.67387500016324</v>
      </c>
      <c r="BV51" s="24">
        <v>95</v>
      </c>
      <c r="BW51" s="24">
        <v>-17.872553331626577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66.183721099417681</v>
      </c>
      <c r="E52" s="24">
        <v>67</v>
      </c>
      <c r="F52" s="24">
        <v>1.2333529862368233</v>
      </c>
      <c r="G52" s="24">
        <v>68.719799696992155</v>
      </c>
      <c r="H52" s="24">
        <v>72</v>
      </c>
      <c r="I52" s="24">
        <v>4.7732972410736219</v>
      </c>
      <c r="J52" s="24">
        <v>69.631931821731911</v>
      </c>
      <c r="K52" s="24">
        <v>67</v>
      </c>
      <c r="L52" s="24">
        <v>-3.7797771121301746</v>
      </c>
      <c r="M52" s="24">
        <v>69.110708264814988</v>
      </c>
      <c r="N52" s="24">
        <v>60</v>
      </c>
      <c r="O52" s="24">
        <v>-13.182773688130975</v>
      </c>
      <c r="P52" s="24">
        <v>66.541355599434951</v>
      </c>
      <c r="Q52" s="24">
        <v>73</v>
      </c>
      <c r="R52" s="24">
        <v>9.7062110358026636</v>
      </c>
      <c r="S52" s="24">
        <v>66.889911688562506</v>
      </c>
      <c r="T52" s="24">
        <v>70</v>
      </c>
      <c r="U52" s="24">
        <v>4.6495625916176637</v>
      </c>
      <c r="V52" s="25">
        <v>67.476899392177842</v>
      </c>
      <c r="W52" s="24">
        <v>66</v>
      </c>
      <c r="X52" s="24">
        <v>-2.1887481574902492</v>
      </c>
      <c r="Y52" s="24">
        <v>59.519619898514414</v>
      </c>
      <c r="Z52" s="24">
        <v>62</v>
      </c>
      <c r="AA52" s="24">
        <v>4.1673318910887325</v>
      </c>
      <c r="AB52" s="24">
        <v>97.501986133148336</v>
      </c>
      <c r="AC52" s="24">
        <v>81</v>
      </c>
      <c r="AD52" s="24">
        <v>-16.924769215073514</v>
      </c>
      <c r="AE52" s="24">
        <v>119.97509779967879</v>
      </c>
      <c r="AF52" s="24">
        <v>108</v>
      </c>
      <c r="AG52" s="24">
        <v>-9.9813194732072592</v>
      </c>
      <c r="AH52" s="24">
        <v>169.04712491027652</v>
      </c>
      <c r="AI52" s="24">
        <v>156</v>
      </c>
      <c r="AJ52" s="24">
        <v>-7.7180401128983513</v>
      </c>
      <c r="AK52" s="24">
        <v>157.76628279503797</v>
      </c>
      <c r="AL52" s="24">
        <v>158</v>
      </c>
      <c r="AM52" s="24">
        <v>0.14814141578379403</v>
      </c>
      <c r="AN52" s="24">
        <v>147.20950930962948</v>
      </c>
      <c r="AO52" s="24">
        <v>162</v>
      </c>
      <c r="AP52" s="24">
        <v>10.047238632703614</v>
      </c>
      <c r="AQ52" s="24">
        <v>161.90797722752163</v>
      </c>
      <c r="AR52" s="24">
        <v>158</v>
      </c>
      <c r="AS52" s="24">
        <v>-2.4137027059697815</v>
      </c>
      <c r="AT52" s="24">
        <v>171.78681930888897</v>
      </c>
      <c r="AU52" s="24">
        <v>163</v>
      </c>
      <c r="AV52" s="24">
        <v>-5.1149554687833367</v>
      </c>
      <c r="AW52" s="24">
        <v>148.07098972841086</v>
      </c>
      <c r="AX52" s="24">
        <v>156</v>
      </c>
      <c r="AY52" s="24">
        <v>5.3548708535901479</v>
      </c>
      <c r="AZ52" s="24">
        <v>126.62962932558091</v>
      </c>
      <c r="BA52" s="24">
        <v>139</v>
      </c>
      <c r="BB52" s="24">
        <v>9.7689385496132921</v>
      </c>
      <c r="BC52" s="24">
        <v>78.995511898540059</v>
      </c>
      <c r="BD52" s="24">
        <v>106</v>
      </c>
      <c r="BE52" s="24">
        <v>34.184838419863475</v>
      </c>
      <c r="BF52" s="24">
        <v>44.484065036407607</v>
      </c>
      <c r="BG52" s="24">
        <v>67</v>
      </c>
      <c r="BH52" s="24">
        <v>50.615731599988479</v>
      </c>
      <c r="BI52" s="24">
        <v>43.787738256515411</v>
      </c>
      <c r="BJ52" s="24">
        <v>54</v>
      </c>
      <c r="BK52" s="24">
        <v>23.322195094114168</v>
      </c>
      <c r="BL52" s="24">
        <v>44.099242882874805</v>
      </c>
      <c r="BM52" s="24">
        <v>51</v>
      </c>
      <c r="BN52" s="24">
        <v>15.648243974285981</v>
      </c>
      <c r="BO52" s="24">
        <v>34.572156570099793</v>
      </c>
      <c r="BP52" s="24">
        <v>47</v>
      </c>
      <c r="BQ52" s="24">
        <v>35.94755046507165</v>
      </c>
      <c r="BR52" s="24">
        <v>45.42813347112908</v>
      </c>
      <c r="BS52" s="24">
        <v>48</v>
      </c>
      <c r="BT52" s="24">
        <v>5.6613959948528754</v>
      </c>
      <c r="BU52" s="24">
        <v>67.751841071524183</v>
      </c>
      <c r="BV52" s="24">
        <v>64</v>
      </c>
      <c r="BW52" s="24">
        <v>-5.5376223172495695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88.244961465890242</v>
      </c>
      <c r="E53" s="24">
        <v>88</v>
      </c>
      <c r="F53" s="24">
        <v>-0.27759258072193516</v>
      </c>
      <c r="G53" s="24">
        <v>90.246483939423428</v>
      </c>
      <c r="H53" s="24">
        <v>95</v>
      </c>
      <c r="I53" s="24">
        <v>5.2672590145088609</v>
      </c>
      <c r="J53" s="24">
        <v>90.861179328357508</v>
      </c>
      <c r="K53" s="24">
        <v>73</v>
      </c>
      <c r="L53" s="24">
        <v>-19.657657385020411</v>
      </c>
      <c r="M53" s="24">
        <v>83.265913572066253</v>
      </c>
      <c r="N53" s="24">
        <v>81</v>
      </c>
      <c r="O53" s="24">
        <v>-2.7212979175507588</v>
      </c>
      <c r="P53" s="24">
        <v>87.90030924863629</v>
      </c>
      <c r="Q53" s="24">
        <v>87</v>
      </c>
      <c r="R53" s="24">
        <v>-1.0242390002174628</v>
      </c>
      <c r="S53" s="24">
        <v>91.663953054696776</v>
      </c>
      <c r="T53" s="24">
        <v>87</v>
      </c>
      <c r="U53" s="24">
        <v>-5.0880994101506287</v>
      </c>
      <c r="V53" s="25">
        <v>66.589045452807071</v>
      </c>
      <c r="W53" s="24">
        <v>62</v>
      </c>
      <c r="X53" s="24">
        <v>-6.8915921854735327</v>
      </c>
      <c r="Y53" s="24">
        <v>20.119308134709097</v>
      </c>
      <c r="Z53" s="24">
        <v>104</v>
      </c>
      <c r="AA53" s="24">
        <v>416.91638352405863</v>
      </c>
      <c r="AB53" s="24">
        <v>70.826914455211522</v>
      </c>
      <c r="AC53" s="24">
        <v>104</v>
      </c>
      <c r="AD53" s="24">
        <v>46.836835685911439</v>
      </c>
      <c r="AE53" s="24">
        <v>81.186156405797675</v>
      </c>
      <c r="AF53" s="24">
        <v>104</v>
      </c>
      <c r="AG53" s="24">
        <v>28.100657309320702</v>
      </c>
      <c r="AH53" s="24">
        <v>92.703262047570988</v>
      </c>
      <c r="AI53" s="24">
        <v>110</v>
      </c>
      <c r="AJ53" s="24">
        <v>18.6581761745915</v>
      </c>
      <c r="AK53" s="24">
        <v>110.43639795652658</v>
      </c>
      <c r="AL53" s="24">
        <v>101</v>
      </c>
      <c r="AM53" s="24">
        <v>-8.5446448192209488</v>
      </c>
      <c r="AN53" s="24">
        <v>83.24347252627858</v>
      </c>
      <c r="AO53" s="24">
        <v>101</v>
      </c>
      <c r="AP53" s="24">
        <v>21.330834640657233</v>
      </c>
      <c r="AQ53" s="24">
        <v>87.589561450954321</v>
      </c>
      <c r="AR53" s="24">
        <v>106</v>
      </c>
      <c r="AS53" s="24">
        <v>21.018987016340507</v>
      </c>
      <c r="AT53" s="24">
        <v>64.757335027434578</v>
      </c>
      <c r="AU53" s="24">
        <v>86</v>
      </c>
      <c r="AV53" s="24">
        <v>32.803488536960209</v>
      </c>
      <c r="AW53" s="24">
        <v>54.841107306818841</v>
      </c>
      <c r="AX53" s="24">
        <v>66</v>
      </c>
      <c r="AY53" s="24">
        <v>20.347679398139508</v>
      </c>
      <c r="AZ53" s="24">
        <v>46.797906489888597</v>
      </c>
      <c r="BA53" s="24">
        <v>43</v>
      </c>
      <c r="BB53" s="24">
        <v>-8.1155478412462578</v>
      </c>
      <c r="BC53" s="24">
        <v>40.859747533727621</v>
      </c>
      <c r="BD53" s="24">
        <v>23</v>
      </c>
      <c r="BE53" s="24">
        <v>-43.709882247767972</v>
      </c>
      <c r="BF53" s="24">
        <v>31.912481439161979</v>
      </c>
      <c r="BG53" s="24">
        <v>26</v>
      </c>
      <c r="BH53" s="24">
        <v>-18.527175489106188</v>
      </c>
      <c r="BI53" s="24">
        <v>52.172624305635381</v>
      </c>
      <c r="BJ53" s="24">
        <v>44</v>
      </c>
      <c r="BK53" s="24">
        <v>-15.664583513681182</v>
      </c>
      <c r="BL53" s="24">
        <v>51.768676427722596</v>
      </c>
      <c r="BM53" s="24">
        <v>46</v>
      </c>
      <c r="BN53" s="24">
        <v>-11.143179284826022</v>
      </c>
      <c r="BO53" s="24">
        <v>47.309266885399715</v>
      </c>
      <c r="BP53" s="24">
        <v>40</v>
      </c>
      <c r="BQ53" s="24">
        <v>-15.44996861419439</v>
      </c>
      <c r="BR53" s="24">
        <v>81.0580420759362</v>
      </c>
      <c r="BS53" s="24">
        <v>95</v>
      </c>
      <c r="BT53" s="24">
        <v>17.19996877176332</v>
      </c>
      <c r="BU53" s="24">
        <v>93.365341964417468</v>
      </c>
      <c r="BV53" s="24">
        <v>113</v>
      </c>
      <c r="BW53" s="24">
        <v>21.029921406023995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12.72763867296494</v>
      </c>
      <c r="E54" s="24">
        <v>36</v>
      </c>
      <c r="F54" s="24">
        <v>182.84901013467959</v>
      </c>
      <c r="G54" s="24">
        <v>11.591291515155303</v>
      </c>
      <c r="H54" s="24">
        <v>29</v>
      </c>
      <c r="I54" s="24">
        <v>150.18782386831765</v>
      </c>
      <c r="J54" s="24">
        <v>12.737548503975351</v>
      </c>
      <c r="K54" s="24">
        <v>28</v>
      </c>
      <c r="L54" s="24">
        <v>119.82251915477522</v>
      </c>
      <c r="M54" s="24">
        <v>12.489887035809938</v>
      </c>
      <c r="N54" s="24">
        <v>28</v>
      </c>
      <c r="O54" s="24">
        <v>124.18137105420402</v>
      </c>
      <c r="P54" s="24">
        <v>11.500975041877645</v>
      </c>
      <c r="Q54" s="24">
        <v>32</v>
      </c>
      <c r="R54" s="24">
        <v>178.23727886966785</v>
      </c>
      <c r="S54" s="24">
        <v>12.387020683067131</v>
      </c>
      <c r="T54" s="24">
        <v>32</v>
      </c>
      <c r="U54" s="24">
        <v>158.33492022616474</v>
      </c>
      <c r="V54" s="25">
        <v>12.429955151190654</v>
      </c>
      <c r="W54" s="24">
        <v>25</v>
      </c>
      <c r="X54" s="24">
        <v>101.12703300948975</v>
      </c>
      <c r="Y54" s="24">
        <v>15.089481101031822</v>
      </c>
      <c r="Z54" s="24">
        <v>33</v>
      </c>
      <c r="AA54" s="24">
        <v>118.69539302940942</v>
      </c>
      <c r="AB54" s="24">
        <v>19.316431215057687</v>
      </c>
      <c r="AC54" s="24">
        <v>8</v>
      </c>
      <c r="AD54" s="24">
        <v>-58.584482242435229</v>
      </c>
      <c r="AE54" s="24">
        <v>9.0206840450886308</v>
      </c>
      <c r="AF54" s="24">
        <v>7</v>
      </c>
      <c r="AG54" s="24">
        <v>-22.400563360699959</v>
      </c>
      <c r="AH54" s="24">
        <v>6.3619885718921267</v>
      </c>
      <c r="AI54" s="24">
        <v>9</v>
      </c>
      <c r="AJ54" s="24">
        <v>41.46520224451298</v>
      </c>
      <c r="AK54" s="24">
        <v>8.7647934886132202</v>
      </c>
      <c r="AL54" s="24">
        <v>-9</v>
      </c>
      <c r="AM54" s="24">
        <v>-202.68353740099352</v>
      </c>
      <c r="AN54" s="24">
        <v>10.514964950687819</v>
      </c>
      <c r="AO54" s="24">
        <v>-8</v>
      </c>
      <c r="AP54" s="24">
        <v>-176.08204152384448</v>
      </c>
      <c r="AQ54" s="24">
        <v>10.616916539509614</v>
      </c>
      <c r="AR54" s="24">
        <v>-9</v>
      </c>
      <c r="AS54" s="24">
        <v>-184.77037533927626</v>
      </c>
      <c r="AT54" s="24">
        <v>12.591704033112281</v>
      </c>
      <c r="AU54" s="24">
        <v>14</v>
      </c>
      <c r="AV54" s="24">
        <v>11.184315984431789</v>
      </c>
      <c r="AW54" s="24">
        <v>14.624295281818357</v>
      </c>
      <c r="AX54" s="24">
        <v>23</v>
      </c>
      <c r="AY54" s="24">
        <v>57.272535577114134</v>
      </c>
      <c r="AZ54" s="24">
        <v>11.011272115267905</v>
      </c>
      <c r="BA54" s="24">
        <v>20</v>
      </c>
      <c r="BB54" s="24">
        <v>81.632056592885291</v>
      </c>
      <c r="BC54" s="24">
        <v>9.0799438963839147</v>
      </c>
      <c r="BD54" s="24">
        <v>37</v>
      </c>
      <c r="BE54" s="24">
        <v>307.49150459767975</v>
      </c>
      <c r="BF54" s="24">
        <v>9.6704489209581759</v>
      </c>
      <c r="BG54" s="24">
        <v>32</v>
      </c>
      <c r="BH54" s="24">
        <v>230.90501032116873</v>
      </c>
      <c r="BI54" s="24">
        <v>11.179848065493296</v>
      </c>
      <c r="BJ54" s="24">
        <v>24</v>
      </c>
      <c r="BK54" s="24">
        <v>114.67196923790243</v>
      </c>
      <c r="BL54" s="24">
        <v>13.421508703483635</v>
      </c>
      <c r="BM54" s="24">
        <v>23</v>
      </c>
      <c r="BN54" s="24">
        <v>71.366725664978404</v>
      </c>
      <c r="BO54" s="24">
        <v>16.376284691099901</v>
      </c>
      <c r="BP54" s="24">
        <v>25</v>
      </c>
      <c r="BQ54" s="24">
        <v>52.659778891037909</v>
      </c>
      <c r="BR54" s="24">
        <v>14.251963441922848</v>
      </c>
      <c r="BS54" s="24">
        <v>44</v>
      </c>
      <c r="BT54" s="24">
        <v>208.72939142246074</v>
      </c>
      <c r="BU54" s="24">
        <v>12.393629464303205</v>
      </c>
      <c r="BV54" s="24">
        <v>43</v>
      </c>
      <c r="BW54" s="24">
        <v>246.95244136393546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1.6970184897286587</v>
      </c>
      <c r="E55" s="24">
        <v>4</v>
      </c>
      <c r="F55" s="24">
        <v>135.7075084455663</v>
      </c>
      <c r="G55" s="24">
        <v>1.655898787879329</v>
      </c>
      <c r="H55" s="24">
        <v>4</v>
      </c>
      <c r="I55" s="24">
        <v>141.56065752803087</v>
      </c>
      <c r="J55" s="24">
        <v>1.6983398005300467</v>
      </c>
      <c r="K55" s="24">
        <v>4</v>
      </c>
      <c r="L55" s="24">
        <v>135.5241276658306</v>
      </c>
      <c r="M55" s="24">
        <v>1.665318271441325</v>
      </c>
      <c r="N55" s="24">
        <v>4</v>
      </c>
      <c r="O55" s="24">
        <v>140.1943261295043</v>
      </c>
      <c r="P55" s="24">
        <v>1.6429964345539494</v>
      </c>
      <c r="Q55" s="24">
        <v>4</v>
      </c>
      <c r="R55" s="24">
        <v>143.45761901095935</v>
      </c>
      <c r="S55" s="24">
        <v>1.6516027577422843</v>
      </c>
      <c r="T55" s="24">
        <v>4</v>
      </c>
      <c r="U55" s="24">
        <v>142.18898771202942</v>
      </c>
      <c r="V55" s="25">
        <v>1.7757078787415219</v>
      </c>
      <c r="W55" s="24">
        <v>4</v>
      </c>
      <c r="X55" s="24">
        <v>125.26227697062855</v>
      </c>
      <c r="Y55" s="24">
        <v>1.6766090112257581</v>
      </c>
      <c r="Z55" s="24">
        <v>4</v>
      </c>
      <c r="AA55" s="24">
        <v>138.57679239571937</v>
      </c>
      <c r="AB55" s="24">
        <v>1.8396601157197798</v>
      </c>
      <c r="AC55" s="24">
        <v>4</v>
      </c>
      <c r="AD55" s="24">
        <v>117.43146822721502</v>
      </c>
      <c r="AE55" s="24">
        <v>1.8041368090177263</v>
      </c>
      <c r="AF55" s="24">
        <v>4</v>
      </c>
      <c r="AG55" s="24">
        <v>121.71267611228581</v>
      </c>
      <c r="AH55" s="24">
        <v>1.8177110205406075</v>
      </c>
      <c r="AI55" s="24">
        <v>4</v>
      </c>
      <c r="AJ55" s="24">
        <v>120.05698126924243</v>
      </c>
      <c r="AK55" s="24">
        <v>1.7529586977226441</v>
      </c>
      <c r="AL55" s="24">
        <v>4</v>
      </c>
      <c r="AM55" s="24">
        <v>128.18563866887447</v>
      </c>
      <c r="AN55" s="24">
        <v>1.7524941584479701</v>
      </c>
      <c r="AO55" s="24">
        <v>4</v>
      </c>
      <c r="AP55" s="24">
        <v>128.24612457153344</v>
      </c>
      <c r="AQ55" s="24">
        <v>1.7694860899182692</v>
      </c>
      <c r="AR55" s="24">
        <v>5</v>
      </c>
      <c r="AS55" s="24">
        <v>182.56791779758751</v>
      </c>
      <c r="AT55" s="24">
        <v>1.798814861873183</v>
      </c>
      <c r="AU55" s="24">
        <v>4</v>
      </c>
      <c r="AV55" s="24">
        <v>122.36863196886358</v>
      </c>
      <c r="AW55" s="24">
        <v>1.8280369102272946</v>
      </c>
      <c r="AX55" s="24">
        <v>5</v>
      </c>
      <c r="AY55" s="24">
        <v>173.51745317758983</v>
      </c>
      <c r="AZ55" s="24">
        <v>1.8352120192113175</v>
      </c>
      <c r="BA55" s="24">
        <v>5</v>
      </c>
      <c r="BB55" s="24">
        <v>172.44808488932796</v>
      </c>
      <c r="BC55" s="24">
        <v>1.815988779276783</v>
      </c>
      <c r="BD55" s="24">
        <v>4</v>
      </c>
      <c r="BE55" s="24">
        <v>120.26567816090794</v>
      </c>
      <c r="BF55" s="24">
        <v>1.9340897841916351</v>
      </c>
      <c r="BG55" s="24">
        <v>5</v>
      </c>
      <c r="BH55" s="24">
        <v>158.51953931341305</v>
      </c>
      <c r="BI55" s="24">
        <v>1.8633080109155493</v>
      </c>
      <c r="BJ55" s="24">
        <v>4</v>
      </c>
      <c r="BK55" s="24">
        <v>114.67196923790243</v>
      </c>
      <c r="BL55" s="24">
        <v>1.9173583862119479</v>
      </c>
      <c r="BM55" s="24">
        <v>5</v>
      </c>
      <c r="BN55" s="24">
        <v>160.77545209888018</v>
      </c>
      <c r="BO55" s="24">
        <v>1.8195871878999892</v>
      </c>
      <c r="BP55" s="24">
        <v>4</v>
      </c>
      <c r="BQ55" s="24">
        <v>119.83008160309456</v>
      </c>
      <c r="BR55" s="24">
        <v>1.7814954302403561</v>
      </c>
      <c r="BS55" s="24">
        <v>3.9</v>
      </c>
      <c r="BT55" s="24">
        <v>118.91720482683579</v>
      </c>
      <c r="BU55" s="24">
        <v>1.6524839285737607</v>
      </c>
      <c r="BV55" s="24">
        <v>3.8</v>
      </c>
      <c r="BW55" s="24">
        <v>129.95685067144555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539.91699533604265</v>
      </c>
      <c r="E56" s="40">
        <v>472</v>
      </c>
      <c r="F56" s="40">
        <v>-12.579154929874234</v>
      </c>
      <c r="G56" s="40">
        <v>546.61023727282225</v>
      </c>
      <c r="H56" s="40">
        <v>487</v>
      </c>
      <c r="I56" s="40">
        <v>-10.905437404581535</v>
      </c>
      <c r="J56" s="40">
        <v>501.07523698772275</v>
      </c>
      <c r="K56" s="40">
        <v>422</v>
      </c>
      <c r="L56" s="40">
        <v>-15.781110530046055</v>
      </c>
      <c r="M56" s="40">
        <v>536.60612873786329</v>
      </c>
      <c r="N56" s="40">
        <v>398</v>
      </c>
      <c r="O56" s="40">
        <v>-25.830142690295954</v>
      </c>
      <c r="P56" s="40">
        <v>540.96604089501238</v>
      </c>
      <c r="Q56" s="40">
        <v>455</v>
      </c>
      <c r="R56" s="40">
        <v>-15.891208393189357</v>
      </c>
      <c r="S56" s="40">
        <v>552.19075837912817</v>
      </c>
      <c r="T56" s="40">
        <v>425</v>
      </c>
      <c r="U56" s="40">
        <v>-23.033844092660523</v>
      </c>
      <c r="V56" s="40">
        <v>474.11400362398638</v>
      </c>
      <c r="W56" s="40">
        <v>363</v>
      </c>
      <c r="X56" s="40">
        <v>-23.436136198185245</v>
      </c>
      <c r="Y56" s="40">
        <v>390.64989961560161</v>
      </c>
      <c r="Z56" s="40">
        <v>467</v>
      </c>
      <c r="AA56" s="40">
        <v>19.544379880687714</v>
      </c>
      <c r="AB56" s="40">
        <v>464.51417921924434</v>
      </c>
      <c r="AC56" s="40">
        <v>480</v>
      </c>
      <c r="AD56" s="40">
        <v>3.3337670782804163</v>
      </c>
      <c r="AE56" s="40">
        <v>496.13762247987466</v>
      </c>
      <c r="AF56" s="40">
        <v>528</v>
      </c>
      <c r="AG56" s="40">
        <v>6.4220845338972055</v>
      </c>
      <c r="AH56" s="40">
        <v>629.83686861732053</v>
      </c>
      <c r="AI56" s="40">
        <v>669</v>
      </c>
      <c r="AJ56" s="40">
        <v>6.2179801364525078</v>
      </c>
      <c r="AK56" s="40">
        <v>664.37134643688216</v>
      </c>
      <c r="AL56" s="40">
        <v>653</v>
      </c>
      <c r="AM56" s="40">
        <v>-1.7115949533146348</v>
      </c>
      <c r="AN56" s="40">
        <v>671.20526268557239</v>
      </c>
      <c r="AO56" s="40">
        <v>663</v>
      </c>
      <c r="AP56" s="40">
        <v>-1.2224669772019006</v>
      </c>
      <c r="AQ56" s="40">
        <v>658.2488254495961</v>
      </c>
      <c r="AR56" s="40">
        <v>645</v>
      </c>
      <c r="AS56" s="40">
        <v>-2.0127381830946534</v>
      </c>
      <c r="AT56" s="40">
        <v>640.37809082685317</v>
      </c>
      <c r="AU56" s="40">
        <v>615</v>
      </c>
      <c r="AV56" s="40">
        <v>-3.9629854909753544</v>
      </c>
      <c r="AW56" s="40">
        <v>552.06714688864292</v>
      </c>
      <c r="AX56" s="40">
        <v>591</v>
      </c>
      <c r="AY56" s="40">
        <v>7.0521952503017165</v>
      </c>
      <c r="AZ56" s="40">
        <v>493.67203316784435</v>
      </c>
      <c r="BA56" s="40">
        <v>484</v>
      </c>
      <c r="BB56" s="40">
        <v>-1.9592021662195185</v>
      </c>
      <c r="BC56" s="40">
        <v>416.76942484402173</v>
      </c>
      <c r="BD56" s="40">
        <v>408</v>
      </c>
      <c r="BE56" s="40">
        <v>-2.1041430395964711</v>
      </c>
      <c r="BF56" s="40">
        <v>326.86117352838636</v>
      </c>
      <c r="BG56" s="40">
        <v>306</v>
      </c>
      <c r="BH56" s="40">
        <v>-6.3822733373912532</v>
      </c>
      <c r="BI56" s="40">
        <v>381.97814223768762</v>
      </c>
      <c r="BJ56" s="40">
        <v>359</v>
      </c>
      <c r="BK56" s="40">
        <v>-6.0155646873085651</v>
      </c>
      <c r="BL56" s="40">
        <v>361.42205580095219</v>
      </c>
      <c r="BM56" s="40">
        <v>338</v>
      </c>
      <c r="BN56" s="40">
        <v>-6.4805275231602195</v>
      </c>
      <c r="BO56" s="40">
        <v>331.164868197798</v>
      </c>
      <c r="BP56" s="40">
        <v>319</v>
      </c>
      <c r="BQ56" s="40">
        <v>-3.673357099742891</v>
      </c>
      <c r="BR56" s="40">
        <v>439.13862355424777</v>
      </c>
      <c r="BS56" s="40">
        <v>442.9</v>
      </c>
      <c r="BT56" s="40">
        <v>0.8565350993972759</v>
      </c>
      <c r="BU56" s="40">
        <v>494.09269464355435</v>
      </c>
      <c r="BV56" s="40">
        <v>543.79999999999995</v>
      </c>
      <c r="BW56" s="40">
        <v>10.06031983377232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100.12409089399085</v>
      </c>
      <c r="E57" s="24">
        <v>26</v>
      </c>
      <c r="F57" s="24">
        <v>-74.032223645827429</v>
      </c>
      <c r="G57" s="24">
        <v>105.97752242427705</v>
      </c>
      <c r="H57" s="24">
        <v>63</v>
      </c>
      <c r="I57" s="24">
        <v>-40.553431936461152</v>
      </c>
      <c r="J57" s="24">
        <v>103.59872783233286</v>
      </c>
      <c r="K57" s="24">
        <v>55</v>
      </c>
      <c r="L57" s="24">
        <v>-46.91054499335786</v>
      </c>
      <c r="M57" s="24">
        <v>102.4170736936415</v>
      </c>
      <c r="N57" s="24">
        <v>56</v>
      </c>
      <c r="O57" s="24">
        <v>-45.321616816047808</v>
      </c>
      <c r="P57" s="24">
        <v>99.401284290513928</v>
      </c>
      <c r="Q57" s="24">
        <v>38</v>
      </c>
      <c r="R57" s="24">
        <v>-61.771117675965058</v>
      </c>
      <c r="S57" s="24">
        <v>107.35417925324847</v>
      </c>
      <c r="T57" s="24">
        <v>42</v>
      </c>
      <c r="U57" s="24">
        <v>-60.877163523441403</v>
      </c>
      <c r="V57" s="25">
        <v>126.07525939064806</v>
      </c>
      <c r="W57" s="24">
        <v>55</v>
      </c>
      <c r="X57" s="24">
        <v>-56.375263262730392</v>
      </c>
      <c r="Y57" s="24">
        <v>122.39245781948034</v>
      </c>
      <c r="Z57" s="24">
        <v>66</v>
      </c>
      <c r="AA57" s="24">
        <v>-46.075108568090826</v>
      </c>
      <c r="AB57" s="24">
        <v>148.09263931544228</v>
      </c>
      <c r="AC57" s="24">
        <v>71</v>
      </c>
      <c r="AD57" s="24">
        <v>-52.057036508906009</v>
      </c>
      <c r="AE57" s="24">
        <v>138.91853429436492</v>
      </c>
      <c r="AF57" s="24">
        <v>87</v>
      </c>
      <c r="AG57" s="24">
        <v>-37.373367461789393</v>
      </c>
      <c r="AH57" s="24">
        <v>129.05748245838313</v>
      </c>
      <c r="AI57" s="24">
        <v>84</v>
      </c>
      <c r="AJ57" s="24">
        <v>-34.912723849942381</v>
      </c>
      <c r="AK57" s="24">
        <v>134.10134037578229</v>
      </c>
      <c r="AL57" s="24">
        <v>92</v>
      </c>
      <c r="AM57" s="24">
        <v>-31.395167459031214</v>
      </c>
      <c r="AN57" s="24">
        <v>136.69454435894167</v>
      </c>
      <c r="AO57" s="24">
        <v>97</v>
      </c>
      <c r="AP57" s="24">
        <v>-29.038865117183519</v>
      </c>
      <c r="AQ57" s="24">
        <v>148.63683155313461</v>
      </c>
      <c r="AR57" s="24">
        <v>88</v>
      </c>
      <c r="AS57" s="24">
        <v>-40.795293413838813</v>
      </c>
      <c r="AT57" s="24">
        <v>139.40815179517168</v>
      </c>
      <c r="AU57" s="24">
        <v>92</v>
      </c>
      <c r="AV57" s="24">
        <v>-34.006728576982418</v>
      </c>
      <c r="AW57" s="24">
        <v>165.43734037557016</v>
      </c>
      <c r="AX57" s="24">
        <v>89</v>
      </c>
      <c r="AY57" s="24">
        <v>-46.203197054573494</v>
      </c>
      <c r="AZ57" s="24">
        <v>154.15780961375069</v>
      </c>
      <c r="BA57" s="24">
        <v>79</v>
      </c>
      <c r="BB57" s="24">
        <v>-48.75381260415022</v>
      </c>
      <c r="BC57" s="24">
        <v>146.18709673178103</v>
      </c>
      <c r="BD57" s="24">
        <v>68</v>
      </c>
      <c r="BE57" s="24">
        <v>-53.484266723783414</v>
      </c>
      <c r="BF57" s="24">
        <v>119.91356661988138</v>
      </c>
      <c r="BG57" s="24">
        <v>54</v>
      </c>
      <c r="BH57" s="24">
        <v>-54.967564119599011</v>
      </c>
      <c r="BI57" s="24">
        <v>107.14021062764408</v>
      </c>
      <c r="BJ57" s="24">
        <v>66</v>
      </c>
      <c r="BK57" s="24">
        <v>-38.398478392601902</v>
      </c>
      <c r="BL57" s="24">
        <v>130.38037026241244</v>
      </c>
      <c r="BM57" s="24">
        <v>17</v>
      </c>
      <c r="BN57" s="24">
        <v>-86.961227395056</v>
      </c>
      <c r="BO57" s="24">
        <v>117.36337361954929</v>
      </c>
      <c r="BP57" s="24">
        <v>-14</v>
      </c>
      <c r="BQ57" s="24">
        <v>-111.92876411799737</v>
      </c>
      <c r="BR57" s="24">
        <v>126.48617554706527</v>
      </c>
      <c r="BS57" s="24">
        <v>37</v>
      </c>
      <c r="BT57" s="24">
        <v>-70.747791337692576</v>
      </c>
      <c r="BU57" s="24">
        <v>114.84763303587636</v>
      </c>
      <c r="BV57" s="24">
        <v>-35</v>
      </c>
      <c r="BW57" s="24">
        <v>-130.47516006626503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98.427072404262205</v>
      </c>
      <c r="E58" s="24">
        <v>77</v>
      </c>
      <c r="F58" s="24">
        <v>-21.769490731428423</v>
      </c>
      <c r="G58" s="24">
        <v>100.18187666669941</v>
      </c>
      <c r="H58" s="24">
        <v>72</v>
      </c>
      <c r="I58" s="24">
        <v>-28.130713462734626</v>
      </c>
      <c r="J58" s="24">
        <v>101.05121813153778</v>
      </c>
      <c r="K58" s="24">
        <v>69</v>
      </c>
      <c r="L58" s="24">
        <v>-31.717794920410459</v>
      </c>
      <c r="M58" s="24">
        <v>90.759845793552216</v>
      </c>
      <c r="N58" s="24">
        <v>69</v>
      </c>
      <c r="O58" s="24">
        <v>-23.975190353505521</v>
      </c>
      <c r="P58" s="24">
        <v>108.43776468056066</v>
      </c>
      <c r="Q58" s="24">
        <v>73</v>
      </c>
      <c r="R58" s="24">
        <v>-32.680279591666547</v>
      </c>
      <c r="S58" s="24">
        <v>99.9219668434082</v>
      </c>
      <c r="T58" s="24">
        <v>71</v>
      </c>
      <c r="U58" s="24">
        <v>-28.944553191925255</v>
      </c>
      <c r="V58" s="25">
        <v>87.897539997705337</v>
      </c>
      <c r="W58" s="24">
        <v>74</v>
      </c>
      <c r="X58" s="24">
        <v>-15.811068202896402</v>
      </c>
      <c r="Y58" s="24">
        <v>86.345364078126536</v>
      </c>
      <c r="Z58" s="24">
        <v>83</v>
      </c>
      <c r="AA58" s="24">
        <v>-3.874399180365494</v>
      </c>
      <c r="AB58" s="24">
        <v>83.704535265249987</v>
      </c>
      <c r="AC58" s="24">
        <v>97</v>
      </c>
      <c r="AD58" s="24">
        <v>15.883804494724476</v>
      </c>
      <c r="AE58" s="24">
        <v>108.24820854106358</v>
      </c>
      <c r="AF58" s="24">
        <v>96</v>
      </c>
      <c r="AG58" s="24">
        <v>-11.314929555085673</v>
      </c>
      <c r="AH58" s="24">
        <v>139.05489307135647</v>
      </c>
      <c r="AI58" s="24">
        <v>100</v>
      </c>
      <c r="AJ58" s="24">
        <v>-28.085953833580906</v>
      </c>
      <c r="AK58" s="24">
        <v>168.28403498137382</v>
      </c>
      <c r="AL58" s="24">
        <v>98</v>
      </c>
      <c r="AM58" s="24">
        <v>-41.765123464714328</v>
      </c>
      <c r="AN58" s="24">
        <v>167.36319213178115</v>
      </c>
      <c r="AO58" s="24">
        <v>105</v>
      </c>
      <c r="AP58" s="24">
        <v>-37.26219089002354</v>
      </c>
      <c r="AQ58" s="24">
        <v>161.02323418256248</v>
      </c>
      <c r="AR58" s="24">
        <v>110</v>
      </c>
      <c r="AS58" s="24">
        <v>-31.686877015967852</v>
      </c>
      <c r="AT58" s="24">
        <v>175.38444903263533</v>
      </c>
      <c r="AU58" s="24">
        <v>104</v>
      </c>
      <c r="AV58" s="24">
        <v>-40.701698141636378</v>
      </c>
      <c r="AW58" s="24">
        <v>159.03921118977465</v>
      </c>
      <c r="AX58" s="24">
        <v>110</v>
      </c>
      <c r="AY58" s="24">
        <v>-30.834667012563504</v>
      </c>
      <c r="AZ58" s="24">
        <v>148.65217355611674</v>
      </c>
      <c r="BA58" s="24">
        <v>102</v>
      </c>
      <c r="BB58" s="24">
        <v>-31.383445287132229</v>
      </c>
      <c r="BC58" s="24">
        <v>98.063394080946281</v>
      </c>
      <c r="BD58" s="24">
        <v>101</v>
      </c>
      <c r="BE58" s="24">
        <v>2.9945995104245542</v>
      </c>
      <c r="BF58" s="24">
        <v>79.297681151857034</v>
      </c>
      <c r="BG58" s="24">
        <v>91</v>
      </c>
      <c r="BH58" s="24">
        <v>14.757454036685807</v>
      </c>
      <c r="BI58" s="24">
        <v>95.960362562150792</v>
      </c>
      <c r="BJ58" s="24">
        <v>107</v>
      </c>
      <c r="BK58" s="24">
        <v>11.504372371143502</v>
      </c>
      <c r="BL58" s="24">
        <v>86.281127379537651</v>
      </c>
      <c r="BM58" s="24">
        <v>95</v>
      </c>
      <c r="BN58" s="24">
        <v>10.105190886193855</v>
      </c>
      <c r="BO58" s="24">
        <v>83.701010643399499</v>
      </c>
      <c r="BP58" s="24">
        <v>76</v>
      </c>
      <c r="BQ58" s="24">
        <v>-9.2006184682870202</v>
      </c>
      <c r="BR58" s="24">
        <v>90.856266942258159</v>
      </c>
      <c r="BS58" s="24">
        <v>48</v>
      </c>
      <c r="BT58" s="24">
        <v>-47.169302002573559</v>
      </c>
      <c r="BU58" s="24">
        <v>80.145470535827386</v>
      </c>
      <c r="BV58" s="24">
        <v>58</v>
      </c>
      <c r="BW58" s="24">
        <v>-27.631593386088749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89.941979955618905</v>
      </c>
      <c r="E59" s="24">
        <v>74</v>
      </c>
      <c r="F59" s="24">
        <v>-17.724737618057038</v>
      </c>
      <c r="G59" s="24">
        <v>83.62288878790612</v>
      </c>
      <c r="H59" s="24">
        <v>81</v>
      </c>
      <c r="I59" s="24">
        <v>-3.1365680209381304</v>
      </c>
      <c r="J59" s="24">
        <v>82.369480325707272</v>
      </c>
      <c r="K59" s="24">
        <v>83</v>
      </c>
      <c r="L59" s="24">
        <v>0.76547730032957928</v>
      </c>
      <c r="M59" s="24">
        <v>92.425164064993538</v>
      </c>
      <c r="N59" s="24">
        <v>77</v>
      </c>
      <c r="O59" s="24">
        <v>-16.689355351478234</v>
      </c>
      <c r="P59" s="24">
        <v>104.33027359417578</v>
      </c>
      <c r="Q59" s="24">
        <v>85</v>
      </c>
      <c r="R59" s="24">
        <v>-18.52796214200179</v>
      </c>
      <c r="S59" s="24">
        <v>104.05097373776391</v>
      </c>
      <c r="T59" s="24">
        <v>86</v>
      </c>
      <c r="U59" s="24">
        <v>-17.348202606212183</v>
      </c>
      <c r="V59" s="25">
        <v>103.87891090637903</v>
      </c>
      <c r="W59" s="24">
        <v>79</v>
      </c>
      <c r="X59" s="24">
        <v>-23.949915039830536</v>
      </c>
      <c r="Y59" s="24">
        <v>111.49449924651292</v>
      </c>
      <c r="Z59" s="24">
        <v>77</v>
      </c>
      <c r="AA59" s="24">
        <v>-30.93829693808124</v>
      </c>
      <c r="AB59" s="24">
        <v>121.41756763750547</v>
      </c>
      <c r="AC59" s="24">
        <v>99</v>
      </c>
      <c r="AD59" s="24">
        <v>-18.463199414794371</v>
      </c>
      <c r="AE59" s="24">
        <v>134.40819227182061</v>
      </c>
      <c r="AF59" s="24">
        <v>107</v>
      </c>
      <c r="AG59" s="24">
        <v>-20.391757234850395</v>
      </c>
      <c r="AH59" s="24">
        <v>101.79181715027403</v>
      </c>
      <c r="AI59" s="24">
        <v>146</v>
      </c>
      <c r="AJ59" s="24">
        <v>43.429996720131214</v>
      </c>
      <c r="AK59" s="24">
        <v>114.81879470083319</v>
      </c>
      <c r="AL59" s="24">
        <v>166</v>
      </c>
      <c r="AM59" s="24">
        <v>44.575633660431905</v>
      </c>
      <c r="AN59" s="24">
        <v>134.9420502004937</v>
      </c>
      <c r="AO59" s="24">
        <v>162</v>
      </c>
      <c r="AP59" s="24">
        <v>20.051533053858485</v>
      </c>
      <c r="AQ59" s="24">
        <v>126.51825542915624</v>
      </c>
      <c r="AR59" s="24">
        <v>175</v>
      </c>
      <c r="AS59" s="24">
        <v>38.319959761056822</v>
      </c>
      <c r="AT59" s="24">
        <v>104.33126198864461</v>
      </c>
      <c r="AU59" s="24">
        <v>185</v>
      </c>
      <c r="AV59" s="24">
        <v>77.319814285516216</v>
      </c>
      <c r="AW59" s="24">
        <v>106.02614079318309</v>
      </c>
      <c r="AX59" s="24">
        <v>182</v>
      </c>
      <c r="AY59" s="24">
        <v>71.655780959728773</v>
      </c>
      <c r="AZ59" s="24">
        <v>107.35990312386208</v>
      </c>
      <c r="BA59" s="24">
        <v>160</v>
      </c>
      <c r="BB59" s="24">
        <v>49.031431050572543</v>
      </c>
      <c r="BC59" s="24">
        <v>96.247405301669502</v>
      </c>
      <c r="BD59" s="24">
        <v>131</v>
      </c>
      <c r="BE59" s="24">
        <v>36.107565278674251</v>
      </c>
      <c r="BF59" s="24">
        <v>86.066995396527759</v>
      </c>
      <c r="BG59" s="24">
        <v>107</v>
      </c>
      <c r="BH59" s="24">
        <v>24.321755984427863</v>
      </c>
      <c r="BI59" s="24">
        <v>92.233746540319686</v>
      </c>
      <c r="BJ59" s="24">
        <v>87</v>
      </c>
      <c r="BK59" s="24">
        <v>-5.6744377591034647</v>
      </c>
      <c r="BL59" s="24">
        <v>72.859618676054026</v>
      </c>
      <c r="BM59" s="24">
        <v>87</v>
      </c>
      <c r="BN59" s="24">
        <v>19.407707013697749</v>
      </c>
      <c r="BO59" s="24">
        <v>72.783487515999568</v>
      </c>
      <c r="BP59" s="24">
        <v>73</v>
      </c>
      <c r="BQ59" s="24">
        <v>0.29747473141189856</v>
      </c>
      <c r="BR59" s="24">
        <v>88.18402379689762</v>
      </c>
      <c r="BS59" s="24">
        <v>76</v>
      </c>
      <c r="BT59" s="24">
        <v>-13.816588620359896</v>
      </c>
      <c r="BU59" s="24">
        <v>91.712858035843709</v>
      </c>
      <c r="BV59" s="24">
        <v>85</v>
      </c>
      <c r="BW59" s="24">
        <v>-7.319429553945592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75.517322792925313</v>
      </c>
      <c r="E60" s="24">
        <v>46</v>
      </c>
      <c r="F60" s="24">
        <v>-39.086823660134549</v>
      </c>
      <c r="G60" s="24">
        <v>72.859546666690477</v>
      </c>
      <c r="H60" s="24">
        <v>46</v>
      </c>
      <c r="I60" s="24">
        <v>-36.864828146082843</v>
      </c>
      <c r="J60" s="24">
        <v>68.782761921466886</v>
      </c>
      <c r="K60" s="24">
        <v>46</v>
      </c>
      <c r="L60" s="24">
        <v>-33.122778564023406</v>
      </c>
      <c r="M60" s="24">
        <v>67.445389993373666</v>
      </c>
      <c r="N60" s="24">
        <v>42</v>
      </c>
      <c r="O60" s="24">
        <v>-37.727396929387773</v>
      </c>
      <c r="P60" s="24">
        <v>78.042330641312589</v>
      </c>
      <c r="Q60" s="24">
        <v>50</v>
      </c>
      <c r="R60" s="24">
        <v>-35.932205523431747</v>
      </c>
      <c r="S60" s="24">
        <v>75.973726856145078</v>
      </c>
      <c r="T60" s="24">
        <v>47</v>
      </c>
      <c r="U60" s="24">
        <v>-38.136508573557705</v>
      </c>
      <c r="V60" s="25">
        <v>84.346124240222295</v>
      </c>
      <c r="W60" s="24">
        <v>46</v>
      </c>
      <c r="X60" s="24">
        <v>-45.46281715447941</v>
      </c>
      <c r="Y60" s="24">
        <v>88.021973089352301</v>
      </c>
      <c r="Z60" s="24">
        <v>61</v>
      </c>
      <c r="AA60" s="24">
        <v>-30.699122208862473</v>
      </c>
      <c r="AB60" s="24">
        <v>95.662326017428555</v>
      </c>
      <c r="AC60" s="24">
        <v>71</v>
      </c>
      <c r="AD60" s="24">
        <v>-25.780604595517953</v>
      </c>
      <c r="AE60" s="24">
        <v>96.52131928244836</v>
      </c>
      <c r="AF60" s="24">
        <v>79</v>
      </c>
      <c r="AG60" s="24">
        <v>-18.152797136118789</v>
      </c>
      <c r="AH60" s="24">
        <v>105.42723919135524</v>
      </c>
      <c r="AI60" s="24">
        <v>86</v>
      </c>
      <c r="AJ60" s="24">
        <v>-18.427153495022207</v>
      </c>
      <c r="AK60" s="24">
        <v>101.67160446791335</v>
      </c>
      <c r="AL60" s="24">
        <v>99</v>
      </c>
      <c r="AM60" s="24">
        <v>-2.6276800507820148</v>
      </c>
      <c r="AN60" s="24">
        <v>102.52090826920625</v>
      </c>
      <c r="AO60" s="24">
        <v>100</v>
      </c>
      <c r="AP60" s="24">
        <v>-2.4589211232763133</v>
      </c>
      <c r="AQ60" s="24">
        <v>110.59288061989182</v>
      </c>
      <c r="AR60" s="24">
        <v>103</v>
      </c>
      <c r="AS60" s="24">
        <v>-6.8656142939151552</v>
      </c>
      <c r="AT60" s="24">
        <v>97.136002541151882</v>
      </c>
      <c r="AU60" s="24">
        <v>100</v>
      </c>
      <c r="AV60" s="24">
        <v>2.94844072632573</v>
      </c>
      <c r="AW60" s="24">
        <v>95.057919331819321</v>
      </c>
      <c r="AX60" s="24">
        <v>103</v>
      </c>
      <c r="AY60" s="24">
        <v>8.3549910665067308</v>
      </c>
      <c r="AZ60" s="24">
        <v>93.595812979777193</v>
      </c>
      <c r="BA60" s="24">
        <v>100</v>
      </c>
      <c r="BB60" s="24">
        <v>6.8423862311090016</v>
      </c>
      <c r="BC60" s="24">
        <v>96.247405301669502</v>
      </c>
      <c r="BD60" s="24">
        <v>95</v>
      </c>
      <c r="BE60" s="24">
        <v>-1.2960404467629476</v>
      </c>
      <c r="BF60" s="24">
        <v>86.066995396527759</v>
      </c>
      <c r="BG60" s="24">
        <v>73</v>
      </c>
      <c r="BH60" s="24">
        <v>-15.182353393801554</v>
      </c>
      <c r="BI60" s="24">
        <v>78.258936458453064</v>
      </c>
      <c r="BJ60" s="24">
        <v>78</v>
      </c>
      <c r="BK60" s="24">
        <v>-0.33087142525956914</v>
      </c>
      <c r="BL60" s="24">
        <v>68.066222710524144</v>
      </c>
      <c r="BM60" s="24">
        <v>66</v>
      </c>
      <c r="BN60" s="24">
        <v>-3.0356065435149708</v>
      </c>
      <c r="BO60" s="24">
        <v>60.046377200699645</v>
      </c>
      <c r="BP60" s="24">
        <v>29</v>
      </c>
      <c r="BQ60" s="24">
        <v>-51.70399722356256</v>
      </c>
      <c r="BR60" s="24">
        <v>65.915330918893176</v>
      </c>
      <c r="BS60" s="24">
        <v>18</v>
      </c>
      <c r="BT60" s="24">
        <v>-72.692240562141066</v>
      </c>
      <c r="BU60" s="24">
        <v>82.624196428688037</v>
      </c>
      <c r="BV60" s="24">
        <v>18</v>
      </c>
      <c r="BW60" s="24">
        <v>-78.214614146915679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13.576147917829269</v>
      </c>
      <c r="E61" s="24">
        <v>17</v>
      </c>
      <c r="F61" s="24">
        <v>25.219613861707103</v>
      </c>
      <c r="G61" s="24">
        <v>14.075139696974297</v>
      </c>
      <c r="H61" s="24">
        <v>16</v>
      </c>
      <c r="I61" s="24">
        <v>13.675603542602751</v>
      </c>
      <c r="J61" s="24">
        <v>14.435888304505397</v>
      </c>
      <c r="K61" s="24">
        <v>17</v>
      </c>
      <c r="L61" s="24">
        <v>17.762063832915302</v>
      </c>
      <c r="M61" s="24">
        <v>16.653182714413251</v>
      </c>
      <c r="N61" s="24">
        <v>16</v>
      </c>
      <c r="O61" s="24">
        <v>-3.9222695481982837</v>
      </c>
      <c r="P61" s="24">
        <v>14.786967910985544</v>
      </c>
      <c r="Q61" s="24">
        <v>21</v>
      </c>
      <c r="R61" s="24">
        <v>42.01694442305962</v>
      </c>
      <c r="S61" s="24">
        <v>14.038623440809417</v>
      </c>
      <c r="T61" s="24">
        <v>21</v>
      </c>
      <c r="U61" s="24">
        <v>49.587315939782876</v>
      </c>
      <c r="V61" s="25">
        <v>14.205663029932175</v>
      </c>
      <c r="W61" s="24">
        <v>18</v>
      </c>
      <c r="X61" s="24">
        <v>26.710030795978557</v>
      </c>
      <c r="Y61" s="24">
        <v>25.987439673999251</v>
      </c>
      <c r="Z61" s="24">
        <v>32</v>
      </c>
      <c r="AA61" s="24">
        <v>23.136408978435796</v>
      </c>
      <c r="AB61" s="24">
        <v>54.269973413733503</v>
      </c>
      <c r="AC61" s="24">
        <v>69</v>
      </c>
      <c r="AD61" s="24">
        <v>27.142129726083358</v>
      </c>
      <c r="AE61" s="24">
        <v>98.32545609146608</v>
      </c>
      <c r="AF61" s="24">
        <v>98</v>
      </c>
      <c r="AG61" s="24">
        <v>-0.33099881190820857</v>
      </c>
      <c r="AH61" s="24">
        <v>135.41947103027528</v>
      </c>
      <c r="AI61" s="24">
        <v>134</v>
      </c>
      <c r="AJ61" s="24">
        <v>-1.0482030534279143</v>
      </c>
      <c r="AK61" s="24">
        <v>131.47190232919831</v>
      </c>
      <c r="AL61" s="24">
        <v>148</v>
      </c>
      <c r="AM61" s="24">
        <v>12.571581743311397</v>
      </c>
      <c r="AN61" s="24">
        <v>145.45701515118151</v>
      </c>
      <c r="AO61" s="24">
        <v>149</v>
      </c>
      <c r="AP61" s="24">
        <v>2.4357607263809666</v>
      </c>
      <c r="AQ61" s="24">
        <v>141.55888719346152</v>
      </c>
      <c r="AR61" s="24">
        <v>154</v>
      </c>
      <c r="AS61" s="24">
        <v>8.7886483520712009</v>
      </c>
      <c r="AT61" s="24">
        <v>130.41407748580576</v>
      </c>
      <c r="AU61" s="24">
        <v>143</v>
      </c>
      <c r="AV61" s="24">
        <v>9.6507392122327325</v>
      </c>
      <c r="AW61" s="24">
        <v>122.47847298522875</v>
      </c>
      <c r="AX61" s="24">
        <v>115</v>
      </c>
      <c r="AY61" s="24">
        <v>-6.105948909185595</v>
      </c>
      <c r="AZ61" s="24">
        <v>77.078904806875343</v>
      </c>
      <c r="BA61" s="24">
        <v>108</v>
      </c>
      <c r="BB61" s="24">
        <v>40.116157943082939</v>
      </c>
      <c r="BC61" s="24">
        <v>36.319775585535659</v>
      </c>
      <c r="BD61" s="24">
        <v>42</v>
      </c>
      <c r="BE61" s="24">
        <v>15.639481034476679</v>
      </c>
      <c r="BF61" s="24">
        <v>16.4397631656289</v>
      </c>
      <c r="BG61" s="24">
        <v>15</v>
      </c>
      <c r="BH61" s="24">
        <v>-8.757809654089515</v>
      </c>
      <c r="BI61" s="24">
        <v>14.906464087324395</v>
      </c>
      <c r="BJ61" s="24">
        <v>20</v>
      </c>
      <c r="BK61" s="24">
        <v>34.169980773689026</v>
      </c>
      <c r="BL61" s="24">
        <v>19.173583862119479</v>
      </c>
      <c r="BM61" s="24">
        <v>20</v>
      </c>
      <c r="BN61" s="24">
        <v>4.3101808395520687</v>
      </c>
      <c r="BO61" s="24">
        <v>13.646903909249918</v>
      </c>
      <c r="BP61" s="24">
        <v>21</v>
      </c>
      <c r="BQ61" s="24">
        <v>53.881057122166212</v>
      </c>
      <c r="BR61" s="24">
        <v>16.924206587283383</v>
      </c>
      <c r="BS61" s="24">
        <v>15</v>
      </c>
      <c r="BT61" s="24">
        <v>-11.36955270168591</v>
      </c>
      <c r="BU61" s="24">
        <v>14.046113392876965</v>
      </c>
      <c r="BV61" s="24">
        <v>27</v>
      </c>
      <c r="BW61" s="24">
        <v>92.223992821332217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32.243351304844516</v>
      </c>
      <c r="E62" s="24">
        <v>26</v>
      </c>
      <c r="F62" s="24">
        <v>-19.363220794937845</v>
      </c>
      <c r="G62" s="24">
        <v>33.117975757586578</v>
      </c>
      <c r="H62" s="24">
        <v>24</v>
      </c>
      <c r="I62" s="24">
        <v>-27.531802741590738</v>
      </c>
      <c r="J62" s="24">
        <v>33.966796010600937</v>
      </c>
      <c r="K62" s="24">
        <v>26</v>
      </c>
      <c r="L62" s="24">
        <v>-23.454658508605061</v>
      </c>
      <c r="M62" s="24">
        <v>34.139024564547164</v>
      </c>
      <c r="N62" s="24">
        <v>23</v>
      </c>
      <c r="O62" s="24">
        <v>-32.628420719773182</v>
      </c>
      <c r="P62" s="24">
        <v>34.502925125632935</v>
      </c>
      <c r="Q62" s="24">
        <v>23</v>
      </c>
      <c r="R62" s="24">
        <v>-33.338985270808749</v>
      </c>
      <c r="S62" s="24">
        <v>38.81266480694368</v>
      </c>
      <c r="T62" s="24">
        <v>22</v>
      </c>
      <c r="U62" s="24">
        <v>-43.317470961014386</v>
      </c>
      <c r="V62" s="25">
        <v>42.616989089796526</v>
      </c>
      <c r="W62" s="24">
        <v>26</v>
      </c>
      <c r="X62" s="24">
        <v>-38.991466653788102</v>
      </c>
      <c r="Y62" s="24">
        <v>47.783356819934106</v>
      </c>
      <c r="Z62" s="24">
        <v>32</v>
      </c>
      <c r="AA62" s="24">
        <v>-33.031075818745443</v>
      </c>
      <c r="AB62" s="24">
        <v>57.029463587313174</v>
      </c>
      <c r="AC62" s="24">
        <v>33</v>
      </c>
      <c r="AD62" s="24">
        <v>-42.135173778241167</v>
      </c>
      <c r="AE62" s="24">
        <v>58.634446293076103</v>
      </c>
      <c r="AF62" s="24">
        <v>30</v>
      </c>
      <c r="AG62" s="24">
        <v>-48.835536281780193</v>
      </c>
      <c r="AH62" s="24">
        <v>58.16675265729944</v>
      </c>
      <c r="AI62" s="24">
        <v>29</v>
      </c>
      <c r="AJ62" s="24">
        <v>-50.14334018118727</v>
      </c>
      <c r="AK62" s="24">
        <v>56.094678327124612</v>
      </c>
      <c r="AL62" s="24">
        <v>39</v>
      </c>
      <c r="AM62" s="24">
        <v>-30.474688218077311</v>
      </c>
      <c r="AN62" s="24">
        <v>50.822330594991129</v>
      </c>
      <c r="AO62" s="24">
        <v>37</v>
      </c>
      <c r="AP62" s="24">
        <v>-27.197356817700545</v>
      </c>
      <c r="AQ62" s="24">
        <v>49.545610517711538</v>
      </c>
      <c r="AR62" s="24">
        <v>42</v>
      </c>
      <c r="AS62" s="24">
        <v>-15.229624660723754</v>
      </c>
      <c r="AT62" s="24">
        <v>51.266223563385715</v>
      </c>
      <c r="AU62" s="24">
        <v>39</v>
      </c>
      <c r="AV62" s="24">
        <v>-23.92652064223088</v>
      </c>
      <c r="AW62" s="24">
        <v>53.013070396591544</v>
      </c>
      <c r="AX62" s="24">
        <v>38</v>
      </c>
      <c r="AY62" s="24">
        <v>-28.319563994838532</v>
      </c>
      <c r="AZ62" s="24">
        <v>53.22114855712821</v>
      </c>
      <c r="BA62" s="24">
        <v>36</v>
      </c>
      <c r="BB62" s="24">
        <v>-32.357716855063408</v>
      </c>
      <c r="BC62" s="24">
        <v>44.491725092281186</v>
      </c>
      <c r="BD62" s="24">
        <v>33</v>
      </c>
      <c r="BE62" s="24">
        <v>-25.828904292755489</v>
      </c>
      <c r="BF62" s="24">
        <v>50.286334388982517</v>
      </c>
      <c r="BG62" s="24">
        <v>27</v>
      </c>
      <c r="BH62" s="24">
        <v>-46.307480296444986</v>
      </c>
      <c r="BI62" s="24">
        <v>40.992776240142085</v>
      </c>
      <c r="BJ62" s="24">
        <v>27</v>
      </c>
      <c r="BK62" s="24">
        <v>-34.134736711098114</v>
      </c>
      <c r="BL62" s="24">
        <v>26.84301740696727</v>
      </c>
      <c r="BM62" s="24">
        <v>25</v>
      </c>
      <c r="BN62" s="24">
        <v>-6.8659099646856525</v>
      </c>
      <c r="BO62" s="24">
        <v>32.752569382199802</v>
      </c>
      <c r="BP62" s="24">
        <v>18</v>
      </c>
      <c r="BQ62" s="24">
        <v>-45.042479599226347</v>
      </c>
      <c r="BR62" s="24">
        <v>29.394674598965874</v>
      </c>
      <c r="BS62" s="24">
        <v>6</v>
      </c>
      <c r="BT62" s="24">
        <v>-79.588139410085233</v>
      </c>
      <c r="BU62" s="24">
        <v>40.485856250057132</v>
      </c>
      <c r="BV62" s="24">
        <v>2</v>
      </c>
      <c r="BW62" s="24">
        <v>-95.06000320791739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409.82996526947102</v>
      </c>
      <c r="E63" s="40">
        <v>266</v>
      </c>
      <c r="F63" s="40">
        <v>-35.095033906293324</v>
      </c>
      <c r="G63" s="40">
        <v>409.83495000013392</v>
      </c>
      <c r="H63" s="40">
        <v>302</v>
      </c>
      <c r="I63" s="40">
        <v>-26.311799420742098</v>
      </c>
      <c r="J63" s="40">
        <v>404.20487252615112</v>
      </c>
      <c r="K63" s="40">
        <v>296</v>
      </c>
      <c r="L63" s="40">
        <v>-26.769809045077881</v>
      </c>
      <c r="M63" s="40">
        <v>403.83968082452139</v>
      </c>
      <c r="N63" s="40">
        <v>283</v>
      </c>
      <c r="O63" s="40">
        <v>-29.922686294175559</v>
      </c>
      <c r="P63" s="40">
        <v>439.50154624318139</v>
      </c>
      <c r="Q63" s="40">
        <v>290</v>
      </c>
      <c r="R63" s="40">
        <v>-34.016159333478299</v>
      </c>
      <c r="S63" s="40">
        <v>440.1521349383188</v>
      </c>
      <c r="T63" s="40">
        <v>289</v>
      </c>
      <c r="U63" s="40">
        <v>-34.340884194393531</v>
      </c>
      <c r="V63" s="40">
        <v>459.0204866546834</v>
      </c>
      <c r="W63" s="40">
        <v>298</v>
      </c>
      <c r="X63" s="40">
        <v>-35.079150350824648</v>
      </c>
      <c r="Y63" s="40">
        <v>482.02509072740543</v>
      </c>
      <c r="Z63" s="40">
        <v>351</v>
      </c>
      <c r="AA63" s="40">
        <v>-27.182213799219568</v>
      </c>
      <c r="AB63" s="40">
        <v>560.17650523667305</v>
      </c>
      <c r="AC63" s="40">
        <v>440</v>
      </c>
      <c r="AD63" s="40">
        <v>-21.453328390825462</v>
      </c>
      <c r="AE63" s="40">
        <v>635.05615677423953</v>
      </c>
      <c r="AF63" s="40">
        <v>497</v>
      </c>
      <c r="AG63" s="40">
        <v>-21.739204525705912</v>
      </c>
      <c r="AH63" s="40">
        <v>668.91765555894358</v>
      </c>
      <c r="AI63" s="40">
        <v>579</v>
      </c>
      <c r="AJ63" s="40">
        <v>-13.442260764340109</v>
      </c>
      <c r="AK63" s="40">
        <v>706.44235518222558</v>
      </c>
      <c r="AL63" s="40">
        <v>642</v>
      </c>
      <c r="AM63" s="40">
        <v>-9.1220967584259274</v>
      </c>
      <c r="AN63" s="40">
        <v>737.8000407065955</v>
      </c>
      <c r="AO63" s="40">
        <v>650</v>
      </c>
      <c r="AP63" s="40">
        <v>-11.900248829277494</v>
      </c>
      <c r="AQ63" s="40">
        <v>737.87569949591818</v>
      </c>
      <c r="AR63" s="40">
        <v>672</v>
      </c>
      <c r="AS63" s="40">
        <v>-8.9277502350221525</v>
      </c>
      <c r="AT63" s="40">
        <v>697.94016640679502</v>
      </c>
      <c r="AU63" s="40">
        <v>663</v>
      </c>
      <c r="AV63" s="40">
        <v>-5.0061836370125334</v>
      </c>
      <c r="AW63" s="40">
        <v>701.05215507216758</v>
      </c>
      <c r="AX63" s="40">
        <v>637</v>
      </c>
      <c r="AY63" s="40">
        <v>-9.1365748765972956</v>
      </c>
      <c r="AZ63" s="40">
        <v>634.06575263751029</v>
      </c>
      <c r="BA63" s="40">
        <v>585</v>
      </c>
      <c r="BB63" s="40">
        <v>-7.7382751604880857</v>
      </c>
      <c r="BC63" s="40">
        <v>517.55680209388322</v>
      </c>
      <c r="BD63" s="40">
        <v>470</v>
      </c>
      <c r="BE63" s="40">
        <v>-9.1887116354151512</v>
      </c>
      <c r="BF63" s="40">
        <v>438.07133611940537</v>
      </c>
      <c r="BG63" s="40">
        <v>367</v>
      </c>
      <c r="BH63" s="40">
        <v>-16.223690129781378</v>
      </c>
      <c r="BI63" s="40">
        <v>429.49249651603401</v>
      </c>
      <c r="BJ63" s="40">
        <v>385</v>
      </c>
      <c r="BK63" s="40">
        <v>-10.359318702177372</v>
      </c>
      <c r="BL63" s="40">
        <v>403.603940297615</v>
      </c>
      <c r="BM63" s="40">
        <v>310</v>
      </c>
      <c r="BN63" s="40">
        <v>-23.192028360424839</v>
      </c>
      <c r="BO63" s="40">
        <v>380.29372227109775</v>
      </c>
      <c r="BP63" s="40">
        <v>203</v>
      </c>
      <c r="BQ63" s="40">
        <v>-46.620207457621774</v>
      </c>
      <c r="BR63" s="40">
        <v>417.76067839136351</v>
      </c>
      <c r="BS63" s="40">
        <v>200</v>
      </c>
      <c r="BT63" s="40">
        <v>-52.125700108941928</v>
      </c>
      <c r="BU63" s="40">
        <v>423.86212767916959</v>
      </c>
      <c r="BV63" s="40">
        <v>155</v>
      </c>
      <c r="BW63" s="40">
        <v>-63.431505228199384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949.74696060551366</v>
      </c>
      <c r="E64" s="33">
        <v>738</v>
      </c>
      <c r="F64" s="33">
        <v>-22.295092207561666</v>
      </c>
      <c r="G64" s="33">
        <v>956.44518727295622</v>
      </c>
      <c r="H64" s="33">
        <v>789</v>
      </c>
      <c r="I64" s="33">
        <v>-17.507034328896644</v>
      </c>
      <c r="J64" s="33">
        <v>905.28010951387387</v>
      </c>
      <c r="K64" s="33">
        <v>718</v>
      </c>
      <c r="L64" s="33">
        <v>-20.687531687230084</v>
      </c>
      <c r="M64" s="33">
        <v>940.44580956238474</v>
      </c>
      <c r="N64" s="33">
        <v>681</v>
      </c>
      <c r="O64" s="33">
        <v>-27.587534223062999</v>
      </c>
      <c r="P64" s="33">
        <v>980.46758713819372</v>
      </c>
      <c r="Q64" s="33">
        <v>745</v>
      </c>
      <c r="R64" s="33">
        <v>-24.015846135768822</v>
      </c>
      <c r="S64" s="33">
        <v>992.34289331744696</v>
      </c>
      <c r="T64" s="33">
        <v>714</v>
      </c>
      <c r="U64" s="33">
        <v>-28.049064007193536</v>
      </c>
      <c r="V64" s="33">
        <v>933.13449027866977</v>
      </c>
      <c r="W64" s="33">
        <v>661</v>
      </c>
      <c r="X64" s="33">
        <v>-29.163479982119188</v>
      </c>
      <c r="Y64" s="33">
        <v>872.67499034300704</v>
      </c>
      <c r="Z64" s="33">
        <v>818</v>
      </c>
      <c r="AA64" s="33">
        <v>-6.2652179732476236</v>
      </c>
      <c r="AB64" s="33">
        <v>1024.6906844559173</v>
      </c>
      <c r="AC64" s="33">
        <v>920</v>
      </c>
      <c r="AD64" s="33">
        <v>-10.216808451957892</v>
      </c>
      <c r="AE64" s="33">
        <v>1131.1937792541141</v>
      </c>
      <c r="AF64" s="33">
        <v>1025</v>
      </c>
      <c r="AG64" s="33">
        <v>-9.3877619557045406</v>
      </c>
      <c r="AH64" s="33">
        <v>1298.7545241762641</v>
      </c>
      <c r="AI64" s="33">
        <v>1248</v>
      </c>
      <c r="AJ64" s="33">
        <v>-3.9079382001348715</v>
      </c>
      <c r="AK64" s="33">
        <v>1370.8137016191076</v>
      </c>
      <c r="AL64" s="33">
        <v>1295</v>
      </c>
      <c r="AM64" s="33">
        <v>-5.5305619961021604</v>
      </c>
      <c r="AN64" s="33">
        <v>1409.0053033921679</v>
      </c>
      <c r="AO64" s="33">
        <v>1313</v>
      </c>
      <c r="AP64" s="33">
        <v>-6.8136935440225779</v>
      </c>
      <c r="AQ64" s="33">
        <v>1396.1245249455142</v>
      </c>
      <c r="AR64" s="33">
        <v>1317</v>
      </c>
      <c r="AS64" s="33">
        <v>-5.6674403702350347</v>
      </c>
      <c r="AT64" s="33">
        <v>1338.3182572336482</v>
      </c>
      <c r="AU64" s="33">
        <v>1278</v>
      </c>
      <c r="AV64" s="33">
        <v>-4.5070189327259254</v>
      </c>
      <c r="AW64" s="33">
        <v>1253.1193019608104</v>
      </c>
      <c r="AX64" s="33">
        <v>1228</v>
      </c>
      <c r="AY64" s="33">
        <v>-2.0045419395826976</v>
      </c>
      <c r="AZ64" s="33">
        <v>1127.7377858053546</v>
      </c>
      <c r="BA64" s="33">
        <v>1069</v>
      </c>
      <c r="BB64" s="33">
        <v>-5.2084612704014388</v>
      </c>
      <c r="BC64" s="33">
        <v>934.32622693790495</v>
      </c>
      <c r="BD64" s="33">
        <v>878</v>
      </c>
      <c r="BE64" s="33">
        <v>-6.0285396378633793</v>
      </c>
      <c r="BF64" s="33">
        <v>764.93250964779168</v>
      </c>
      <c r="BG64" s="33">
        <v>673</v>
      </c>
      <c r="BH64" s="33">
        <v>-12.018381816471811</v>
      </c>
      <c r="BI64" s="33">
        <v>811.47063875372169</v>
      </c>
      <c r="BJ64" s="33">
        <v>744</v>
      </c>
      <c r="BK64" s="33">
        <v>-8.3146124494836791</v>
      </c>
      <c r="BL64" s="33">
        <v>765.02599609856725</v>
      </c>
      <c r="BM64" s="33">
        <v>648</v>
      </c>
      <c r="BN64" s="33">
        <v>-15.296996009987799</v>
      </c>
      <c r="BO64" s="33">
        <v>711.45859046889575</v>
      </c>
      <c r="BP64" s="33">
        <v>522</v>
      </c>
      <c r="BQ64" s="33">
        <v>-26.62960192019478</v>
      </c>
      <c r="BR64" s="33">
        <v>856.89930194561134</v>
      </c>
      <c r="BS64" s="33">
        <v>642.9</v>
      </c>
      <c r="BT64" s="33">
        <v>-24.973681441882444</v>
      </c>
      <c r="BU64" s="33">
        <v>917.95482232272389</v>
      </c>
      <c r="BV64" s="33">
        <v>698.8</v>
      </c>
      <c r="BW64" s="33">
        <v>-23.874249254248813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30</v>
      </c>
      <c r="F65" s="24">
        <v>-14.285714285714285</v>
      </c>
      <c r="G65" s="24">
        <v>34</v>
      </c>
      <c r="H65" s="24">
        <v>30</v>
      </c>
      <c r="I65" s="24">
        <v>-11.76470588235294</v>
      </c>
      <c r="J65" s="24">
        <v>34</v>
      </c>
      <c r="K65" s="24">
        <v>30</v>
      </c>
      <c r="L65" s="24">
        <v>-11.76470588235294</v>
      </c>
      <c r="M65" s="24">
        <v>34</v>
      </c>
      <c r="N65" s="24">
        <v>30</v>
      </c>
      <c r="O65" s="24">
        <v>-11.76470588235294</v>
      </c>
      <c r="P65" s="24">
        <v>35</v>
      </c>
      <c r="Q65" s="24">
        <v>30</v>
      </c>
      <c r="R65" s="24">
        <v>-14.285714285714285</v>
      </c>
      <c r="S65" s="24">
        <v>35</v>
      </c>
      <c r="T65" s="24">
        <v>30</v>
      </c>
      <c r="U65" s="24">
        <v>-14.285714285714285</v>
      </c>
      <c r="V65" s="25">
        <v>35</v>
      </c>
      <c r="W65" s="24">
        <v>30</v>
      </c>
      <c r="X65" s="24">
        <v>-14.285714285714285</v>
      </c>
      <c r="Y65" s="24">
        <v>35</v>
      </c>
      <c r="Z65" s="24">
        <v>30</v>
      </c>
      <c r="AA65" s="24">
        <v>-14.285714285714285</v>
      </c>
      <c r="AB65" s="24">
        <v>36</v>
      </c>
      <c r="AC65" s="24">
        <v>30</v>
      </c>
      <c r="AD65" s="24">
        <v>-16.666666666666664</v>
      </c>
      <c r="AE65" s="24">
        <v>36</v>
      </c>
      <c r="AF65" s="24">
        <v>30</v>
      </c>
      <c r="AG65" s="24">
        <v>-16.666666666666664</v>
      </c>
      <c r="AH65" s="24">
        <v>35</v>
      </c>
      <c r="AI65" s="24">
        <v>30</v>
      </c>
      <c r="AJ65" s="24">
        <v>-14.285714285714285</v>
      </c>
      <c r="AK65" s="24">
        <v>35</v>
      </c>
      <c r="AL65" s="24">
        <v>30</v>
      </c>
      <c r="AM65" s="24">
        <v>-14.285714285714285</v>
      </c>
      <c r="AN65" s="24">
        <v>35</v>
      </c>
      <c r="AO65" s="24">
        <v>30</v>
      </c>
      <c r="AP65" s="24">
        <v>-14.285714285714285</v>
      </c>
      <c r="AQ65" s="24">
        <v>34</v>
      </c>
      <c r="AR65" s="24">
        <v>30</v>
      </c>
      <c r="AS65" s="24">
        <v>-11.76470588235294</v>
      </c>
      <c r="AT65" s="24">
        <v>35</v>
      </c>
      <c r="AU65" s="24">
        <v>30</v>
      </c>
      <c r="AV65" s="24">
        <v>-14.285714285714285</v>
      </c>
      <c r="AW65" s="24">
        <v>34</v>
      </c>
      <c r="AX65" s="24">
        <v>30</v>
      </c>
      <c r="AY65" s="24">
        <v>-11.76470588235294</v>
      </c>
      <c r="AZ65" s="24">
        <v>35</v>
      </c>
      <c r="BA65" s="24">
        <v>30</v>
      </c>
      <c r="BB65" s="24">
        <v>-14.285714285714285</v>
      </c>
      <c r="BC65" s="24">
        <v>35</v>
      </c>
      <c r="BD65" s="24">
        <v>30</v>
      </c>
      <c r="BE65" s="24">
        <v>-14.285714285714285</v>
      </c>
      <c r="BF65" s="24">
        <v>35</v>
      </c>
      <c r="BG65" s="24">
        <v>30</v>
      </c>
      <c r="BH65" s="24">
        <v>-14.285714285714285</v>
      </c>
      <c r="BI65" s="24">
        <v>35</v>
      </c>
      <c r="BJ65" s="24">
        <v>30</v>
      </c>
      <c r="BK65" s="24">
        <v>-14.285714285714285</v>
      </c>
      <c r="BL65" s="24">
        <v>35</v>
      </c>
      <c r="BM65" s="24">
        <v>30</v>
      </c>
      <c r="BN65" s="24">
        <v>-14.285714285714285</v>
      </c>
      <c r="BO65" s="24">
        <v>35</v>
      </c>
      <c r="BP65" s="24">
        <v>30</v>
      </c>
      <c r="BQ65" s="24">
        <v>-14.285714285714285</v>
      </c>
      <c r="BR65" s="24">
        <v>35</v>
      </c>
      <c r="BS65" s="24">
        <v>30</v>
      </c>
      <c r="BT65" s="24">
        <v>-14.285714285714285</v>
      </c>
      <c r="BU65" s="24">
        <v>35</v>
      </c>
      <c r="BV65" s="24">
        <v>30</v>
      </c>
      <c r="BW65" s="24">
        <v>-14.285714285714285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37</v>
      </c>
      <c r="F66" s="24">
        <v>8.8235294117647065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37</v>
      </c>
      <c r="L66" s="24">
        <v>12.121212121212121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37</v>
      </c>
      <c r="X66" s="24">
        <v>8.8235294117647065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37</v>
      </c>
      <c r="BK66" s="24">
        <v>8.8235294117647065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37</v>
      </c>
      <c r="BQ66" s="24">
        <v>8.8235294117647065</v>
      </c>
      <c r="BR66" s="24">
        <v>34</v>
      </c>
      <c r="BS66" s="24">
        <v>37</v>
      </c>
      <c r="BT66" s="24">
        <v>8.8235294117647065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7</v>
      </c>
      <c r="L68" s="24">
        <v>-12.5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7</v>
      </c>
      <c r="R68" s="24">
        <v>0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11</v>
      </c>
      <c r="AS68" s="24">
        <v>10</v>
      </c>
      <c r="AT68" s="24">
        <v>10</v>
      </c>
      <c r="AU68" s="24">
        <v>9</v>
      </c>
      <c r="AV68" s="24">
        <v>-10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5</v>
      </c>
      <c r="F69" s="24">
        <v>25</v>
      </c>
      <c r="G69" s="24">
        <v>4</v>
      </c>
      <c r="H69" s="24">
        <v>8</v>
      </c>
      <c r="I69" s="24">
        <v>100</v>
      </c>
      <c r="J69" s="24">
        <v>3</v>
      </c>
      <c r="K69" s="24">
        <v>7</v>
      </c>
      <c r="L69" s="24">
        <v>133.33333333333331</v>
      </c>
      <c r="M69" s="24">
        <v>3</v>
      </c>
      <c r="N69" s="24">
        <v>12</v>
      </c>
      <c r="O69" s="24">
        <v>300</v>
      </c>
      <c r="P69" s="24">
        <v>3</v>
      </c>
      <c r="Q69" s="24">
        <v>6</v>
      </c>
      <c r="R69" s="24">
        <v>100</v>
      </c>
      <c r="S69" s="24">
        <v>4</v>
      </c>
      <c r="T69" s="24">
        <v>14</v>
      </c>
      <c r="U69" s="24">
        <v>250</v>
      </c>
      <c r="V69" s="25">
        <v>2</v>
      </c>
      <c r="W69" s="24">
        <v>6</v>
      </c>
      <c r="X69" s="24">
        <v>200</v>
      </c>
      <c r="Y69" s="24">
        <v>1</v>
      </c>
      <c r="Z69" s="24">
        <v>9</v>
      </c>
      <c r="AA69" s="24">
        <v>800</v>
      </c>
      <c r="AB69" s="24">
        <v>3</v>
      </c>
      <c r="AC69" s="24">
        <v>12</v>
      </c>
      <c r="AD69" s="24">
        <v>300</v>
      </c>
      <c r="AE69" s="24">
        <v>2</v>
      </c>
      <c r="AF69" s="24">
        <v>15</v>
      </c>
      <c r="AG69" s="24">
        <v>650</v>
      </c>
      <c r="AH69" s="24">
        <v>3</v>
      </c>
      <c r="AI69" s="24">
        <v>12</v>
      </c>
      <c r="AJ69" s="24">
        <v>300</v>
      </c>
      <c r="AK69" s="24">
        <v>3</v>
      </c>
      <c r="AL69" s="24">
        <v>8</v>
      </c>
      <c r="AM69" s="24">
        <v>166.66666666666669</v>
      </c>
      <c r="AN69" s="24">
        <v>2</v>
      </c>
      <c r="AO69" s="24">
        <v>11</v>
      </c>
      <c r="AP69" s="24">
        <v>450</v>
      </c>
      <c r="AQ69" s="24">
        <v>3</v>
      </c>
      <c r="AR69" s="24">
        <v>13</v>
      </c>
      <c r="AS69" s="24">
        <v>333.33333333333337</v>
      </c>
      <c r="AT69" s="24">
        <v>3</v>
      </c>
      <c r="AU69" s="24">
        <v>18</v>
      </c>
      <c r="AV69" s="24">
        <v>500</v>
      </c>
      <c r="AW69" s="24">
        <v>3</v>
      </c>
      <c r="AX69" s="24">
        <v>9</v>
      </c>
      <c r="AY69" s="24">
        <v>200</v>
      </c>
      <c r="AZ69" s="24">
        <v>3</v>
      </c>
      <c r="BA69" s="24">
        <v>6</v>
      </c>
      <c r="BB69" s="24">
        <v>100</v>
      </c>
      <c r="BC69" s="24">
        <v>3</v>
      </c>
      <c r="BD69" s="24">
        <v>8</v>
      </c>
      <c r="BE69" s="24">
        <v>166.66666666666669</v>
      </c>
      <c r="BF69" s="24">
        <v>3</v>
      </c>
      <c r="BG69" s="24">
        <v>5</v>
      </c>
      <c r="BH69" s="24">
        <v>66.666666666666657</v>
      </c>
      <c r="BI69" s="24">
        <v>3</v>
      </c>
      <c r="BJ69" s="24">
        <v>6</v>
      </c>
      <c r="BK69" s="24">
        <v>100</v>
      </c>
      <c r="BL69" s="24">
        <v>3</v>
      </c>
      <c r="BM69" s="24">
        <v>14</v>
      </c>
      <c r="BN69" s="24">
        <v>366.66666666666663</v>
      </c>
      <c r="BO69" s="24">
        <v>3</v>
      </c>
      <c r="BP69" s="24">
        <v>12</v>
      </c>
      <c r="BQ69" s="24">
        <v>300</v>
      </c>
      <c r="BR69" s="24">
        <v>2</v>
      </c>
      <c r="BS69" s="24">
        <v>7</v>
      </c>
      <c r="BT69" s="24">
        <v>250</v>
      </c>
      <c r="BU69" s="24">
        <v>3</v>
      </c>
      <c r="BV69" s="24">
        <v>8</v>
      </c>
      <c r="BW69" s="24">
        <v>166.66666666666669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3</v>
      </c>
      <c r="I70" s="24">
        <v>50</v>
      </c>
      <c r="J70" s="24">
        <v>2</v>
      </c>
      <c r="K70" s="24">
        <v>3</v>
      </c>
      <c r="L70" s="24">
        <v>50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3</v>
      </c>
      <c r="X70" s="24">
        <v>-57.142857142857139</v>
      </c>
      <c r="Y70" s="24">
        <v>8</v>
      </c>
      <c r="Z70" s="24">
        <v>2</v>
      </c>
      <c r="AA70" s="24">
        <v>-75</v>
      </c>
      <c r="AB70" s="24">
        <v>8</v>
      </c>
      <c r="AC70" s="24">
        <v>2</v>
      </c>
      <c r="AD70" s="24">
        <v>-75</v>
      </c>
      <c r="AE70" s="24">
        <v>9</v>
      </c>
      <c r="AF70" s="24">
        <v>2</v>
      </c>
      <c r="AG70" s="24">
        <v>-77.777777777777786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1</v>
      </c>
      <c r="AP70" s="24">
        <v>-85.714285714285708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1</v>
      </c>
      <c r="AV70" s="24">
        <v>-88.888888888888886</v>
      </c>
      <c r="AW70" s="24">
        <v>5</v>
      </c>
      <c r="AX70" s="24">
        <v>3</v>
      </c>
      <c r="AY70" s="24">
        <v>-40</v>
      </c>
      <c r="AZ70" s="24">
        <v>4</v>
      </c>
      <c r="BA70" s="24">
        <v>3.2</v>
      </c>
      <c r="BB70" s="24">
        <v>-19.999999999999996</v>
      </c>
      <c r="BC70" s="24">
        <v>4</v>
      </c>
      <c r="BD70" s="24">
        <v>3</v>
      </c>
      <c r="BE70" s="24">
        <v>-25</v>
      </c>
      <c r="BF70" s="24">
        <v>3</v>
      </c>
      <c r="BG70" s="24">
        <v>3</v>
      </c>
      <c r="BH70" s="24">
        <v>0</v>
      </c>
      <c r="BI70" s="24">
        <v>3</v>
      </c>
      <c r="BJ70" s="24">
        <v>3</v>
      </c>
      <c r="BK70" s="24">
        <v>0</v>
      </c>
      <c r="BL70" s="24">
        <v>3</v>
      </c>
      <c r="BM70" s="24">
        <v>3</v>
      </c>
      <c r="BN70" s="24">
        <v>0</v>
      </c>
      <c r="BO70" s="24">
        <v>3</v>
      </c>
      <c r="BP70" s="24">
        <v>3</v>
      </c>
      <c r="BQ70" s="24">
        <v>0</v>
      </c>
      <c r="BR70" s="24">
        <v>3</v>
      </c>
      <c r="BS70" s="24">
        <v>3</v>
      </c>
      <c r="BT70" s="24">
        <v>0</v>
      </c>
      <c r="BU70" s="24">
        <v>3</v>
      </c>
      <c r="BV70" s="24">
        <v>3</v>
      </c>
      <c r="BW70" s="24">
        <v>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83</v>
      </c>
      <c r="F71" s="33">
        <v>-3.4883720930232558</v>
      </c>
      <c r="G71" s="40">
        <v>84</v>
      </c>
      <c r="H71" s="40">
        <v>87</v>
      </c>
      <c r="I71" s="33">
        <v>3.5714285714285712</v>
      </c>
      <c r="J71" s="40">
        <v>82</v>
      </c>
      <c r="K71" s="40">
        <v>86</v>
      </c>
      <c r="L71" s="33">
        <v>4.8780487804878048</v>
      </c>
      <c r="M71" s="40">
        <v>82</v>
      </c>
      <c r="N71" s="40">
        <v>90</v>
      </c>
      <c r="O71" s="33">
        <v>9.7560975609756095</v>
      </c>
      <c r="P71" s="40">
        <v>82</v>
      </c>
      <c r="Q71" s="40">
        <v>83</v>
      </c>
      <c r="R71" s="33">
        <v>1.2195121951219512</v>
      </c>
      <c r="S71" s="40">
        <v>84</v>
      </c>
      <c r="T71" s="40">
        <v>92</v>
      </c>
      <c r="U71" s="33">
        <v>9.5238095238095237</v>
      </c>
      <c r="V71" s="40">
        <v>87</v>
      </c>
      <c r="W71" s="40">
        <v>86</v>
      </c>
      <c r="X71" s="33">
        <v>-1.1494252873563218</v>
      </c>
      <c r="Y71" s="40">
        <v>89</v>
      </c>
      <c r="Z71" s="40">
        <v>88</v>
      </c>
      <c r="AA71" s="33">
        <v>-1.1235955056179776</v>
      </c>
      <c r="AB71" s="40">
        <v>93</v>
      </c>
      <c r="AC71" s="40">
        <v>90</v>
      </c>
      <c r="AD71" s="33">
        <v>-3.225806451612903</v>
      </c>
      <c r="AE71" s="40">
        <v>93</v>
      </c>
      <c r="AF71" s="40">
        <v>96</v>
      </c>
      <c r="AG71" s="33">
        <v>3.225806451612903</v>
      </c>
      <c r="AH71" s="40">
        <v>94</v>
      </c>
      <c r="AI71" s="40">
        <v>92</v>
      </c>
      <c r="AJ71" s="33">
        <v>-2.1276595744680851</v>
      </c>
      <c r="AK71" s="40">
        <v>94</v>
      </c>
      <c r="AL71" s="40">
        <v>87</v>
      </c>
      <c r="AM71" s="33">
        <v>-7.4468085106382977</v>
      </c>
      <c r="AN71" s="40">
        <v>90</v>
      </c>
      <c r="AO71" s="40">
        <v>91</v>
      </c>
      <c r="AP71" s="33">
        <v>1.1111111111111112</v>
      </c>
      <c r="AQ71" s="40">
        <v>91</v>
      </c>
      <c r="AR71" s="40">
        <v>94</v>
      </c>
      <c r="AS71" s="33">
        <v>3.296703296703297</v>
      </c>
      <c r="AT71" s="40">
        <v>93</v>
      </c>
      <c r="AU71" s="40">
        <v>96</v>
      </c>
      <c r="AV71" s="33">
        <v>3.225806451612903</v>
      </c>
      <c r="AW71" s="40">
        <v>87</v>
      </c>
      <c r="AX71" s="40">
        <v>90</v>
      </c>
      <c r="AY71" s="33">
        <v>3.4482758620689653</v>
      </c>
      <c r="AZ71" s="40">
        <v>88</v>
      </c>
      <c r="BA71" s="40">
        <v>87.2</v>
      </c>
      <c r="BB71" s="33">
        <v>-0.90909090909090595</v>
      </c>
      <c r="BC71" s="40">
        <v>89</v>
      </c>
      <c r="BD71" s="40">
        <v>88</v>
      </c>
      <c r="BE71" s="33">
        <v>-1.1235955056179776</v>
      </c>
      <c r="BF71" s="40">
        <v>88</v>
      </c>
      <c r="BG71" s="40">
        <v>87</v>
      </c>
      <c r="BH71" s="33">
        <v>-1.1363636363636365</v>
      </c>
      <c r="BI71" s="40">
        <v>87</v>
      </c>
      <c r="BJ71" s="40">
        <v>88</v>
      </c>
      <c r="BK71" s="33">
        <v>1.1494252873563218</v>
      </c>
      <c r="BL71" s="40">
        <v>88</v>
      </c>
      <c r="BM71" s="40">
        <v>95</v>
      </c>
      <c r="BN71" s="33">
        <v>7.9545454545454541</v>
      </c>
      <c r="BO71" s="40">
        <v>85</v>
      </c>
      <c r="BP71" s="40">
        <v>92</v>
      </c>
      <c r="BQ71" s="33">
        <v>8.235294117647058</v>
      </c>
      <c r="BR71" s="40">
        <v>84</v>
      </c>
      <c r="BS71" s="40">
        <v>87</v>
      </c>
      <c r="BT71" s="33">
        <v>3.5714285714285712</v>
      </c>
      <c r="BU71" s="40">
        <v>86</v>
      </c>
      <c r="BV71" s="40">
        <v>87</v>
      </c>
      <c r="BW71" s="33">
        <v>1.1627906976744187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3521.0934779857153</v>
      </c>
      <c r="E72" s="64">
        <v>3558.7</v>
      </c>
      <c r="F72" s="64">
        <v>1.068035320544737</v>
      </c>
      <c r="G72" s="64">
        <v>3446.7800427282136</v>
      </c>
      <c r="H72" s="64">
        <v>3591.8</v>
      </c>
      <c r="I72" s="64">
        <v>4.2074038805504861</v>
      </c>
      <c r="J72" s="64">
        <v>3370.8175056883583</v>
      </c>
      <c r="K72" s="64">
        <v>3393.7</v>
      </c>
      <c r="L72" s="64">
        <v>0.67884109041876584</v>
      </c>
      <c r="M72" s="64">
        <v>3351.7714003428237</v>
      </c>
      <c r="N72" s="64">
        <v>3361.8</v>
      </c>
      <c r="O72" s="64">
        <v>0.29920297237904681</v>
      </c>
      <c r="P72" s="64">
        <v>3338.1636178515696</v>
      </c>
      <c r="Q72" s="64">
        <v>3372.6</v>
      </c>
      <c r="R72" s="64">
        <v>1.0315965929373303</v>
      </c>
      <c r="S72" s="64">
        <v>3357.1173336009465</v>
      </c>
      <c r="T72" s="64">
        <v>3372.6</v>
      </c>
      <c r="U72" s="64">
        <v>0.46118931394173923</v>
      </c>
      <c r="V72" s="64">
        <v>3519.6928108260654</v>
      </c>
      <c r="W72" s="64">
        <v>3327.5</v>
      </c>
      <c r="X72" s="64">
        <v>-5.4604995707269719</v>
      </c>
      <c r="Y72" s="64">
        <v>3644.3258763958411</v>
      </c>
      <c r="Z72" s="64">
        <v>3720.9</v>
      </c>
      <c r="AA72" s="64">
        <v>2.1011876050966429</v>
      </c>
      <c r="AB72" s="64">
        <v>4347.1641505333237</v>
      </c>
      <c r="AC72" s="64">
        <v>4106.6000000000004</v>
      </c>
      <c r="AD72" s="64">
        <v>-5.5338179604699338</v>
      </c>
      <c r="AE72" s="64">
        <v>4627.731843214201</v>
      </c>
      <c r="AF72" s="64">
        <v>4427.3999999999996</v>
      </c>
      <c r="AG72" s="64">
        <v>-4.3289423415480464</v>
      </c>
      <c r="AH72" s="64">
        <v>5028.3719578888195</v>
      </c>
      <c r="AI72" s="64">
        <v>4903.7</v>
      </c>
      <c r="AJ72" s="64">
        <v>-2.479370240167428</v>
      </c>
      <c r="AK72" s="64">
        <v>4933.9511923107584</v>
      </c>
      <c r="AL72" s="64">
        <v>4975</v>
      </c>
      <c r="AM72" s="64">
        <v>0.83196622928117892</v>
      </c>
      <c r="AN72" s="64">
        <v>4898.7213648399811</v>
      </c>
      <c r="AO72" s="64">
        <v>4956</v>
      </c>
      <c r="AP72" s="64">
        <v>1.169256850800493</v>
      </c>
      <c r="AQ72" s="64">
        <v>4782.3203638964897</v>
      </c>
      <c r="AR72" s="64">
        <v>4883.6000000000004</v>
      </c>
      <c r="AS72" s="64">
        <v>2.1177927950646773</v>
      </c>
      <c r="AT72" s="64">
        <v>4726.7349285784203</v>
      </c>
      <c r="AU72" s="64">
        <v>4757.8</v>
      </c>
      <c r="AV72" s="64">
        <v>0.65722051037295637</v>
      </c>
      <c r="AW72" s="64">
        <v>4686.9708497648244</v>
      </c>
      <c r="AX72" s="64">
        <v>4734.5</v>
      </c>
      <c r="AY72" s="64">
        <v>1.0140696786616556</v>
      </c>
      <c r="AZ72" s="64">
        <v>4651.5799146182835</v>
      </c>
      <c r="BA72" s="64">
        <v>4642.8999999999996</v>
      </c>
      <c r="BB72" s="64">
        <v>-0.18660142957032616</v>
      </c>
      <c r="BC72" s="64">
        <v>4392.6792414742213</v>
      </c>
      <c r="BD72" s="64">
        <v>4330.8999999999996</v>
      </c>
      <c r="BE72" s="64">
        <v>-1.4064136732525907</v>
      </c>
      <c r="BF72" s="64">
        <v>4123.1364506843465</v>
      </c>
      <c r="BG72" s="64">
        <v>3744.9</v>
      </c>
      <c r="BH72" s="64">
        <v>-9.173512815021386</v>
      </c>
      <c r="BI72" s="64">
        <v>4255.7806627043428</v>
      </c>
      <c r="BJ72" s="64">
        <v>4086.7</v>
      </c>
      <c r="BK72" s="64">
        <v>-3.9729646827451961</v>
      </c>
      <c r="BL72" s="64">
        <v>4166.5348879272333</v>
      </c>
      <c r="BM72" s="64">
        <v>3904.4</v>
      </c>
      <c r="BN72" s="64">
        <v>-6.2914362888640065</v>
      </c>
      <c r="BO72" s="64">
        <v>3817.9352441978785</v>
      </c>
      <c r="BP72" s="64">
        <v>3642.4</v>
      </c>
      <c r="BQ72" s="64">
        <v>-4.5976485448421265</v>
      </c>
      <c r="BR72" s="64">
        <v>3788.9861803638869</v>
      </c>
      <c r="BS72" s="64">
        <v>3711.3</v>
      </c>
      <c r="BT72" s="64">
        <v>-2.0503157484840937</v>
      </c>
      <c r="BU72" s="64">
        <v>3631.1742276832179</v>
      </c>
      <c r="BV72" s="64">
        <v>3761</v>
      </c>
      <c r="BW72" s="64">
        <v>3.5753110199731264</v>
      </c>
      <c r="BX72" s="65">
        <f>BU72+BR72+BO72+BL72+BI72+BF72+BC72+AZ72+AW72+AT72+AQ72+AN72+AK72+AH72+AE72+AB72+Y72+V72+S72+P72+M72+J72+G72+D72</f>
        <v>98409.535526099804</v>
      </c>
      <c r="BY72" s="65">
        <f>BV72+BS72+BP72+BM72+BJ72+BG72+BD72+BA72+AX72+AU72+AR72+AO72+AL72+AI72+AF72+AC72+Z72+W72+T72+Q72+N72+K72+H72+E72</f>
        <v>97268.700000000012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Actuals-05-05-21</vt:lpstr>
      <vt:lpstr>'Allocation Vs Actuals-05-05-21'!Print_Area</vt:lpstr>
      <vt:lpstr>'Allocation Vs Actuals-05-05-21'!Print_Titles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2021-05-06T10:30:05Z</dcterms:created>
  <dcterms:modified xsi:type="dcterms:W3CDTF">2021-05-06T10:30:15Z</dcterms:modified>
</cp:coreProperties>
</file>