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06-01-21" sheetId="1" r:id="rId1"/>
  </sheets>
  <definedNames>
    <definedName name="_xlnm.Print_Area" localSheetId="0">'Allocation Vs Actuals- 06-01-21'!$A$1:$BW$70</definedName>
    <definedName name="_xlnm.Print_Titles" localSheetId="0">'Allocation Vs Actuals- 06-01-21'!$A:$C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<sst xmlns="http://schemas.openxmlformats.org/spreadsheetml/2006/main" count="156" uniqueCount="83">
  <si>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</si>
  <si>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06-01-2021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</si>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</sst>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33.658938226196959</v>
      </c>
      <c r="E5" s="24">
        <v>28</v>
      </c>
      <c r="F5" s="24">
        <v>-16.812586862269388</v>
      </c>
      <c r="G5" s="24">
        <v>35.833750392692536</v>
      </c>
      <c r="H5" s="24">
        <v>26</v>
      </c>
      <c r="I5" s="24">
        <v>-27.442704949738957</v>
      </c>
      <c r="J5" s="24">
        <v>37.65136271566999</v>
      </c>
      <c r="K5" s="24">
        <v>26</v>
      </c>
      <c r="L5" s="24">
        <v>-30.945394469934683</v>
      </c>
      <c r="M5" s="24">
        <v>38.488838724216777</v>
      </c>
      <c r="N5" s="24">
        <v>25</v>
      </c>
      <c r="O5" s="24">
        <v>-35.046104718482297</v>
      </c>
      <c r="P5" s="24">
        <v>35.927730843063607</v>
      </c>
      <c r="Q5" s="24">
        <v>25</v>
      </c>
      <c r="R5" s="24">
        <v>-30.415867038186107</v>
      </c>
      <c r="S5" s="24">
        <v>33.282744883211869</v>
      </c>
      <c r="T5" s="24">
        <v>27</v>
      </c>
      <c r="U5" s="24">
        <v>-18.876883217588659</v>
      </c>
      <c r="V5" s="25">
        <v>39.527924064609103</v>
      </c>
      <c r="W5" s="24">
        <v>30</v>
      </c>
      <c r="X5" s="24">
        <v>-24.104286501450314</v>
      </c>
      <c r="Y5" s="24">
        <v>51.775137612710246</v>
      </c>
      <c r="Z5" s="24">
        <v>36</v>
      </c>
      <c r="AA5" s="24">
        <v>-30.468557574316552</v>
      </c>
      <c r="AB5" s="24">
        <v>59.97413138894165</v>
      </c>
      <c r="AC5" s="24">
        <v>52</v>
      </c>
      <c r="AD5" s="24">
        <v>-13.295951444845707</v>
      </c>
      <c r="AE5" s="24">
        <v>52.913249655609093</v>
      </c>
      <c r="AF5" s="24">
        <v>60</v>
      </c>
      <c r="AG5" s="24">
        <v>13.393148957048934</v>
      </c>
      <c r="AH5" s="24">
        <v>59.075749332019555</v>
      </c>
      <c r="AI5" s="24">
        <v>64</v>
      </c>
      <c r="AJ5" s="24">
        <v>8.3354857511920866</v>
      </c>
      <c r="AK5" s="24">
        <v>63.139602561561567</v>
      </c>
      <c r="AL5" s="24">
        <v>67</v>
      </c>
      <c r="AM5" s="24">
        <v>6.1140667375511555</v>
      </c>
      <c r="AN5" s="24">
        <v>63.747009111302624</v>
      </c>
      <c r="AO5" s="24">
        <v>67</v>
      </c>
      <c r="AP5" s="24">
        <v>5.1029702162459669</v>
      </c>
      <c r="AQ5" s="24">
        <v>63.294929344232941</v>
      </c>
      <c r="AR5" s="24">
        <v>65</v>
      </c>
      <c r="AS5" s="24">
        <v>2.69385031855228</v>
      </c>
      <c r="AT5" s="24">
        <v>64.367276873520794</v>
      </c>
      <c r="AU5" s="24">
        <v>66</v>
      </c>
      <c r="AV5" s="24">
        <v>2.536573249304058</v>
      </c>
      <c r="AW5" s="24">
        <v>62.835974163321808</v>
      </c>
      <c r="AX5" s="24">
        <v>62</v>
      </c>
      <c r="AY5" s="24">
        <v>-1.3304069435590562</v>
      </c>
      <c r="AZ5" s="24">
        <v>60.249280304066964</v>
      </c>
      <c r="BA5" s="24">
        <v>64</v>
      </c>
      <c r="BB5" s="24">
        <v>6.2253352687432084</v>
      </c>
      <c r="BC5" s="24">
        <v>59.278640867115421</v>
      </c>
      <c r="BD5" s="24">
        <v>63</v>
      </c>
      <c r="BE5" s="24">
        <v>6.2777403099148783</v>
      </c>
      <c r="BF5" s="24">
        <v>56.858879034381822</v>
      </c>
      <c r="BG5" s="24">
        <v>66</v>
      </c>
      <c r="BH5" s="24">
        <v>16.076857512598274</v>
      </c>
      <c r="BI5" s="24">
        <v>61.301526420144278</v>
      </c>
      <c r="BJ5" s="24">
        <v>66</v>
      </c>
      <c r="BK5" s="24">
        <v>7.6645295056009548</v>
      </c>
      <c r="BL5" s="24">
        <v>54.489792350817318</v>
      </c>
      <c r="BM5" s="24">
        <v>60</v>
      </c>
      <c r="BN5" s="24">
        <v>10.112366759826772</v>
      </c>
      <c r="BO5" s="24">
        <v>47.750698949864905</v>
      </c>
      <c r="BP5" s="24">
        <v>50</v>
      </c>
      <c r="BQ5" s="24">
        <v>4.7105091644767612</v>
      </c>
      <c r="BR5" s="24">
        <v>39.4780027802815</v>
      </c>
      <c r="BS5" s="24">
        <v>43</v>
      </c>
      <c r="BT5" s="24">
        <v>8.9214169200010041</v>
      </c>
      <c r="BU5" s="24">
        <v>32.895050904131452</v>
      </c>
      <c r="BV5" s="24">
        <v>35</v>
      </c>
      <c r="BW5" s="24">
        <v>6.3989841572313146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48.084197465995658</v>
      </c>
      <c r="E6" s="24">
        <v>64</v>
      </c>
      <c r="F6" s="24">
        <v>33.099861020368976</v>
      </c>
      <c r="G6" s="24">
        <v>52.936222171023061</v>
      </c>
      <c r="H6" s="24">
        <v>62</v>
      </c>
      <c r="I6" s="24">
        <v>17.122071536752749</v>
      </c>
      <c r="J6" s="24">
        <v>51.038513903463766</v>
      </c>
      <c r="K6" s="24">
        <v>61</v>
      </c>
      <c r="L6" s="24">
        <v>19.517586494343814</v>
      </c>
      <c r="M6" s="24">
        <v>51.31845163228904</v>
      </c>
      <c r="N6" s="24">
        <v>59</v>
      </c>
      <c r="O6" s="24">
        <v>14.968394648286326</v>
      </c>
      <c r="P6" s="24">
        <v>52.180751938735234</v>
      </c>
      <c r="Q6" s="24">
        <v>60</v>
      </c>
      <c r="R6" s="24">
        <v>14.984927910669526</v>
      </c>
      <c r="S6" s="24">
        <v>48.172393909911918</v>
      </c>
      <c r="T6" s="24">
        <v>58</v>
      </c>
      <c r="U6" s="24">
        <v>20.40090867908053</v>
      </c>
      <c r="V6" s="25">
        <v>56.468462949441573</v>
      </c>
      <c r="W6" s="24">
        <v>54</v>
      </c>
      <c r="X6" s="24">
        <v>-4.3714009918273931</v>
      </c>
      <c r="Y6" s="24">
        <v>41.420110090168201</v>
      </c>
      <c r="Z6" s="24">
        <v>62</v>
      </c>
      <c r="AA6" s="24">
        <v>49.685744110846301</v>
      </c>
      <c r="AB6" s="24">
        <v>54.682296266387972</v>
      </c>
      <c r="AC6" s="24">
        <v>72</v>
      </c>
      <c r="AD6" s="24">
        <v>31.669671751251688</v>
      </c>
      <c r="AE6" s="24">
        <v>77.545279667702971</v>
      </c>
      <c r="AF6" s="24">
        <v>72</v>
      </c>
      <c r="AG6" s="24">
        <v>-7.1510215598752147</v>
      </c>
      <c r="AH6" s="24">
        <v>85.844448248090913</v>
      </c>
      <c r="AI6" s="24">
        <v>72</v>
      </c>
      <c r="AJ6" s="24">
        <v>-16.127365870044834</v>
      </c>
      <c r="AK6" s="24">
        <v>90.066786006933413</v>
      </c>
      <c r="AL6" s="24">
        <v>88</v>
      </c>
      <c r="AM6" s="24">
        <v>-2.2947260567000911</v>
      </c>
      <c r="AN6" s="24">
        <v>88.691490937464522</v>
      </c>
      <c r="AO6" s="24">
        <v>94</v>
      </c>
      <c r="AP6" s="24">
        <v>5.9853645557480304</v>
      </c>
      <c r="AQ6" s="24">
        <v>83.514142884751791</v>
      </c>
      <c r="AR6" s="24">
        <v>87</v>
      </c>
      <c r="AS6" s="24">
        <v>4.1739722097832423</v>
      </c>
      <c r="AT6" s="24">
        <v>81.353086048477678</v>
      </c>
      <c r="AU6" s="24">
        <v>86</v>
      </c>
      <c r="AV6" s="24">
        <v>5.7120315617200577</v>
      </c>
      <c r="AW6" s="24">
        <v>78.544967704152256</v>
      </c>
      <c r="AX6" s="24">
        <v>84</v>
      </c>
      <c r="AY6" s="24">
        <v>6.9451073127876084</v>
      </c>
      <c r="AZ6" s="24">
        <v>72.801213700747581</v>
      </c>
      <c r="BA6" s="24">
        <v>82</v>
      </c>
      <c r="BB6" s="24">
        <v>12.63548481082254</v>
      </c>
      <c r="BC6" s="24">
        <v>72.451672170918854</v>
      </c>
      <c r="BD6" s="24">
        <v>83</v>
      </c>
      <c r="BE6" s="24">
        <v>14.559122671726415</v>
      </c>
      <c r="BF6" s="24">
        <v>78.923518659664325</v>
      </c>
      <c r="BG6" s="24">
        <v>89</v>
      </c>
      <c r="BH6" s="24">
        <v>12.767400024050742</v>
      </c>
      <c r="BI6" s="24">
        <v>81.134373203132128</v>
      </c>
      <c r="BJ6" s="24">
        <v>86</v>
      </c>
      <c r="BK6" s="24">
        <v>5.9969980721808769</v>
      </c>
      <c r="BL6" s="24">
        <v>75.035123892928766</v>
      </c>
      <c r="BM6" s="24">
        <v>84</v>
      </c>
      <c r="BN6" s="24">
        <v>11.947572872490554</v>
      </c>
      <c r="BO6" s="24">
        <v>68.472700380938363</v>
      </c>
      <c r="BP6" s="24">
        <v>76</v>
      </c>
      <c r="BQ6" s="24">
        <v>10.993139714345352</v>
      </c>
      <c r="BR6" s="24">
        <v>60.114231506337745</v>
      </c>
      <c r="BS6" s="24">
        <v>67</v>
      </c>
      <c r="BT6" s="24">
        <v>11.454473127442874</v>
      </c>
      <c r="BU6" s="24">
        <v>49.342576356197178</v>
      </c>
      <c r="BV6" s="24">
        <v>55</v>
      </c>
      <c r="BW6" s="24">
        <v>11.465602450432806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96.168394931991315</v>
      </c>
      <c r="E7" s="24">
        <v>86</v>
      </c>
      <c r="F7" s="24">
        <v>-10.573530876939596</v>
      </c>
      <c r="G7" s="24">
        <v>97.728410161888732</v>
      </c>
      <c r="H7" s="24">
        <v>82</v>
      </c>
      <c r="I7" s="24">
        <v>-16.09399982649299</v>
      </c>
      <c r="J7" s="24">
        <v>100.4036339084533</v>
      </c>
      <c r="K7" s="24">
        <v>78</v>
      </c>
      <c r="L7" s="24">
        <v>-22.313568778676512</v>
      </c>
      <c r="M7" s="24">
        <v>103.4922107917829</v>
      </c>
      <c r="N7" s="24">
        <v>78</v>
      </c>
      <c r="O7" s="24">
        <v>-24.632009111362933</v>
      </c>
      <c r="P7" s="24">
        <v>102.6506595516103</v>
      </c>
      <c r="Q7" s="24">
        <v>75</v>
      </c>
      <c r="R7" s="24">
        <v>-26.936660390095412</v>
      </c>
      <c r="S7" s="24">
        <v>105.10340489435328</v>
      </c>
      <c r="T7" s="24">
        <v>88</v>
      </c>
      <c r="U7" s="24">
        <v>-16.272931320869287</v>
      </c>
      <c r="V7" s="25">
        <v>112.93692589888315</v>
      </c>
      <c r="W7" s="24">
        <v>90</v>
      </c>
      <c r="X7" s="24">
        <v>-20.309500826522829</v>
      </c>
      <c r="Y7" s="24">
        <v>116.49405962859805</v>
      </c>
      <c r="Z7" s="24">
        <v>101</v>
      </c>
      <c r="AA7" s="24">
        <v>-13.300300185258909</v>
      </c>
      <c r="AB7" s="24">
        <v>123.47615285958574</v>
      </c>
      <c r="AC7" s="24">
        <v>144</v>
      </c>
      <c r="AD7" s="24">
        <v>16.621709265394358</v>
      </c>
      <c r="AE7" s="24">
        <v>128.6339345076014</v>
      </c>
      <c r="AF7" s="24">
        <v>144</v>
      </c>
      <c r="AG7" s="24">
        <v>11.945576842703645</v>
      </c>
      <c r="AH7" s="24">
        <v>128.30514308047998</v>
      </c>
      <c r="AI7" s="24">
        <v>138</v>
      </c>
      <c r="AJ7" s="24">
        <v>7.5560937673705544</v>
      </c>
      <c r="AK7" s="24">
        <v>126.27920512312313</v>
      </c>
      <c r="AL7" s="24">
        <v>128</v>
      </c>
      <c r="AM7" s="24">
        <v>1.3626906149742379</v>
      </c>
      <c r="AN7" s="24">
        <v>121.02693034174847</v>
      </c>
      <c r="AO7" s="24">
        <v>130</v>
      </c>
      <c r="AP7" s="24">
        <v>7.4141099281903005</v>
      </c>
      <c r="AQ7" s="24">
        <v>109.88703011151553</v>
      </c>
      <c r="AR7" s="24">
        <v>126</v>
      </c>
      <c r="AS7" s="24">
        <v>14.663213549526921</v>
      </c>
      <c r="AT7" s="24">
        <v>110.85475461550804</v>
      </c>
      <c r="AU7" s="24">
        <v>112</v>
      </c>
      <c r="AV7" s="24">
        <v>1.0331044333318502</v>
      </c>
      <c r="AW7" s="24">
        <v>108.21751105905423</v>
      </c>
      <c r="AX7" s="24">
        <v>115</v>
      </c>
      <c r="AY7" s="24">
        <v>6.2674597434093346</v>
      </c>
      <c r="AZ7" s="24">
        <v>106.2730360918959</v>
      </c>
      <c r="BA7" s="24">
        <v>109</v>
      </c>
      <c r="BB7" s="24">
        <v>2.5659979317294082</v>
      </c>
      <c r="BC7" s="24">
        <v>111.97076608232913</v>
      </c>
      <c r="BD7" s="24">
        <v>115</v>
      </c>
      <c r="BE7" s="24">
        <v>2.7053792910942036</v>
      </c>
      <c r="BF7" s="24">
        <v>117.96095799670259</v>
      </c>
      <c r="BG7" s="24">
        <v>127</v>
      </c>
      <c r="BH7" s="24">
        <v>7.662740415816292</v>
      </c>
      <c r="BI7" s="24">
        <v>116.29260159115606</v>
      </c>
      <c r="BJ7" s="24">
        <v>122</v>
      </c>
      <c r="BK7" s="24">
        <v>4.9077914938296345</v>
      </c>
      <c r="BL7" s="24">
        <v>108.97958470163464</v>
      </c>
      <c r="BM7" s="24">
        <v>127</v>
      </c>
      <c r="BN7" s="24">
        <v>16.535588154150002</v>
      </c>
      <c r="BO7" s="24">
        <v>97.303311067649247</v>
      </c>
      <c r="BP7" s="24">
        <v>121</v>
      </c>
      <c r="BQ7" s="24">
        <v>24.353425050331374</v>
      </c>
      <c r="BR7" s="24">
        <v>90.619960927464362</v>
      </c>
      <c r="BS7" s="24">
        <v>111</v>
      </c>
      <c r="BT7" s="24">
        <v>22.489569476694644</v>
      </c>
      <c r="BU7" s="24">
        <v>89.639013713758203</v>
      </c>
      <c r="BV7" s="24">
        <v>90</v>
      </c>
      <c r="BW7" s="24">
        <v>0.40271113133230646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66.516473161293987</v>
      </c>
      <c r="E8" s="24">
        <v>67</v>
      </c>
      <c r="F8" s="24">
        <v>0.72692795592682946</v>
      </c>
      <c r="G8" s="24">
        <v>62.709063187211939</v>
      </c>
      <c r="H8" s="24">
        <v>66</v>
      </c>
      <c r="I8" s="24">
        <v>5.2479444685105285</v>
      </c>
      <c r="J8" s="24">
        <v>61.915574243546203</v>
      </c>
      <c r="K8" s="24">
        <v>65</v>
      </c>
      <c r="L8" s="24">
        <v>4.9816638125993045</v>
      </c>
      <c r="M8" s="24">
        <v>60.726834431542031</v>
      </c>
      <c r="N8" s="24">
        <v>65</v>
      </c>
      <c r="O8" s="24">
        <v>7.0367006751770527</v>
      </c>
      <c r="P8" s="24">
        <v>60.734973568036096</v>
      </c>
      <c r="Q8" s="24">
        <v>63</v>
      </c>
      <c r="R8" s="24">
        <v>3.7293610236391919</v>
      </c>
      <c r="S8" s="24">
        <v>69.193074888782562</v>
      </c>
      <c r="T8" s="24">
        <v>72</v>
      </c>
      <c r="U8" s="24">
        <v>4.0566561259622409</v>
      </c>
      <c r="V8" s="25">
        <v>81.879271276690275</v>
      </c>
      <c r="W8" s="24">
        <v>81</v>
      </c>
      <c r="X8" s="24">
        <v>-1.0738630949938484</v>
      </c>
      <c r="Y8" s="24">
        <v>92.332328742666604</v>
      </c>
      <c r="Z8" s="24">
        <v>102</v>
      </c>
      <c r="AA8" s="24">
        <v>10.470516003422301</v>
      </c>
      <c r="AB8" s="24">
        <v>106.71867497149911</v>
      </c>
      <c r="AC8" s="24">
        <v>131</v>
      </c>
      <c r="AD8" s="24">
        <v>22.752648526591614</v>
      </c>
      <c r="AE8" s="24">
        <v>121.33555524475878</v>
      </c>
      <c r="AF8" s="24">
        <v>134</v>
      </c>
      <c r="AG8" s="24">
        <v>10.437538056915328</v>
      </c>
      <c r="AH8" s="24">
        <v>121.84373299729033</v>
      </c>
      <c r="AI8" s="24">
        <v>130</v>
      </c>
      <c r="AJ8" s="24">
        <v>6.6940389973861478</v>
      </c>
      <c r="AK8" s="24">
        <v>119.77954015355061</v>
      </c>
      <c r="AL8" s="24">
        <v>123</v>
      </c>
      <c r="AM8" s="24">
        <v>2.6886560445305929</v>
      </c>
      <c r="AN8" s="24">
        <v>117.33145155268744</v>
      </c>
      <c r="AO8" s="24">
        <v>138</v>
      </c>
      <c r="AP8" s="24">
        <v>17.615522670007529</v>
      </c>
      <c r="AQ8" s="24">
        <v>109.88703011151553</v>
      </c>
      <c r="AR8" s="24">
        <v>133</v>
      </c>
      <c r="AS8" s="24">
        <v>21.033392080056192</v>
      </c>
      <c r="AT8" s="24">
        <v>101.02086509316459</v>
      </c>
      <c r="AU8" s="24">
        <v>118</v>
      </c>
      <c r="AV8" s="24">
        <v>16.807552470647252</v>
      </c>
      <c r="AW8" s="24">
        <v>96.872126835121122</v>
      </c>
      <c r="AX8" s="24">
        <v>117</v>
      </c>
      <c r="AY8" s="24">
        <v>20.777775633167465</v>
      </c>
      <c r="AZ8" s="24">
        <v>92.884307135436572</v>
      </c>
      <c r="BA8" s="24">
        <v>117</v>
      </c>
      <c r="BB8" s="24">
        <v>25.963150943678599</v>
      </c>
      <c r="BC8" s="24">
        <v>93.857848039599418</v>
      </c>
      <c r="BD8" s="24">
        <v>49</v>
      </c>
      <c r="BE8" s="24">
        <v>-47.793390724954094</v>
      </c>
      <c r="BF8" s="24">
        <v>113.71775806876364</v>
      </c>
      <c r="BG8" s="24">
        <v>59</v>
      </c>
      <c r="BH8" s="24">
        <v>-48.117162172399262</v>
      </c>
      <c r="BI8" s="24">
        <v>120.80006676910784</v>
      </c>
      <c r="BJ8" s="24">
        <v>127</v>
      </c>
      <c r="BK8" s="24">
        <v>5.1323922218871356</v>
      </c>
      <c r="BL8" s="24">
        <v>114.3392364082724</v>
      </c>
      <c r="BM8" s="24">
        <v>58</v>
      </c>
      <c r="BN8" s="24">
        <v>-49.273756042152719</v>
      </c>
      <c r="BO8" s="24">
        <v>111.71861641100469</v>
      </c>
      <c r="BP8" s="24">
        <v>114</v>
      </c>
      <c r="BQ8" s="24">
        <v>2.0420800599626712</v>
      </c>
      <c r="BR8" s="24">
        <v>98.695006950703757</v>
      </c>
      <c r="BS8" s="24">
        <v>44</v>
      </c>
      <c r="BT8" s="24">
        <v>-55.418210749022847</v>
      </c>
      <c r="BU8" s="24">
        <v>79.770498442518772</v>
      </c>
      <c r="BV8" s="24">
        <v>85</v>
      </c>
      <c r="BW8" s="24">
        <v>6.5556836920725976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92.161378476491677</v>
      </c>
      <c r="E9" s="24">
        <v>109</v>
      </c>
      <c r="F9" s="24">
        <v>18.270800417556128</v>
      </c>
      <c r="G9" s="24">
        <v>91.213182817762828</v>
      </c>
      <c r="H9" s="24">
        <v>105</v>
      </c>
      <c r="I9" s="24">
        <v>15.11493926243338</v>
      </c>
      <c r="J9" s="24">
        <v>96.220149162267745</v>
      </c>
      <c r="K9" s="24">
        <v>106</v>
      </c>
      <c r="L9" s="24">
        <v>10.164036246960398</v>
      </c>
      <c r="M9" s="24">
        <v>94.083827992529905</v>
      </c>
      <c r="N9" s="24">
        <v>102</v>
      </c>
      <c r="O9" s="24">
        <v>8.4139561244240895</v>
      </c>
      <c r="P9" s="24">
        <v>94.951860085239531</v>
      </c>
      <c r="Q9" s="24">
        <v>105</v>
      </c>
      <c r="R9" s="24">
        <v>10.582351842017758</v>
      </c>
      <c r="S9" s="24">
        <v>96.344787819823836</v>
      </c>
      <c r="T9" s="24">
        <v>111</v>
      </c>
      <c r="U9" s="24">
        <v>15.211214339464993</v>
      </c>
      <c r="V9" s="25">
        <v>109.17236170225371</v>
      </c>
      <c r="W9" s="24">
        <v>113</v>
      </c>
      <c r="X9" s="24">
        <v>3.5060506506082794</v>
      </c>
      <c r="Y9" s="24">
        <v>110.45362690711519</v>
      </c>
      <c r="Z9" s="24">
        <v>121</v>
      </c>
      <c r="AA9" s="24">
        <v>9.5482361133814706</v>
      </c>
      <c r="AB9" s="24">
        <v>125.24009790043698</v>
      </c>
      <c r="AC9" s="24">
        <v>148</v>
      </c>
      <c r="AD9" s="24">
        <v>18.17301525718754</v>
      </c>
      <c r="AE9" s="24">
        <v>135.02001636258871</v>
      </c>
      <c r="AF9" s="24">
        <v>155</v>
      </c>
      <c r="AG9" s="24">
        <v>14.797793820255631</v>
      </c>
      <c r="AH9" s="24">
        <v>134.76655316366961</v>
      </c>
      <c r="AI9" s="24">
        <v>152</v>
      </c>
      <c r="AJ9" s="24">
        <v>12.787629001241074</v>
      </c>
      <c r="AK9" s="24">
        <v>149.49229430016783</v>
      </c>
      <c r="AL9" s="24">
        <v>156</v>
      </c>
      <c r="AM9" s="24">
        <v>4.3532047790806212</v>
      </c>
      <c r="AN9" s="24">
        <v>136.73271519525781</v>
      </c>
      <c r="AO9" s="24">
        <v>152</v>
      </c>
      <c r="AP9" s="24">
        <v>11.165787780152041</v>
      </c>
      <c r="AQ9" s="24">
        <v>131.86443613381863</v>
      </c>
      <c r="AR9" s="24">
        <v>153</v>
      </c>
      <c r="AS9" s="24">
        <v>16.028251806068912</v>
      </c>
      <c r="AT9" s="24">
        <v>133.20450352992498</v>
      </c>
      <c r="AU9" s="24">
        <v>150</v>
      </c>
      <c r="AV9" s="24">
        <v>12.608805276843993</v>
      </c>
      <c r="AW9" s="24">
        <v>133.52644509705885</v>
      </c>
      <c r="AX9" s="24">
        <v>147</v>
      </c>
      <c r="AY9" s="24">
        <v>10.090551645516641</v>
      </c>
      <c r="AZ9" s="24">
        <v>127.19292508636359</v>
      </c>
      <c r="BA9" s="24">
        <v>141</v>
      </c>
      <c r="BB9" s="24">
        <v>10.855222414502579</v>
      </c>
      <c r="BC9" s="24">
        <v>105.38425043042741</v>
      </c>
      <c r="BD9" s="24">
        <v>145</v>
      </c>
      <c r="BE9" s="24">
        <v>37.591717365514796</v>
      </c>
      <c r="BF9" s="24">
        <v>117.11231801111479</v>
      </c>
      <c r="BG9" s="24">
        <v>152</v>
      </c>
      <c r="BH9" s="24">
        <v>29.789933784398421</v>
      </c>
      <c r="BI9" s="24">
        <v>127.11051801824033</v>
      </c>
      <c r="BJ9" s="24">
        <v>151</v>
      </c>
      <c r="BK9" s="24">
        <v>18.794260580648046</v>
      </c>
      <c r="BL9" s="24">
        <v>117.91233754603093</v>
      </c>
      <c r="BM9" s="24">
        <v>144</v>
      </c>
      <c r="BN9" s="24">
        <v>22.124624951807867</v>
      </c>
      <c r="BO9" s="24">
        <v>109.91670324308525</v>
      </c>
      <c r="BP9" s="24">
        <v>136</v>
      </c>
      <c r="BQ9" s="24">
        <v>23.730057386483359</v>
      </c>
      <c r="BR9" s="24">
        <v>97.797779614788269</v>
      </c>
      <c r="BS9" s="24">
        <v>122</v>
      </c>
      <c r="BT9" s="24">
        <v>24.74720845456909</v>
      </c>
      <c r="BU9" s="24">
        <v>87.171884895948352</v>
      </c>
      <c r="BV9" s="24">
        <v>113</v>
      </c>
      <c r="BW9" s="24">
        <v>29.628951048702294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92.161378476491677</v>
      </c>
      <c r="E10" s="24">
        <v>71</v>
      </c>
      <c r="F10" s="24">
        <v>-22.961221746362522</v>
      </c>
      <c r="G10" s="24">
        <v>91.213182817762828</v>
      </c>
      <c r="H10" s="24">
        <v>69</v>
      </c>
      <c r="I10" s="24">
        <v>-24.353039913258065</v>
      </c>
      <c r="J10" s="24">
        <v>92.036664416082189</v>
      </c>
      <c r="K10" s="24">
        <v>66</v>
      </c>
      <c r="L10" s="24">
        <v>-28.289448103393699</v>
      </c>
      <c r="M10" s="24">
        <v>96.649750574144349</v>
      </c>
      <c r="N10" s="24">
        <v>65</v>
      </c>
      <c r="O10" s="24">
        <v>-32.746851788163085</v>
      </c>
      <c r="P10" s="24">
        <v>96.662704411099696</v>
      </c>
      <c r="Q10" s="24">
        <v>66</v>
      </c>
      <c r="R10" s="24">
        <v>-31.7213392672042</v>
      </c>
      <c r="S10" s="24">
        <v>100.72409635708854</v>
      </c>
      <c r="T10" s="24">
        <v>70</v>
      </c>
      <c r="U10" s="24">
        <v>-30.503223626017974</v>
      </c>
      <c r="V10" s="25">
        <v>109.17236170225371</v>
      </c>
      <c r="W10" s="24">
        <v>74</v>
      </c>
      <c r="X10" s="24">
        <v>-32.217276565088383</v>
      </c>
      <c r="Y10" s="24">
        <v>111.31654586732704</v>
      </c>
      <c r="Z10" s="24">
        <v>86</v>
      </c>
      <c r="AA10" s="24">
        <v>-22.742841749240618</v>
      </c>
      <c r="AB10" s="24">
        <v>122.59418033916013</v>
      </c>
      <c r="AC10" s="24">
        <v>112</v>
      </c>
      <c r="AD10" s="24">
        <v>-8.6416666026487103</v>
      </c>
      <c r="AE10" s="24">
        <v>132.28312413902273</v>
      </c>
      <c r="AF10" s="24">
        <v>118</v>
      </c>
      <c r="AG10" s="24">
        <v>-10.797389487121507</v>
      </c>
      <c r="AH10" s="24">
        <v>123.68985016391595</v>
      </c>
      <c r="AI10" s="24">
        <v>114</v>
      </c>
      <c r="AJ10" s="24">
        <v>-7.8339897340604674</v>
      </c>
      <c r="AK10" s="24">
        <v>118.85101658646883</v>
      </c>
      <c r="AL10" s="24">
        <v>105</v>
      </c>
      <c r="AM10" s="24">
        <v>-11.65410022083544</v>
      </c>
      <c r="AN10" s="24">
        <v>116.40758185542219</v>
      </c>
      <c r="AO10" s="24">
        <v>100</v>
      </c>
      <c r="AP10" s="24">
        <v>-14.094942609322777</v>
      </c>
      <c r="AQ10" s="24">
        <v>111.64522259329976</v>
      </c>
      <c r="AR10" s="24">
        <v>103</v>
      </c>
      <c r="AS10" s="24">
        <v>-7.7434774121885219</v>
      </c>
      <c r="AT10" s="24">
        <v>108.17278474577802</v>
      </c>
      <c r="AU10" s="24">
        <v>92</v>
      </c>
      <c r="AV10" s="24">
        <v>-14.950881392012274</v>
      </c>
      <c r="AW10" s="24">
        <v>106.4720673322953</v>
      </c>
      <c r="AX10" s="24">
        <v>93</v>
      </c>
      <c r="AY10" s="24">
        <v>-12.653147130363763</v>
      </c>
      <c r="AZ10" s="24">
        <v>102.08905829300235</v>
      </c>
      <c r="BA10" s="24">
        <v>93</v>
      </c>
      <c r="BB10" s="24">
        <v>-8.9030680123585366</v>
      </c>
      <c r="BC10" s="24">
        <v>102.09099260447655</v>
      </c>
      <c r="BD10" s="24">
        <v>90</v>
      </c>
      <c r="BE10" s="24">
        <v>-11.843349051683507</v>
      </c>
      <c r="BF10" s="24">
        <v>112.02047809758807</v>
      </c>
      <c r="BG10" s="24">
        <v>99</v>
      </c>
      <c r="BH10" s="24">
        <v>-11.623301666544497</v>
      </c>
      <c r="BI10" s="24">
        <v>119.89857373351748</v>
      </c>
      <c r="BJ10" s="24">
        <v>99</v>
      </c>
      <c r="BK10" s="24">
        <v>-17.430210454351144</v>
      </c>
      <c r="BL10" s="24">
        <v>114.3392364082724</v>
      </c>
      <c r="BM10" s="24">
        <v>98</v>
      </c>
      <c r="BN10" s="24">
        <v>-14.290139519499414</v>
      </c>
      <c r="BO10" s="24">
        <v>110.81765982704498</v>
      </c>
      <c r="BP10" s="24">
        <v>91</v>
      </c>
      <c r="BQ10" s="24">
        <v>-17.883124276378638</v>
      </c>
      <c r="BR10" s="24">
        <v>103.1811436302812</v>
      </c>
      <c r="BS10" s="24">
        <v>86</v>
      </c>
      <c r="BT10" s="24">
        <v>-16.651437487303586</v>
      </c>
      <c r="BU10" s="24">
        <v>86.349508623345059</v>
      </c>
      <c r="BV10" s="24">
        <v>78</v>
      </c>
      <c r="BW10" s="24">
        <v>-9.6694338583505548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77.736119236692971</v>
      </c>
      <c r="E11" s="24">
        <v>57</v>
      </c>
      <c r="F11" s="24">
        <v>-26.675012131175592</v>
      </c>
      <c r="G11" s="24">
        <v>74.110711039432289</v>
      </c>
      <c r="H11" s="24">
        <v>56</v>
      </c>
      <c r="I11" s="24">
        <v>-24.437373202095003</v>
      </c>
      <c r="J11" s="24">
        <v>75.302725431339979</v>
      </c>
      <c r="K11" s="24">
        <v>55</v>
      </c>
      <c r="L11" s="24">
        <v>-26.961474920123223</v>
      </c>
      <c r="M11" s="24">
        <v>74.411754866819109</v>
      </c>
      <c r="N11" s="24">
        <v>53</v>
      </c>
      <c r="O11" s="24">
        <v>-28.774694139577147</v>
      </c>
      <c r="P11" s="24">
        <v>74.421728174917462</v>
      </c>
      <c r="Q11" s="24">
        <v>53</v>
      </c>
      <c r="R11" s="24">
        <v>-28.784239092874596</v>
      </c>
      <c r="S11" s="24">
        <v>78.827553670764956</v>
      </c>
      <c r="T11" s="24">
        <v>56</v>
      </c>
      <c r="U11" s="24">
        <v>-28.958850817707273</v>
      </c>
      <c r="V11" s="25">
        <v>95.055245964893317</v>
      </c>
      <c r="W11" s="24">
        <v>63</v>
      </c>
      <c r="X11" s="24">
        <v>-33.722753162652651</v>
      </c>
      <c r="Y11" s="24">
        <v>102.68735626520866</v>
      </c>
      <c r="Z11" s="24">
        <v>83</v>
      </c>
      <c r="AA11" s="24">
        <v>-19.172132754457625</v>
      </c>
      <c r="AB11" s="24">
        <v>118.18431773703207</v>
      </c>
      <c r="AC11" s="24">
        <v>86</v>
      </c>
      <c r="AD11" s="24">
        <v>-27.23230827345834</v>
      </c>
      <c r="AE11" s="24">
        <v>136.84461117829937</v>
      </c>
      <c r="AF11" s="24">
        <v>93</v>
      </c>
      <c r="AG11" s="24">
        <v>-32.039706058408676</v>
      </c>
      <c r="AH11" s="24">
        <v>138.45878749692082</v>
      </c>
      <c r="AI11" s="24">
        <v>92</v>
      </c>
      <c r="AJ11" s="24">
        <v>-33.554235405935515</v>
      </c>
      <c r="AK11" s="24">
        <v>136.49296436102279</v>
      </c>
      <c r="AL11" s="24">
        <v>87</v>
      </c>
      <c r="AM11" s="24">
        <v>-36.260450927063388</v>
      </c>
      <c r="AN11" s="24">
        <v>134.88497580072729</v>
      </c>
      <c r="AO11" s="24">
        <v>87</v>
      </c>
      <c r="AP11" s="24">
        <v>-35.500600060506585</v>
      </c>
      <c r="AQ11" s="24">
        <v>123.95256996578951</v>
      </c>
      <c r="AR11" s="24">
        <v>69</v>
      </c>
      <c r="AS11" s="24">
        <v>-44.333546275770026</v>
      </c>
      <c r="AT11" s="24">
        <v>123.37061400758154</v>
      </c>
      <c r="AU11" s="24">
        <v>79</v>
      </c>
      <c r="AV11" s="24">
        <v>-35.965302081462298</v>
      </c>
      <c r="AW11" s="24">
        <v>112.58112037595157</v>
      </c>
      <c r="AX11" s="24">
        <v>80</v>
      </c>
      <c r="AY11" s="24">
        <v>-28.94012803137036</v>
      </c>
      <c r="AZ11" s="24">
        <v>109.62021833101073</v>
      </c>
      <c r="BA11" s="24">
        <v>74</v>
      </c>
      <c r="BB11" s="24">
        <v>-32.494204876924641</v>
      </c>
      <c r="BC11" s="24">
        <v>110.3241371693537</v>
      </c>
      <c r="BD11" s="24">
        <v>47</v>
      </c>
      <c r="BE11" s="24">
        <v>-57.39826188003412</v>
      </c>
      <c r="BF11" s="24">
        <v>124.75007788140489</v>
      </c>
      <c r="BG11" s="24">
        <v>46</v>
      </c>
      <c r="BH11" s="24">
        <v>-63.126275525270273</v>
      </c>
      <c r="BI11" s="24">
        <v>134.3224623029632</v>
      </c>
      <c r="BJ11" s="24">
        <v>49</v>
      </c>
      <c r="BK11" s="24">
        <v>-63.520621078639174</v>
      </c>
      <c r="BL11" s="24">
        <v>126.8450903904272</v>
      </c>
      <c r="BM11" s="24">
        <v>47</v>
      </c>
      <c r="BN11" s="24">
        <v>-62.946930105584109</v>
      </c>
      <c r="BO11" s="24">
        <v>121.62913883456156</v>
      </c>
      <c r="BP11" s="24">
        <v>54</v>
      </c>
      <c r="BQ11" s="24">
        <v>-55.60274411426186</v>
      </c>
      <c r="BR11" s="24">
        <v>106.77005297394315</v>
      </c>
      <c r="BS11" s="24">
        <v>51</v>
      </c>
      <c r="BT11" s="24">
        <v>-52.233797231095913</v>
      </c>
      <c r="BU11" s="24">
        <v>88.81663744115491</v>
      </c>
      <c r="BV11" s="24">
        <v>61</v>
      </c>
      <c r="BW11" s="24">
        <v>-31.319174247713111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53.69402050369515</v>
      </c>
      <c r="E12" s="24">
        <v>43</v>
      </c>
      <c r="F12" s="24">
        <v>-19.916594815169788</v>
      </c>
      <c r="G12" s="24">
        <v>52.121818753007325</v>
      </c>
      <c r="H12" s="24">
        <v>40</v>
      </c>
      <c r="I12" s="24">
        <v>-23.256707158377736</v>
      </c>
      <c r="J12" s="24">
        <v>51.038513903463766</v>
      </c>
      <c r="K12" s="24">
        <v>36</v>
      </c>
      <c r="L12" s="24">
        <v>-29.465030921370865</v>
      </c>
      <c r="M12" s="24">
        <v>51.31845163228904</v>
      </c>
      <c r="N12" s="24">
        <v>33</v>
      </c>
      <c r="O12" s="24">
        <v>-35.695643671297475</v>
      </c>
      <c r="P12" s="24">
        <v>52.180751938735234</v>
      </c>
      <c r="Q12" s="24">
        <v>28</v>
      </c>
      <c r="R12" s="24">
        <v>-46.340366975020885</v>
      </c>
      <c r="S12" s="24">
        <v>55.179287569535468</v>
      </c>
      <c r="T12" s="24">
        <v>31</v>
      </c>
      <c r="U12" s="24">
        <v>-43.819499371146051</v>
      </c>
      <c r="V12" s="25">
        <v>58.350745047756291</v>
      </c>
      <c r="W12" s="24">
        <v>33</v>
      </c>
      <c r="X12" s="24">
        <v>-43.445452199467809</v>
      </c>
      <c r="Y12" s="24">
        <v>64.718922015887813</v>
      </c>
      <c r="Z12" s="24">
        <v>33</v>
      </c>
      <c r="AA12" s="24">
        <v>-49.010275554498811</v>
      </c>
      <c r="AB12" s="24">
        <v>68.793856593197773</v>
      </c>
      <c r="AC12" s="24">
        <v>52</v>
      </c>
      <c r="AD12" s="24">
        <v>-24.411855105762921</v>
      </c>
      <c r="AE12" s="24">
        <v>75.720684851992317</v>
      </c>
      <c r="AF12" s="24">
        <v>53</v>
      </c>
      <c r="AG12" s="24">
        <v>-30.005915683942082</v>
      </c>
      <c r="AH12" s="24">
        <v>71.998569498398837</v>
      </c>
      <c r="AI12" s="24">
        <v>53</v>
      </c>
      <c r="AJ12" s="24">
        <v>-26.387426348548971</v>
      </c>
      <c r="AK12" s="24">
        <v>75.210408933624805</v>
      </c>
      <c r="AL12" s="24">
        <v>57</v>
      </c>
      <c r="AM12" s="24">
        <v>-24.212617896674352</v>
      </c>
      <c r="AN12" s="24">
        <v>74.833445478485686</v>
      </c>
      <c r="AO12" s="24">
        <v>57</v>
      </c>
      <c r="AP12" s="24">
        <v>-23.83084911359952</v>
      </c>
      <c r="AQ12" s="24">
        <v>67.690410548693563</v>
      </c>
      <c r="AR12" s="24">
        <v>57</v>
      </c>
      <c r="AS12" s="24">
        <v>-15.793094563968324</v>
      </c>
      <c r="AT12" s="24">
        <v>71.519196526134223</v>
      </c>
      <c r="AU12" s="24">
        <v>47</v>
      </c>
      <c r="AV12" s="24">
        <v>-34.283378053855138</v>
      </c>
      <c r="AW12" s="24">
        <v>73.30863652387545</v>
      </c>
      <c r="AX12" s="24">
        <v>53</v>
      </c>
      <c r="AY12" s="24">
        <v>-27.702924903345121</v>
      </c>
      <c r="AZ12" s="24">
        <v>73.638009260526289</v>
      </c>
      <c r="BA12" s="24">
        <v>54</v>
      </c>
      <c r="BB12" s="24">
        <v>-26.668305482089206</v>
      </c>
      <c r="BC12" s="24">
        <v>69.981728801455702</v>
      </c>
      <c r="BD12" s="24">
        <v>54</v>
      </c>
      <c r="BE12" s="24">
        <v>-22.837001993473564</v>
      </c>
      <c r="BF12" s="24">
        <v>72.983038760549803</v>
      </c>
      <c r="BG12" s="24">
        <v>50</v>
      </c>
      <c r="BH12" s="24">
        <v>-31.490931524453103</v>
      </c>
      <c r="BI12" s="24">
        <v>74.82392195399963</v>
      </c>
      <c r="BJ12" s="24">
        <v>44</v>
      </c>
      <c r="BK12" s="24">
        <v>-41.195277057181805</v>
      </c>
      <c r="BL12" s="24">
        <v>68.782196901851364</v>
      </c>
      <c r="BM12" s="24">
        <v>49</v>
      </c>
      <c r="BN12" s="24">
        <v>-28.760635444778735</v>
      </c>
      <c r="BO12" s="24">
        <v>68.472700380938363</v>
      </c>
      <c r="BP12" s="24">
        <v>49</v>
      </c>
      <c r="BQ12" s="24">
        <v>-28.438633605224705</v>
      </c>
      <c r="BR12" s="24">
        <v>61.011458842253234</v>
      </c>
      <c r="BS12" s="24">
        <v>43</v>
      </c>
      <c r="BT12" s="24">
        <v>-29.521436110587594</v>
      </c>
      <c r="BU12" s="24">
        <v>57.566339082230037</v>
      </c>
      <c r="BV12" s="24">
        <v>44</v>
      </c>
      <c r="BW12" s="24">
        <v>-23.56644403398893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36.063148099496743</v>
      </c>
      <c r="E13" s="24">
        <v>33</v>
      </c>
      <c r="F13" s="24">
        <v>-8.4938455484963296</v>
      </c>
      <c r="G13" s="24">
        <v>33.390540138645321</v>
      </c>
      <c r="H13" s="24">
        <v>31</v>
      </c>
      <c r="I13" s="24">
        <v>-7.1593335379399061</v>
      </c>
      <c r="J13" s="24">
        <v>40.161453563381322</v>
      </c>
      <c r="K13" s="24">
        <v>30</v>
      </c>
      <c r="L13" s="24">
        <v>-25.301508441035114</v>
      </c>
      <c r="M13" s="24">
        <v>32.501686033783059</v>
      </c>
      <c r="N13" s="24">
        <v>30</v>
      </c>
      <c r="O13" s="24">
        <v>-7.6970961788959027</v>
      </c>
      <c r="P13" s="24">
        <v>33.361464354273345</v>
      </c>
      <c r="Q13" s="24">
        <v>31</v>
      </c>
      <c r="R13" s="24">
        <v>-7.0784193679162026</v>
      </c>
      <c r="S13" s="24">
        <v>37.662053420476589</v>
      </c>
      <c r="T13" s="24">
        <v>35</v>
      </c>
      <c r="U13" s="24">
        <v>-7.0682641510705562</v>
      </c>
      <c r="V13" s="25">
        <v>46.115911408710616</v>
      </c>
      <c r="W13" s="24">
        <v>42</v>
      </c>
      <c r="X13" s="24">
        <v>-8.9251438017403704</v>
      </c>
      <c r="Y13" s="24">
        <v>62.130165135252298</v>
      </c>
      <c r="Z13" s="24">
        <v>48</v>
      </c>
      <c r="AA13" s="24">
        <v>-22.742841749240618</v>
      </c>
      <c r="AB13" s="24">
        <v>73.203719195325831</v>
      </c>
      <c r="AC13" s="24">
        <v>44</v>
      </c>
      <c r="AD13" s="24">
        <v>-39.893764300968101</v>
      </c>
      <c r="AE13" s="24">
        <v>78.457577075558305</v>
      </c>
      <c r="AF13" s="24">
        <v>82</v>
      </c>
      <c r="AG13" s="24">
        <v>4.5150807053730153</v>
      </c>
      <c r="AH13" s="24">
        <v>75.690803831650058</v>
      </c>
      <c r="AI13" s="24">
        <v>77</v>
      </c>
      <c r="AJ13" s="24">
        <v>1.7296634492901271</v>
      </c>
      <c r="AK13" s="24">
        <v>78.924503201951964</v>
      </c>
      <c r="AL13" s="24">
        <v>71</v>
      </c>
      <c r="AM13" s="24">
        <v>-10.040612079210371</v>
      </c>
      <c r="AN13" s="24">
        <v>77.605054570281453</v>
      </c>
      <c r="AO13" s="24">
        <v>66</v>
      </c>
      <c r="AP13" s="24">
        <v>-14.953993183229542</v>
      </c>
      <c r="AQ13" s="24">
        <v>72.964987994046311</v>
      </c>
      <c r="AR13" s="24">
        <v>65</v>
      </c>
      <c r="AS13" s="24">
        <v>-10.91617803691851</v>
      </c>
      <c r="AT13" s="24">
        <v>73.307176439287574</v>
      </c>
      <c r="AU13" s="24">
        <v>57</v>
      </c>
      <c r="AV13" s="24">
        <v>-22.244993234452355</v>
      </c>
      <c r="AW13" s="24">
        <v>55.854199256286051</v>
      </c>
      <c r="AX13" s="24">
        <v>55</v>
      </c>
      <c r="AY13" s="24">
        <v>-1.5293375747212354</v>
      </c>
      <c r="AZ13" s="24">
        <v>51.881324706279884</v>
      </c>
      <c r="BA13" s="24">
        <v>57</v>
      </c>
      <c r="BB13" s="24">
        <v>9.8661229694864261</v>
      </c>
      <c r="BC13" s="24">
        <v>55.162068584676852</v>
      </c>
      <c r="BD13" s="24">
        <v>60</v>
      </c>
      <c r="BE13" s="24">
        <v>8.7703951999128762</v>
      </c>
      <c r="BF13" s="24">
        <v>66.193918875847487</v>
      </c>
      <c r="BG13" s="24">
        <v>64</v>
      </c>
      <c r="BH13" s="24">
        <v>-3.3143813104076445</v>
      </c>
      <c r="BI13" s="24">
        <v>70.316456776047843</v>
      </c>
      <c r="BJ13" s="24">
        <v>63</v>
      </c>
      <c r="BK13" s="24">
        <v>-10.405041879954444</v>
      </c>
      <c r="BL13" s="24">
        <v>65.209095764092851</v>
      </c>
      <c r="BM13" s="24">
        <v>64</v>
      </c>
      <c r="BN13" s="24">
        <v>-1.8541826871315625</v>
      </c>
      <c r="BO13" s="24">
        <v>63.066960877180065</v>
      </c>
      <c r="BP13" s="24">
        <v>58</v>
      </c>
      <c r="BQ13" s="24">
        <v>-8.0342556652566994</v>
      </c>
      <c r="BR13" s="24">
        <v>55.628094826760304</v>
      </c>
      <c r="BS13" s="24">
        <v>51</v>
      </c>
      <c r="BT13" s="24">
        <v>-8.3197075887163496</v>
      </c>
      <c r="BU13" s="24">
        <v>41.941189902767604</v>
      </c>
      <c r="BV13" s="24">
        <v>41</v>
      </c>
      <c r="BW13" s="24">
        <v>-2.2440705782300596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57.701036959194788</v>
      </c>
      <c r="E14" s="24">
        <v>61</v>
      </c>
      <c r="F14" s="24">
        <v>5.7173375291993169</v>
      </c>
      <c r="G14" s="24">
        <v>56.193835843086021</v>
      </c>
      <c r="H14" s="24">
        <v>59</v>
      </c>
      <c r="I14" s="24">
        <v>4.9937223804223443</v>
      </c>
      <c r="J14" s="24">
        <v>56.05869559888643</v>
      </c>
      <c r="K14" s="24">
        <v>60</v>
      </c>
      <c r="L14" s="24">
        <v>7.0306744725467007</v>
      </c>
      <c r="M14" s="24">
        <v>56.450296795517943</v>
      </c>
      <c r="N14" s="24">
        <v>58</v>
      </c>
      <c r="O14" s="24">
        <v>2.7452525362189077</v>
      </c>
      <c r="P14" s="24">
        <v>57.313284916315752</v>
      </c>
      <c r="Q14" s="24">
        <v>51</v>
      </c>
      <c r="R14" s="24">
        <v>-11.015395340772915</v>
      </c>
      <c r="S14" s="24">
        <v>61.31031952170607</v>
      </c>
      <c r="T14" s="24">
        <v>58</v>
      </c>
      <c r="U14" s="24">
        <v>-5.3992860378652852</v>
      </c>
      <c r="V14" s="25">
        <v>70.585578686801966</v>
      </c>
      <c r="W14" s="24">
        <v>63</v>
      </c>
      <c r="X14" s="24">
        <v>-10.746640925705567</v>
      </c>
      <c r="Y14" s="24">
        <v>78.525625379277216</v>
      </c>
      <c r="Z14" s="24">
        <v>75</v>
      </c>
      <c r="AA14" s="24">
        <v>-4.4897768877974737</v>
      </c>
      <c r="AB14" s="24">
        <v>89.079224562986866</v>
      </c>
      <c r="AC14" s="24">
        <v>65</v>
      </c>
      <c r="AD14" s="24">
        <v>-27.031246265464208</v>
      </c>
      <c r="AE14" s="24">
        <v>95.791227824809553</v>
      </c>
      <c r="AF14" s="24">
        <v>109</v>
      </c>
      <c r="AG14" s="24">
        <v>13.789125032771974</v>
      </c>
      <c r="AH14" s="24">
        <v>95.998092664531782</v>
      </c>
      <c r="AI14" s="28">
        <v>106</v>
      </c>
      <c r="AJ14" s="24">
        <v>10.418860477176544</v>
      </c>
      <c r="AK14" s="24">
        <v>89.138262439851616</v>
      </c>
      <c r="AL14" s="24">
        <v>138</v>
      </c>
      <c r="AM14" s="24">
        <v>54.815671993964578</v>
      </c>
      <c r="AN14" s="24">
        <v>90.539230331995029</v>
      </c>
      <c r="AO14" s="24">
        <v>133</v>
      </c>
      <c r="AP14" s="24">
        <v>46.897648138058067</v>
      </c>
      <c r="AQ14" s="24">
        <v>85.272335366536041</v>
      </c>
      <c r="AR14" s="24">
        <v>137</v>
      </c>
      <c r="AS14" s="24">
        <v>60.661719197811216</v>
      </c>
      <c r="AT14" s="24">
        <v>80.459096091901003</v>
      </c>
      <c r="AU14" s="24">
        <v>119</v>
      </c>
      <c r="AV14" s="24">
        <v>47.901238989905224</v>
      </c>
      <c r="AW14" s="24">
        <v>84.654020747808545</v>
      </c>
      <c r="AX14" s="24">
        <v>119</v>
      </c>
      <c r="AY14" s="24">
        <v>40.572177137942475</v>
      </c>
      <c r="AZ14" s="24">
        <v>82.005964858313376</v>
      </c>
      <c r="BA14" s="24">
        <v>123</v>
      </c>
      <c r="BB14" s="24">
        <v>49.989089467472859</v>
      </c>
      <c r="BC14" s="24">
        <v>79.861502279308283</v>
      </c>
      <c r="BD14" s="24">
        <v>131</v>
      </c>
      <c r="BE14" s="24">
        <v>64.033979152858294</v>
      </c>
      <c r="BF14" s="24">
        <v>85.712638544366627</v>
      </c>
      <c r="BG14" s="24">
        <v>133</v>
      </c>
      <c r="BH14" s="24">
        <v>55.169648559070396</v>
      </c>
      <c r="BI14" s="24">
        <v>91.05079659462605</v>
      </c>
      <c r="BJ14" s="24">
        <v>137</v>
      </c>
      <c r="BK14" s="24">
        <v>50.465460077134509</v>
      </c>
      <c r="BL14" s="24">
        <v>85.754427306204306</v>
      </c>
      <c r="BM14" s="24">
        <v>130</v>
      </c>
      <c r="BN14" s="24">
        <v>51.59567159816428</v>
      </c>
      <c r="BO14" s="24">
        <v>82.888005724293805</v>
      </c>
      <c r="BP14" s="24">
        <v>125</v>
      </c>
      <c r="BQ14" s="24">
        <v>50.805896351012713</v>
      </c>
      <c r="BR14" s="24">
        <v>73.57264154507007</v>
      </c>
      <c r="BS14" s="24">
        <v>113</v>
      </c>
      <c r="BT14" s="24">
        <v>53.589700773183488</v>
      </c>
      <c r="BU14" s="24">
        <v>63.322972990453039</v>
      </c>
      <c r="BV14" s="24">
        <v>98</v>
      </c>
      <c r="BW14" s="24">
        <v>54.762158774154656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44.878584301595943</v>
      </c>
      <c r="E15" s="24">
        <v>40</v>
      </c>
      <c r="F15" s="24">
        <v>-10.87062878100291</v>
      </c>
      <c r="G15" s="24">
        <v>42.348977736818455</v>
      </c>
      <c r="H15" s="24">
        <v>39</v>
      </c>
      <c r="I15" s="24">
        <v>-7.9080485900532933</v>
      </c>
      <c r="J15" s="24">
        <v>40.99815051261843</v>
      </c>
      <c r="K15" s="24">
        <v>33</v>
      </c>
      <c r="L15" s="24">
        <v>-19.508564197686809</v>
      </c>
      <c r="M15" s="24">
        <v>41.054761305831228</v>
      </c>
      <c r="N15" s="24">
        <v>32</v>
      </c>
      <c r="O15" s="24">
        <v>-22.055325662178753</v>
      </c>
      <c r="P15" s="24">
        <v>41.060263820644117</v>
      </c>
      <c r="Q15" s="24">
        <v>34</v>
      </c>
      <c r="R15" s="24">
        <v>-17.194881775441456</v>
      </c>
      <c r="S15" s="24">
        <v>48.172393909911918</v>
      </c>
      <c r="T15" s="24">
        <v>41</v>
      </c>
      <c r="U15" s="24">
        <v>-14.889012830305139</v>
      </c>
      <c r="V15" s="25">
        <v>57.409603998598932</v>
      </c>
      <c r="W15" s="24">
        <v>51</v>
      </c>
      <c r="X15" s="24">
        <v>-11.164689445959873</v>
      </c>
      <c r="Y15" s="24">
        <v>69.896435777158842</v>
      </c>
      <c r="Z15" s="24">
        <v>52</v>
      </c>
      <c r="AA15" s="24">
        <v>-25.604217980750231</v>
      </c>
      <c r="AB15" s="24">
        <v>89.079224562986866</v>
      </c>
      <c r="AC15" s="24">
        <v>48</v>
      </c>
      <c r="AD15" s="24">
        <v>-46.115381857573574</v>
      </c>
      <c r="AE15" s="24">
        <v>101.26501227194153</v>
      </c>
      <c r="AF15" s="24">
        <v>102</v>
      </c>
      <c r="AG15" s="24">
        <v>0.72580619067590912</v>
      </c>
      <c r="AH15" s="24">
        <v>102.45950274772142</v>
      </c>
      <c r="AI15" s="24">
        <v>100</v>
      </c>
      <c r="AJ15" s="24">
        <v>-2.4004632872143357</v>
      </c>
      <c r="AK15" s="24">
        <v>93.780880275260557</v>
      </c>
      <c r="AL15" s="24">
        <v>95</v>
      </c>
      <c r="AM15" s="24">
        <v>1.2999661777125022</v>
      </c>
      <c r="AN15" s="24">
        <v>94.234709121056056</v>
      </c>
      <c r="AO15" s="24">
        <v>108</v>
      </c>
      <c r="AP15" s="24">
        <v>14.6074530365035</v>
      </c>
      <c r="AQ15" s="24">
        <v>87.03052784832029</v>
      </c>
      <c r="AR15" s="24">
        <v>101</v>
      </c>
      <c r="AS15" s="24">
        <v>16.051232248098245</v>
      </c>
      <c r="AT15" s="24">
        <v>80.459096091901003</v>
      </c>
      <c r="AU15" s="24">
        <v>86</v>
      </c>
      <c r="AV15" s="24">
        <v>6.8866096901836107</v>
      </c>
      <c r="AW15" s="24">
        <v>79.417689567531738</v>
      </c>
      <c r="AX15" s="24">
        <v>77</v>
      </c>
      <c r="AY15" s="24">
        <v>-3.0442708428024581</v>
      </c>
      <c r="AZ15" s="24">
        <v>78.658782619198533</v>
      </c>
      <c r="BA15" s="24">
        <v>78</v>
      </c>
      <c r="BB15" s="24">
        <v>-0.83751946987003256</v>
      </c>
      <c r="BC15" s="24">
        <v>78.214873366332853</v>
      </c>
      <c r="BD15" s="24">
        <v>82</v>
      </c>
      <c r="BE15" s="24">
        <v>4.8393949523370745</v>
      </c>
      <c r="BF15" s="24">
        <v>91.653118443481148</v>
      </c>
      <c r="BG15" s="24">
        <v>92</v>
      </c>
      <c r="BH15" s="24">
        <v>0.37847218120871712</v>
      </c>
      <c r="BI15" s="24">
        <v>96.459754808168199</v>
      </c>
      <c r="BJ15" s="24">
        <v>89</v>
      </c>
      <c r="BK15" s="24">
        <v>-7.7335411260412075</v>
      </c>
      <c r="BL15" s="24">
        <v>88.434253159523195</v>
      </c>
      <c r="BM15" s="24">
        <v>83</v>
      </c>
      <c r="BN15" s="24">
        <v>-6.1449641574069176</v>
      </c>
      <c r="BO15" s="24">
        <v>83.788962308253517</v>
      </c>
      <c r="BP15" s="24">
        <v>73</v>
      </c>
      <c r="BQ15" s="24">
        <v>-12.876352697341813</v>
      </c>
      <c r="BR15" s="24">
        <v>69.086504865492628</v>
      </c>
      <c r="BS15" s="24">
        <v>64</v>
      </c>
      <c r="BT15" s="24">
        <v>-7.3625158421253971</v>
      </c>
      <c r="BU15" s="24">
        <v>53.454457719213607</v>
      </c>
      <c r="BV15" s="24">
        <v>49</v>
      </c>
      <c r="BW15" s="24">
        <v>-8.3331828799237861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54.495423794795073</v>
      </c>
      <c r="E16" s="24">
        <v>52</v>
      </c>
      <c r="F16" s="24">
        <v>-4.5791437537795865</v>
      </c>
      <c r="G16" s="24">
        <v>52.936222171023061</v>
      </c>
      <c r="H16" s="24">
        <v>51</v>
      </c>
      <c r="I16" s="24">
        <v>-3.6576508326711243</v>
      </c>
      <c r="J16" s="24">
        <v>61.078877294309095</v>
      </c>
      <c r="K16" s="24">
        <v>50</v>
      </c>
      <c r="L16" s="24">
        <v>-18.138639387435738</v>
      </c>
      <c r="M16" s="24">
        <v>51.31845163228904</v>
      </c>
      <c r="N16" s="24">
        <v>48</v>
      </c>
      <c r="O16" s="24">
        <v>-6.4663907946145143</v>
      </c>
      <c r="P16" s="24">
        <v>52.180751938735234</v>
      </c>
      <c r="Q16" s="24">
        <v>49</v>
      </c>
      <c r="R16" s="24">
        <v>-6.0956422062865538</v>
      </c>
      <c r="S16" s="24">
        <v>57.806872691894299</v>
      </c>
      <c r="T16" s="24">
        <v>56</v>
      </c>
      <c r="U16" s="24">
        <v>-3.1257056605099121</v>
      </c>
      <c r="V16" s="25">
        <v>70.585578686801966</v>
      </c>
      <c r="W16" s="24">
        <v>61</v>
      </c>
      <c r="X16" s="24">
        <v>-13.580080896318089</v>
      </c>
      <c r="Y16" s="24">
        <v>77.662706419065373</v>
      </c>
      <c r="Z16" s="24">
        <v>62</v>
      </c>
      <c r="AA16" s="24">
        <v>-20.167603140881969</v>
      </c>
      <c r="AB16" s="24">
        <v>95.25303220596615</v>
      </c>
      <c r="AC16" s="24">
        <v>50</v>
      </c>
      <c r="AD16" s="24">
        <v>-47.508232712335364</v>
      </c>
      <c r="AE16" s="24">
        <v>106.73879671907351</v>
      </c>
      <c r="AF16" s="24">
        <v>109</v>
      </c>
      <c r="AG16" s="24">
        <v>2.1184455422312558</v>
      </c>
      <c r="AH16" s="24">
        <v>102.45950274772142</v>
      </c>
      <c r="AI16" s="24">
        <v>103</v>
      </c>
      <c r="AJ16" s="24">
        <v>0.5275228141692343</v>
      </c>
      <c r="AK16" s="24">
        <v>99.352021677751281</v>
      </c>
      <c r="AL16" s="24">
        <v>99</v>
      </c>
      <c r="AM16" s="24">
        <v>-0.35431757885417303</v>
      </c>
      <c r="AN16" s="24">
        <v>94.234709121056056</v>
      </c>
      <c r="AO16" s="24">
        <v>96</v>
      </c>
      <c r="AP16" s="24">
        <v>1.8732915880031114</v>
      </c>
      <c r="AQ16" s="24">
        <v>88.788720330104539</v>
      </c>
      <c r="AR16" s="24">
        <v>97</v>
      </c>
      <c r="AS16" s="24">
        <v>9.2481112909016208</v>
      </c>
      <c r="AT16" s="24">
        <v>84.035055918207718</v>
      </c>
      <c r="AU16" s="24">
        <v>83</v>
      </c>
      <c r="AV16" s="24">
        <v>-1.2316954000901117</v>
      </c>
      <c r="AW16" s="24">
        <v>81.163133294290674</v>
      </c>
      <c r="AX16" s="24">
        <v>82</v>
      </c>
      <c r="AY16" s="24">
        <v>1.0310921618500337</v>
      </c>
      <c r="AZ16" s="24">
        <v>78.658782619198533</v>
      </c>
      <c r="BA16" s="24">
        <v>80</v>
      </c>
      <c r="BB16" s="24">
        <v>1.7051082360307359</v>
      </c>
      <c r="BC16" s="24">
        <v>77.391558909845131</v>
      </c>
      <c r="BD16" s="24">
        <v>86</v>
      </c>
      <c r="BE16" s="24">
        <v>11.123229989698235</v>
      </c>
      <c r="BF16" s="24">
        <v>93.350398414656723</v>
      </c>
      <c r="BG16" s="24">
        <v>96</v>
      </c>
      <c r="BH16" s="24">
        <v>2.8383398789300389</v>
      </c>
      <c r="BI16" s="24">
        <v>100.06572695052962</v>
      </c>
      <c r="BJ16" s="24">
        <v>98</v>
      </c>
      <c r="BK16" s="24">
        <v>-2.0643701030132666</v>
      </c>
      <c r="BL16" s="24">
        <v>95.580455435040221</v>
      </c>
      <c r="BM16" s="24">
        <v>92</v>
      </c>
      <c r="BN16" s="24">
        <v>-3.7460121096342989</v>
      </c>
      <c r="BO16" s="24">
        <v>90.996614979931238</v>
      </c>
      <c r="BP16" s="24">
        <v>86</v>
      </c>
      <c r="BQ16" s="24">
        <v>-5.4909899462009779</v>
      </c>
      <c r="BR16" s="24">
        <v>80.750460232393976</v>
      </c>
      <c r="BS16" s="24">
        <v>78</v>
      </c>
      <c r="BT16" s="24">
        <v>-3.4061232895494973</v>
      </c>
      <c r="BU16" s="24">
        <v>64.145349263056332</v>
      </c>
      <c r="BV16" s="24">
        <v>65</v>
      </c>
      <c r="BW16" s="24">
        <v>1.332365864029823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126.62171999378856</v>
      </c>
      <c r="E17" s="24">
        <v>140</v>
      </c>
      <c r="F17" s="24">
        <v>10.565549107110307</v>
      </c>
      <c r="G17" s="24">
        <v>121.34610928434518</v>
      </c>
      <c r="H17" s="24">
        <v>140</v>
      </c>
      <c r="I17" s="24">
        <v>15.372467090760988</v>
      </c>
      <c r="J17" s="24">
        <v>131.36142103022641</v>
      </c>
      <c r="K17" s="24">
        <v>139</v>
      </c>
      <c r="L17" s="24">
        <v>5.8149332656929351</v>
      </c>
      <c r="M17" s="24">
        <v>155.66596995127674</v>
      </c>
      <c r="N17" s="24">
        <v>140</v>
      </c>
      <c r="O17" s="24">
        <v>-10.063837302513946</v>
      </c>
      <c r="P17" s="24">
        <v>119.75910281021201</v>
      </c>
      <c r="Q17" s="24">
        <v>142</v>
      </c>
      <c r="R17" s="24">
        <v>18.571362566930887</v>
      </c>
      <c r="S17" s="24">
        <v>126.99994758067686</v>
      </c>
      <c r="T17" s="24">
        <v>142</v>
      </c>
      <c r="U17" s="24">
        <v>11.811069772130685</v>
      </c>
      <c r="V17" s="25">
        <v>157.17055520927903</v>
      </c>
      <c r="W17" s="24">
        <v>145</v>
      </c>
      <c r="X17" s="24">
        <v>-7.7435338909845024</v>
      </c>
      <c r="Y17" s="24">
        <v>210.55222629168833</v>
      </c>
      <c r="Z17" s="24">
        <v>144</v>
      </c>
      <c r="AA17" s="24">
        <v>-31.608417286213005</v>
      </c>
      <c r="AB17" s="24">
        <v>261.06386604598129</v>
      </c>
      <c r="AC17" s="24">
        <v>134</v>
      </c>
      <c r="AD17" s="24">
        <v>-48.671563771143063</v>
      </c>
      <c r="AE17" s="24">
        <v>280.07530421158606</v>
      </c>
      <c r="AF17" s="24">
        <v>271</v>
      </c>
      <c r="AG17" s="24">
        <v>-3.24030861526085</v>
      </c>
      <c r="AH17" s="24">
        <v>296.30180524341057</v>
      </c>
      <c r="AI17" s="24">
        <v>269</v>
      </c>
      <c r="AJ17" s="24">
        <v>-9.2141879530508639</v>
      </c>
      <c r="AK17" s="24">
        <v>274.84297585620919</v>
      </c>
      <c r="AL17" s="24">
        <v>257</v>
      </c>
      <c r="AM17" s="24">
        <v>-6.4920618038804028</v>
      </c>
      <c r="AN17" s="24">
        <v>263.30286372059783</v>
      </c>
      <c r="AO17" s="24">
        <v>204</v>
      </c>
      <c r="AP17" s="24">
        <v>-22.52268087122922</v>
      </c>
      <c r="AQ17" s="24">
        <v>233.83960007730502</v>
      </c>
      <c r="AR17" s="24">
        <v>202</v>
      </c>
      <c r="AS17" s="24">
        <v>-13.616000055926868</v>
      </c>
      <c r="AT17" s="24">
        <v>202.93572014290584</v>
      </c>
      <c r="AU17" s="24">
        <v>170</v>
      </c>
      <c r="AV17" s="24">
        <v>-16.229631786711941</v>
      </c>
      <c r="AW17" s="24">
        <v>226.90768447866208</v>
      </c>
      <c r="AX17" s="24">
        <v>196</v>
      </c>
      <c r="AY17" s="24">
        <v>-13.621259478133085</v>
      </c>
      <c r="AZ17" s="24">
        <v>220.07723222180016</v>
      </c>
      <c r="BA17" s="24">
        <v>182</v>
      </c>
      <c r="BB17" s="24">
        <v>-17.301758949524061</v>
      </c>
      <c r="BC17" s="24">
        <v>224.76484662114598</v>
      </c>
      <c r="BD17" s="24">
        <v>205</v>
      </c>
      <c r="BE17" s="24">
        <v>-8.7935666623441158</v>
      </c>
      <c r="BF17" s="24">
        <v>241.01375590693192</v>
      </c>
      <c r="BG17" s="24">
        <v>247</v>
      </c>
      <c r="BH17" s="24">
        <v>2.4837769406737449</v>
      </c>
      <c r="BI17" s="24">
        <v>258.72850121443247</v>
      </c>
      <c r="BJ17" s="24">
        <v>244</v>
      </c>
      <c r="BK17" s="24">
        <v>-5.6926473679162175</v>
      </c>
      <c r="BL17" s="24">
        <v>234.03812452318257</v>
      </c>
      <c r="BM17" s="24">
        <v>229</v>
      </c>
      <c r="BN17" s="24">
        <v>-2.1526939396933704</v>
      </c>
      <c r="BO17" s="24">
        <v>220.73436307013023</v>
      </c>
      <c r="BP17" s="24">
        <v>208</v>
      </c>
      <c r="BQ17" s="24">
        <v>-5.7690895486374059</v>
      </c>
      <c r="BR17" s="24">
        <v>189.31496787816812</v>
      </c>
      <c r="BS17" s="24">
        <v>180</v>
      </c>
      <c r="BT17" s="24">
        <v>-4.9203546780108161</v>
      </c>
      <c r="BU17" s="24">
        <v>146.38297652338497</v>
      </c>
      <c r="BV17" s="24">
        <v>164</v>
      </c>
      <c r="BW17" s="24">
        <v>12.034885404725102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44.878584301595943</v>
      </c>
      <c r="E18" s="24">
        <v>43</v>
      </c>
      <c r="F18" s="24">
        <v>-4.1859259395781292</v>
      </c>
      <c r="G18" s="24">
        <v>42.348977736818455</v>
      </c>
      <c r="H18" s="24">
        <v>45</v>
      </c>
      <c r="I18" s="24">
        <v>6.2599439345538928</v>
      </c>
      <c r="J18" s="24">
        <v>41.834847461855546</v>
      </c>
      <c r="K18" s="24">
        <v>43</v>
      </c>
      <c r="L18" s="24">
        <v>2.7851243851356808</v>
      </c>
      <c r="M18" s="24">
        <v>42.765376360240865</v>
      </c>
      <c r="N18" s="24">
        <v>42</v>
      </c>
      <c r="O18" s="24">
        <v>-1.7897103343452341</v>
      </c>
      <c r="P18" s="24">
        <v>42.771108146504289</v>
      </c>
      <c r="Q18" s="24">
        <v>43</v>
      </c>
      <c r="R18" s="24">
        <v>0.53515530322872396</v>
      </c>
      <c r="S18" s="24">
        <v>50.799979032270748</v>
      </c>
      <c r="T18" s="24">
        <v>55</v>
      </c>
      <c r="U18" s="24">
        <v>8.2677612230138582</v>
      </c>
      <c r="V18" s="25">
        <v>62.115309244385728</v>
      </c>
      <c r="W18" s="24">
        <v>60</v>
      </c>
      <c r="X18" s="24">
        <v>-3.4054555473003929</v>
      </c>
      <c r="Y18" s="24">
        <v>80.251463299700887</v>
      </c>
      <c r="Z18" s="24">
        <v>59</v>
      </c>
      <c r="AA18" s="24">
        <v>-26.481091342019297</v>
      </c>
      <c r="AB18" s="24">
        <v>92.607114644689304</v>
      </c>
      <c r="AC18" s="24">
        <v>60</v>
      </c>
      <c r="AD18" s="24">
        <v>-35.210161519225359</v>
      </c>
      <c r="AE18" s="24">
        <v>101.26501227194153</v>
      </c>
      <c r="AF18" s="24">
        <v>108</v>
      </c>
      <c r="AG18" s="24">
        <v>6.6508536136568441</v>
      </c>
      <c r="AH18" s="24">
        <v>94.151975497906164</v>
      </c>
      <c r="AI18" s="24">
        <v>95</v>
      </c>
      <c r="AJ18" s="24">
        <v>0.90069751336518122</v>
      </c>
      <c r="AK18" s="24">
        <v>87.28121530568805</v>
      </c>
      <c r="AL18" s="24">
        <v>85</v>
      </c>
      <c r="AM18" s="24">
        <v>-2.613638338671695</v>
      </c>
      <c r="AN18" s="24">
        <v>84.072142451138248</v>
      </c>
      <c r="AO18" s="24">
        <v>85</v>
      </c>
      <c r="AP18" s="24">
        <v>1.1036444674893495</v>
      </c>
      <c r="AQ18" s="24">
        <v>73.844084234938435</v>
      </c>
      <c r="AR18" s="24">
        <v>80</v>
      </c>
      <c r="AS18" s="24">
        <v>8.3363695668243754</v>
      </c>
      <c r="AT18" s="24">
        <v>74.201166395864249</v>
      </c>
      <c r="AU18" s="24">
        <v>59</v>
      </c>
      <c r="AV18" s="24">
        <v>-20.486425125402768</v>
      </c>
      <c r="AW18" s="24">
        <v>70.690470933737032</v>
      </c>
      <c r="AX18" s="24">
        <v>58</v>
      </c>
      <c r="AY18" s="24">
        <v>-17.952166347332259</v>
      </c>
      <c r="AZ18" s="24">
        <v>67.780440342075337</v>
      </c>
      <c r="BA18" s="24">
        <v>48</v>
      </c>
      <c r="BB18" s="24">
        <v>-29.183109820837867</v>
      </c>
      <c r="BC18" s="24">
        <v>69.981728801455702</v>
      </c>
      <c r="BD18" s="24">
        <v>51</v>
      </c>
      <c r="BE18" s="24">
        <v>-27.123835216058367</v>
      </c>
      <c r="BF18" s="24">
        <v>84.015358573191051</v>
      </c>
      <c r="BG18" s="24">
        <v>82</v>
      </c>
      <c r="BH18" s="24">
        <v>-2.3987978000895462</v>
      </c>
      <c r="BI18" s="24">
        <v>98.262740879348911</v>
      </c>
      <c r="BJ18" s="24">
        <v>90</v>
      </c>
      <c r="BK18" s="24">
        <v>-8.4088239401893432</v>
      </c>
      <c r="BL18" s="24">
        <v>87.540977875083556</v>
      </c>
      <c r="BM18" s="24">
        <v>80</v>
      </c>
      <c r="BN18" s="24">
        <v>-8.6142262265383192</v>
      </c>
      <c r="BO18" s="24">
        <v>81.987049140334079</v>
      </c>
      <c r="BP18" s="24">
        <v>75</v>
      </c>
      <c r="BQ18" s="24">
        <v>-8.5221375980670011</v>
      </c>
      <c r="BR18" s="24">
        <v>71.778186873239093</v>
      </c>
      <c r="BS18" s="24">
        <v>68</v>
      </c>
      <c r="BT18" s="24">
        <v>-5.2636978416735491</v>
      </c>
      <c r="BU18" s="24">
        <v>53.454457719213607</v>
      </c>
      <c r="BV18" s="24">
        <v>56</v>
      </c>
      <c r="BW18" s="24">
        <v>4.7620767086585296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64.913666579094127</v>
      </c>
      <c r="E19" s="24">
        <v>67</v>
      </c>
      <c r="F19" s="24">
        <v>3.2140125968139213</v>
      </c>
      <c r="G19" s="24">
        <v>62.709063187211939</v>
      </c>
      <c r="H19" s="24">
        <v>65</v>
      </c>
      <c r="I19" s="24">
        <v>3.6532786432300659</v>
      </c>
      <c r="J19" s="24">
        <v>62.752271192783311</v>
      </c>
      <c r="K19" s="24">
        <v>66</v>
      </c>
      <c r="L19" s="24">
        <v>5.175476115022569</v>
      </c>
      <c r="M19" s="24">
        <v>63.292757013156475</v>
      </c>
      <c r="N19" s="24">
        <v>65</v>
      </c>
      <c r="O19" s="24">
        <v>2.6973749721293476</v>
      </c>
      <c r="P19" s="24">
        <v>63.301240056826352</v>
      </c>
      <c r="Q19" s="24">
        <v>68</v>
      </c>
      <c r="R19" s="24">
        <v>7.4228560751029686</v>
      </c>
      <c r="S19" s="24">
        <v>66.565489766423738</v>
      </c>
      <c r="T19" s="24">
        <v>65</v>
      </c>
      <c r="U19" s="24">
        <v>-2.3518038730233846</v>
      </c>
      <c r="V19" s="25">
        <v>81.879271276690275</v>
      </c>
      <c r="W19" s="24">
        <v>66</v>
      </c>
      <c r="X19" s="24">
        <v>-19.393518077402394</v>
      </c>
      <c r="Y19" s="24">
        <v>97.509842503937634</v>
      </c>
      <c r="Z19" s="24">
        <v>65</v>
      </c>
      <c r="AA19" s="24">
        <v>-33.340062571247437</v>
      </c>
      <c r="AB19" s="24">
        <v>112.8924826144784</v>
      </c>
      <c r="AC19" s="24">
        <v>63</v>
      </c>
      <c r="AD19" s="24">
        <v>-44.194689902301533</v>
      </c>
      <c r="AE19" s="24">
        <v>109.47568894263949</v>
      </c>
      <c r="AF19" s="24">
        <v>115</v>
      </c>
      <c r="AG19" s="24">
        <v>5.0461532699328391</v>
      </c>
      <c r="AH19" s="24">
        <v>113.53620574747508</v>
      </c>
      <c r="AI19" s="24">
        <v>112</v>
      </c>
      <c r="AJ19" s="24">
        <v>-1.3530536249307799</v>
      </c>
      <c r="AK19" s="24">
        <v>116.99396945230525</v>
      </c>
      <c r="AL19" s="24">
        <v>100</v>
      </c>
      <c r="AM19" s="24">
        <v>-14.525508906023704</v>
      </c>
      <c r="AN19" s="24">
        <v>111.78823336909591</v>
      </c>
      <c r="AO19" s="24">
        <v>102</v>
      </c>
      <c r="AP19" s="24">
        <v>-8.7560497863649793</v>
      </c>
      <c r="AQ19" s="24">
        <v>100.21697146170216</v>
      </c>
      <c r="AR19" s="24">
        <v>102</v>
      </c>
      <c r="AS19" s="24">
        <v>1.7791682509376416</v>
      </c>
      <c r="AT19" s="24">
        <v>99.232885180011237</v>
      </c>
      <c r="AU19" s="24">
        <v>87</v>
      </c>
      <c r="AV19" s="24">
        <v>-12.327450882658949</v>
      </c>
      <c r="AW19" s="24">
        <v>96.872126835121122</v>
      </c>
      <c r="AX19" s="24">
        <v>91</v>
      </c>
      <c r="AY19" s="24">
        <v>-6.0617300630919715</v>
      </c>
      <c r="AZ19" s="24">
        <v>97.905080494108816</v>
      </c>
      <c r="BA19" s="24">
        <v>88</v>
      </c>
      <c r="BB19" s="24">
        <v>-10.11702400337113</v>
      </c>
      <c r="BC19" s="24">
        <v>95.504476952574848</v>
      </c>
      <c r="BD19" s="24">
        <v>94</v>
      </c>
      <c r="BE19" s="24">
        <v>-1.5752946883546977</v>
      </c>
      <c r="BF19" s="24">
        <v>104.38271822729797</v>
      </c>
      <c r="BG19" s="24">
        <v>93</v>
      </c>
      <c r="BH19" s="24">
        <v>-10.904791923996077</v>
      </c>
      <c r="BI19" s="24">
        <v>108.17916427084283</v>
      </c>
      <c r="BJ19" s="24">
        <v>87</v>
      </c>
      <c r="BK19" s="24">
        <v>-19.577859020816248</v>
      </c>
      <c r="BL19" s="24">
        <v>99.15355657279872</v>
      </c>
      <c r="BM19" s="24">
        <v>83</v>
      </c>
      <c r="BN19" s="24">
        <v>-16.291454518768319</v>
      </c>
      <c r="BO19" s="24">
        <v>95.50139789972981</v>
      </c>
      <c r="BP19" s="24">
        <v>83</v>
      </c>
      <c r="BQ19" s="24">
        <v>-13.090277393484287</v>
      </c>
      <c r="BR19" s="24">
        <v>88.825506255633385</v>
      </c>
      <c r="BS19" s="24">
        <v>76</v>
      </c>
      <c r="BT19" s="24">
        <v>-14.438990326407492</v>
      </c>
      <c r="BU19" s="24">
        <v>74.013864534295763</v>
      </c>
      <c r="BV19" s="24">
        <v>69</v>
      </c>
      <c r="BW19" s="24">
        <v>-6.7742234050925569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22.439292150797971</v>
      </c>
      <c r="E20" s="24">
        <v>25</v>
      </c>
      <c r="F20" s="24">
        <v>11.411714023746361</v>
      </c>
      <c r="G20" s="24">
        <v>22.803295704440707</v>
      </c>
      <c r="H20" s="24">
        <v>24</v>
      </c>
      <c r="I20" s="24">
        <v>5.2479444685105197</v>
      </c>
      <c r="J20" s="24">
        <v>23.427514578639105</v>
      </c>
      <c r="K20" s="24">
        <v>24</v>
      </c>
      <c r="L20" s="24">
        <v>2.4436455665804155</v>
      </c>
      <c r="M20" s="24">
        <v>23.093303234530065</v>
      </c>
      <c r="N20" s="24">
        <v>24</v>
      </c>
      <c r="O20" s="24">
        <v>3.9262324504283304</v>
      </c>
      <c r="P20" s="24">
        <v>23.096398399112317</v>
      </c>
      <c r="Q20" s="24">
        <v>24</v>
      </c>
      <c r="R20" s="24">
        <v>3.9123052229754216</v>
      </c>
      <c r="S20" s="24">
        <v>23.648266101229485</v>
      </c>
      <c r="T20" s="24">
        <v>24</v>
      </c>
      <c r="U20" s="24">
        <v>1.487355974703906</v>
      </c>
      <c r="V20" s="25">
        <v>25.410808327248709</v>
      </c>
      <c r="W20" s="24">
        <v>24</v>
      </c>
      <c r="X20" s="24">
        <v>-5.5520009795826155</v>
      </c>
      <c r="Y20" s="24">
        <v>24.161730885931448</v>
      </c>
      <c r="Z20" s="24">
        <v>24</v>
      </c>
      <c r="AA20" s="24">
        <v>-0.6693679633093591</v>
      </c>
      <c r="AB20" s="24">
        <v>27.341148133193986</v>
      </c>
      <c r="AC20" s="24">
        <v>20</v>
      </c>
      <c r="AD20" s="24">
        <v>-26.850182360415729</v>
      </c>
      <c r="AE20" s="24">
        <v>29.193517051370531</v>
      </c>
      <c r="AF20" s="24">
        <v>30</v>
      </c>
      <c r="AG20" s="24">
        <v>2.7625412423256059</v>
      </c>
      <c r="AH20" s="24">
        <v>30.460933249322583</v>
      </c>
      <c r="AI20" s="24">
        <v>31</v>
      </c>
      <c r="AJ20" s="24">
        <v>1.7696987359683256</v>
      </c>
      <c r="AK20" s="24">
        <v>30.641277713698997</v>
      </c>
      <c r="AL20" s="24">
        <v>31</v>
      </c>
      <c r="AM20" s="24">
        <v>1.1707158221428422</v>
      </c>
      <c r="AN20" s="24">
        <v>31.411569707018685</v>
      </c>
      <c r="AO20" s="24">
        <v>31</v>
      </c>
      <c r="AP20" s="24">
        <v>-1.3102487741219861</v>
      </c>
      <c r="AQ20" s="24">
        <v>29.889272190332221</v>
      </c>
      <c r="AR20" s="24">
        <v>31</v>
      </c>
      <c r="AS20" s="24">
        <v>3.7161420411804049</v>
      </c>
      <c r="AT20" s="24">
        <v>27.713688653877011</v>
      </c>
      <c r="AU20" s="24">
        <v>30</v>
      </c>
      <c r="AV20" s="24">
        <v>8.2497547499984112</v>
      </c>
      <c r="AW20" s="24">
        <v>27.927099628143026</v>
      </c>
      <c r="AX20" s="24">
        <v>29</v>
      </c>
      <c r="AY20" s="24">
        <v>3.8417894666576058</v>
      </c>
      <c r="AZ20" s="24">
        <v>25.103866793361234</v>
      </c>
      <c r="BA20" s="24">
        <v>29</v>
      </c>
      <c r="BB20" s="24">
        <v>15.520052104758243</v>
      </c>
      <c r="BC20" s="24">
        <v>25.522748151119139</v>
      </c>
      <c r="BD20" s="24">
        <v>30</v>
      </c>
      <c r="BE20" s="24">
        <v>17.54220126442199</v>
      </c>
      <c r="BF20" s="24">
        <v>28.005119524397017</v>
      </c>
      <c r="BG20" s="24">
        <v>29</v>
      </c>
      <c r="BH20" s="24">
        <v>3.5524950169781642</v>
      </c>
      <c r="BI20" s="24">
        <v>27.946284103301068</v>
      </c>
      <c r="BJ20" s="24">
        <v>28</v>
      </c>
      <c r="BK20" s="24">
        <v>0.19221123101867907</v>
      </c>
      <c r="BL20" s="24">
        <v>27.691533817628475</v>
      </c>
      <c r="BM20" s="24">
        <v>28</v>
      </c>
      <c r="BN20" s="24">
        <v>1.1139367880559763</v>
      </c>
      <c r="BO20" s="24">
        <v>27.028697518791457</v>
      </c>
      <c r="BP20" s="24">
        <v>27</v>
      </c>
      <c r="BQ20" s="24">
        <v>-0.10617425708917497</v>
      </c>
      <c r="BR20" s="24">
        <v>26.019592741549172</v>
      </c>
      <c r="BS20" s="24">
        <v>27</v>
      </c>
      <c r="BT20" s="24">
        <v>3.7679577393433723</v>
      </c>
      <c r="BU20" s="24">
        <v>23.848911905495303</v>
      </c>
      <c r="BV20" s="24">
        <v>27</v>
      </c>
      <c r="BW20" s="24">
        <v>13.212712206709181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129</v>
      </c>
      <c r="F21" s="24">
        <v>12.173913043478262</v>
      </c>
      <c r="G21" s="24">
        <v>117</v>
      </c>
      <c r="H21" s="24">
        <v>130</v>
      </c>
      <c r="I21" s="24">
        <v>11.111111111111111</v>
      </c>
      <c r="J21" s="24">
        <v>88</v>
      </c>
      <c r="K21" s="24">
        <v>125</v>
      </c>
      <c r="L21" s="24">
        <v>42.045454545454547</v>
      </c>
      <c r="M21" s="24">
        <v>116</v>
      </c>
      <c r="N21" s="24">
        <v>120</v>
      </c>
      <c r="O21" s="24">
        <v>3.4482758620689653</v>
      </c>
      <c r="P21" s="24">
        <v>115</v>
      </c>
      <c r="Q21" s="24">
        <v>119</v>
      </c>
      <c r="R21" s="24">
        <v>3.4782608695652173</v>
      </c>
      <c r="S21" s="24">
        <v>115</v>
      </c>
      <c r="T21" s="24">
        <v>120</v>
      </c>
      <c r="U21" s="24">
        <v>4.3478260869565215</v>
      </c>
      <c r="V21" s="25">
        <v>118</v>
      </c>
      <c r="W21" s="24">
        <v>122</v>
      </c>
      <c r="X21" s="24">
        <v>3.3898305084745761</v>
      </c>
      <c r="Y21" s="24">
        <v>149</v>
      </c>
      <c r="Z21" s="24">
        <v>125</v>
      </c>
      <c r="AA21" s="24">
        <v>-16.107382550335569</v>
      </c>
      <c r="AB21" s="24">
        <v>161</v>
      </c>
      <c r="AC21" s="24">
        <v>130</v>
      </c>
      <c r="AD21" s="24">
        <v>-19.254658385093169</v>
      </c>
      <c r="AE21" s="24">
        <v>168</v>
      </c>
      <c r="AF21" s="24">
        <v>174</v>
      </c>
      <c r="AG21" s="24">
        <v>3.5714285714285712</v>
      </c>
      <c r="AH21" s="24">
        <v>171</v>
      </c>
      <c r="AI21" s="24">
        <v>140</v>
      </c>
      <c r="AJ21" s="24">
        <v>-18.128654970760234</v>
      </c>
      <c r="AK21" s="24">
        <v>176</v>
      </c>
      <c r="AL21" s="24">
        <v>145</v>
      </c>
      <c r="AM21" s="24">
        <v>-17.613636363636363</v>
      </c>
      <c r="AN21" s="24">
        <v>175</v>
      </c>
      <c r="AO21" s="24">
        <v>135</v>
      </c>
      <c r="AP21" s="24">
        <v>-22.857142857142858</v>
      </c>
      <c r="AQ21" s="24">
        <v>167</v>
      </c>
      <c r="AR21" s="24">
        <v>133</v>
      </c>
      <c r="AS21" s="24">
        <v>-20.359281437125748</v>
      </c>
      <c r="AT21" s="24">
        <v>167</v>
      </c>
      <c r="AU21" s="24">
        <v>106</v>
      </c>
      <c r="AV21" s="24">
        <v>-36.526946107784433</v>
      </c>
      <c r="AW21" s="24">
        <v>172</v>
      </c>
      <c r="AX21" s="24">
        <v>119</v>
      </c>
      <c r="AY21" s="24">
        <v>-30.813953488372093</v>
      </c>
      <c r="AZ21" s="24">
        <v>175</v>
      </c>
      <c r="BA21" s="24">
        <v>129</v>
      </c>
      <c r="BB21" s="24">
        <v>-26.285714285714285</v>
      </c>
      <c r="BC21" s="24">
        <v>172</v>
      </c>
      <c r="BD21" s="24">
        <v>134</v>
      </c>
      <c r="BE21" s="24">
        <v>-22.093023255813954</v>
      </c>
      <c r="BF21" s="24">
        <v>170</v>
      </c>
      <c r="BG21" s="24">
        <v>125</v>
      </c>
      <c r="BH21" s="24">
        <v>-26.47058823529412</v>
      </c>
      <c r="BI21" s="24">
        <v>168</v>
      </c>
      <c r="BJ21" s="24">
        <v>113</v>
      </c>
      <c r="BK21" s="24">
        <v>-32.738095238095241</v>
      </c>
      <c r="BL21" s="24">
        <v>155</v>
      </c>
      <c r="BM21" s="24">
        <v>114</v>
      </c>
      <c r="BN21" s="24">
        <v>-26.451612903225808</v>
      </c>
      <c r="BO21" s="24">
        <v>149</v>
      </c>
      <c r="BP21" s="24">
        <v>110</v>
      </c>
      <c r="BQ21" s="24">
        <v>-26.174496644295303</v>
      </c>
      <c r="BR21" s="24">
        <v>134</v>
      </c>
      <c r="BS21" s="24">
        <v>105</v>
      </c>
      <c r="BT21" s="24">
        <v>-21.641791044776117</v>
      </c>
      <c r="BU21" s="24">
        <v>130</v>
      </c>
      <c r="BV21" s="24">
        <v>101</v>
      </c>
      <c r="BW21" s="24">
        <v>-22.30769230769231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98.572604805291093</v>
      </c>
      <c r="E22" s="24">
        <v>101</v>
      </c>
      <c r="F22" s="24">
        <v>2.4625454501316089</v>
      </c>
      <c r="G22" s="24">
        <v>88.769972563715598</v>
      </c>
      <c r="H22" s="24">
        <v>100</v>
      </c>
      <c r="I22" s="24">
        <v>12.650705088619837</v>
      </c>
      <c r="J22" s="24">
        <v>84.5063918729482</v>
      </c>
      <c r="K22" s="24">
        <v>98</v>
      </c>
      <c r="L22" s="24">
        <v>15.967559172729645</v>
      </c>
      <c r="M22" s="24">
        <v>86.386060247686544</v>
      </c>
      <c r="N22" s="24">
        <v>98</v>
      </c>
      <c r="O22" s="24">
        <v>13.44422898672993</v>
      </c>
      <c r="P22" s="24">
        <v>89.819327107659007</v>
      </c>
      <c r="Q22" s="24">
        <v>96</v>
      </c>
      <c r="R22" s="24">
        <v>6.8812282293461537</v>
      </c>
      <c r="S22" s="24">
        <v>96.344787819823836</v>
      </c>
      <c r="T22" s="24">
        <v>105</v>
      </c>
      <c r="U22" s="24">
        <v>8.9835811319263428</v>
      </c>
      <c r="V22" s="25">
        <v>113.8780669480405</v>
      </c>
      <c r="W22" s="24">
        <v>110</v>
      </c>
      <c r="X22" s="24">
        <v>-3.4054555473003907</v>
      </c>
      <c r="Y22" s="24">
        <v>128.57492507156377</v>
      </c>
      <c r="Z22" s="24">
        <v>111</v>
      </c>
      <c r="AA22" s="24">
        <v>-13.669014437909807</v>
      </c>
      <c r="AB22" s="24">
        <v>158.75505367661026</v>
      </c>
      <c r="AC22" s="24">
        <v>98</v>
      </c>
      <c r="AD22" s="24">
        <v>-38.269681669706387</v>
      </c>
      <c r="AE22" s="24">
        <v>165.12583082181456</v>
      </c>
      <c r="AF22" s="24">
        <v>191</v>
      </c>
      <c r="AG22" s="24">
        <v>15.669365022669268</v>
      </c>
      <c r="AH22" s="24">
        <v>177.22724799605868</v>
      </c>
      <c r="AI22" s="24">
        <v>191</v>
      </c>
      <c r="AJ22" s="24">
        <v>7.7712384295712864</v>
      </c>
      <c r="AK22" s="24">
        <v>171.77685991013072</v>
      </c>
      <c r="AL22" s="24">
        <v>185</v>
      </c>
      <c r="AM22" s="24">
        <v>7.6978587784101338</v>
      </c>
      <c r="AN22" s="24">
        <v>157.05784853509343</v>
      </c>
      <c r="AO22" s="24">
        <v>170</v>
      </c>
      <c r="AP22" s="24">
        <v>8.2403723122533048</v>
      </c>
      <c r="AQ22" s="24">
        <v>142.41359102452412</v>
      </c>
      <c r="AR22" s="24">
        <v>154</v>
      </c>
      <c r="AS22" s="24">
        <v>8.1357466602191462</v>
      </c>
      <c r="AT22" s="24">
        <v>137.67445331280837</v>
      </c>
      <c r="AU22" s="24">
        <v>180</v>
      </c>
      <c r="AV22" s="24">
        <v>30.743210282465622</v>
      </c>
      <c r="AW22" s="24">
        <v>128.29011391678202</v>
      </c>
      <c r="AX22" s="24">
        <v>156</v>
      </c>
      <c r="AY22" s="24">
        <v>21.599393154481536</v>
      </c>
      <c r="AZ22" s="24">
        <v>127.19292508636359</v>
      </c>
      <c r="BA22" s="24">
        <v>146</v>
      </c>
      <c r="BB22" s="24">
        <v>14.786258670336002</v>
      </c>
      <c r="BC22" s="24">
        <v>130.08368412505885</v>
      </c>
      <c r="BD22" s="24">
        <v>141</v>
      </c>
      <c r="BE22" s="24">
        <v>8.391764077381529</v>
      </c>
      <c r="BF22" s="24">
        <v>123.90143789581711</v>
      </c>
      <c r="BG22" s="24">
        <v>162</v>
      </c>
      <c r="BH22" s="24">
        <v>30.749087945386215</v>
      </c>
      <c r="BI22" s="24">
        <v>142.43589962327641</v>
      </c>
      <c r="BJ22" s="24">
        <v>181</v>
      </c>
      <c r="BK22" s="24">
        <v>27.074705519268942</v>
      </c>
      <c r="BL22" s="24">
        <v>139.35094437258201</v>
      </c>
      <c r="BM22" s="24">
        <v>158</v>
      </c>
      <c r="BN22" s="24">
        <v>13.3827981657276</v>
      </c>
      <c r="BO22" s="24">
        <v>130.6387046741587</v>
      </c>
      <c r="BP22" s="24">
        <v>147</v>
      </c>
      <c r="BQ22" s="24">
        <v>12.524079572474268</v>
      </c>
      <c r="BR22" s="24">
        <v>121.12569034859098</v>
      </c>
      <c r="BS22" s="24">
        <v>131</v>
      </c>
      <c r="BT22" s="24">
        <v>8.1521183681112337</v>
      </c>
      <c r="BU22" s="24">
        <v>97.862776439791062</v>
      </c>
      <c r="BV22" s="24">
        <v>104</v>
      </c>
      <c r="BW22" s="24">
        <v>6.2712542842934704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68.920683034593765</v>
      </c>
      <c r="E23" s="24">
        <v>72</v>
      </c>
      <c r="F23" s="24">
        <v>4.4679141729640364</v>
      </c>
      <c r="G23" s="24">
        <v>65.152273441259155</v>
      </c>
      <c r="H23" s="24">
        <v>70</v>
      </c>
      <c r="I23" s="24">
        <v>7.4406099782711692</v>
      </c>
      <c r="J23" s="24">
        <v>64.425665091257542</v>
      </c>
      <c r="K23" s="24">
        <v>71</v>
      </c>
      <c r="L23" s="24">
        <v>10.204527806472866</v>
      </c>
      <c r="M23" s="24">
        <v>65.003372067566119</v>
      </c>
      <c r="N23" s="24">
        <v>68</v>
      </c>
      <c r="O23" s="24">
        <v>4.6099576639179762</v>
      </c>
      <c r="P23" s="24">
        <v>65.012084382686524</v>
      </c>
      <c r="Q23" s="24">
        <v>67</v>
      </c>
      <c r="R23" s="24">
        <v>3.0577632392338447</v>
      </c>
      <c r="S23" s="24">
        <v>76.199968548406119</v>
      </c>
      <c r="T23" s="24">
        <v>66</v>
      </c>
      <c r="U23" s="24">
        <v>-13.385791021588908</v>
      </c>
      <c r="V23" s="25">
        <v>91.29068176826388</v>
      </c>
      <c r="W23" s="24">
        <v>72</v>
      </c>
      <c r="X23" s="24">
        <v>-21.131052364393728</v>
      </c>
      <c r="Y23" s="24">
        <v>113.04238378775071</v>
      </c>
      <c r="Z23" s="24">
        <v>71</v>
      </c>
      <c r="AA23" s="24">
        <v>-37.191699590031497</v>
      </c>
      <c r="AB23" s="24">
        <v>135.82376814554431</v>
      </c>
      <c r="AC23" s="24">
        <v>69</v>
      </c>
      <c r="AD23" s="24">
        <v>-49.198876645756243</v>
      </c>
      <c r="AE23" s="24">
        <v>145.05528784899732</v>
      </c>
      <c r="AF23" s="24">
        <v>174</v>
      </c>
      <c r="AG23" s="24">
        <v>19.954261978463098</v>
      </c>
      <c r="AH23" s="24">
        <v>139.38184608023363</v>
      </c>
      <c r="AI23" s="24">
        <v>157</v>
      </c>
      <c r="AJ23" s="24">
        <v>12.640207039318932</v>
      </c>
      <c r="AK23" s="24">
        <v>129.0647758243685</v>
      </c>
      <c r="AL23" s="24">
        <v>140</v>
      </c>
      <c r="AM23" s="24">
        <v>8.4726635178231504</v>
      </c>
      <c r="AN23" s="24">
        <v>120.10306064448321</v>
      </c>
      <c r="AO23" s="24">
        <v>138</v>
      </c>
      <c r="AP23" s="24">
        <v>14.901318300699664</v>
      </c>
      <c r="AQ23" s="24">
        <v>116.91980003865251</v>
      </c>
      <c r="AR23" s="24">
        <v>135</v>
      </c>
      <c r="AS23" s="24">
        <v>15.463762301483886</v>
      </c>
      <c r="AT23" s="24">
        <v>107.27879478920133</v>
      </c>
      <c r="AU23" s="24">
        <v>120</v>
      </c>
      <c r="AV23" s="24">
        <v>11.858079908331694</v>
      </c>
      <c r="AW23" s="24">
        <v>105.59934546891581</v>
      </c>
      <c r="AX23" s="24">
        <v>130</v>
      </c>
      <c r="AY23" s="24">
        <v>23.106823648132131</v>
      </c>
      <c r="AZ23" s="24">
        <v>102.08905829300235</v>
      </c>
      <c r="BA23" s="24">
        <v>122</v>
      </c>
      <c r="BB23" s="24">
        <v>19.503502177336113</v>
      </c>
      <c r="BC23" s="24">
        <v>102.91430706096428</v>
      </c>
      <c r="BD23" s="24">
        <v>112</v>
      </c>
      <c r="BE23" s="24">
        <v>8.828406077352831</v>
      </c>
      <c r="BF23" s="24">
        <v>123.90143789581711</v>
      </c>
      <c r="BG23" s="24">
        <v>118</v>
      </c>
      <c r="BH23" s="24">
        <v>-4.7630100150890513</v>
      </c>
      <c r="BI23" s="24">
        <v>135.22395533855354</v>
      </c>
      <c r="BJ23" s="24">
        <v>147</v>
      </c>
      <c r="BK23" s="24">
        <v>8.7085491856552792</v>
      </c>
      <c r="BL23" s="24">
        <v>125.95181510598758</v>
      </c>
      <c r="BM23" s="24">
        <v>141</v>
      </c>
      <c r="BN23" s="24">
        <v>11.947572872490547</v>
      </c>
      <c r="BO23" s="24">
        <v>126.13392175436013</v>
      </c>
      <c r="BP23" s="24">
        <v>131</v>
      </c>
      <c r="BQ23" s="24">
        <v>3.8578664469945902</v>
      </c>
      <c r="BR23" s="24">
        <v>113.05064432535158</v>
      </c>
      <c r="BS23" s="24">
        <v>111</v>
      </c>
      <c r="BT23" s="24">
        <v>-1.8139165305860423</v>
      </c>
      <c r="BU23" s="24">
        <v>89.639013713758203</v>
      </c>
      <c r="BV23" s="24">
        <v>88</v>
      </c>
      <c r="BW23" s="24">
        <v>-1.8284602271417447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28.049115188497467</v>
      </c>
      <c r="E24" s="24">
        <v>31</v>
      </c>
      <c r="F24" s="24">
        <v>10.520420311556379</v>
      </c>
      <c r="G24" s="24">
        <v>27.689716212535142</v>
      </c>
      <c r="H24" s="24">
        <v>29</v>
      </c>
      <c r="I24" s="24">
        <v>4.7320231720962598</v>
      </c>
      <c r="J24" s="24">
        <v>26.774302375587546</v>
      </c>
      <c r="K24" s="24">
        <v>30</v>
      </c>
      <c r="L24" s="24">
        <v>12.047737338447343</v>
      </c>
      <c r="M24" s="24">
        <v>28.225148397758971</v>
      </c>
      <c r="N24" s="24">
        <v>28</v>
      </c>
      <c r="O24" s="24">
        <v>-0.79768720640933044</v>
      </c>
      <c r="P24" s="24">
        <v>28.228931376692834</v>
      </c>
      <c r="Q24" s="24">
        <v>29</v>
      </c>
      <c r="R24" s="24">
        <v>2.7314835727143287</v>
      </c>
      <c r="S24" s="24">
        <v>28.027574638494205</v>
      </c>
      <c r="T24" s="24">
        <v>31</v>
      </c>
      <c r="U24" s="24">
        <v>10.605360613056208</v>
      </c>
      <c r="V24" s="25">
        <v>31.998795671350223</v>
      </c>
      <c r="W24" s="24">
        <v>34</v>
      </c>
      <c r="X24" s="24">
        <v>6.2539988979695691</v>
      </c>
      <c r="Y24" s="24">
        <v>32.790920488049821</v>
      </c>
      <c r="Z24" s="24">
        <v>38</v>
      </c>
      <c r="AA24" s="24">
        <v>15.885737376139083</v>
      </c>
      <c r="AB24" s="24">
        <v>35.2789008170245</v>
      </c>
      <c r="AC24" s="24">
        <v>35</v>
      </c>
      <c r="AD24" s="24">
        <v>-0.79055982631383714</v>
      </c>
      <c r="AE24" s="24">
        <v>41.965680761345141</v>
      </c>
      <c r="AF24" s="24">
        <v>51</v>
      </c>
      <c r="AG24" s="24">
        <v>21.527874860489405</v>
      </c>
      <c r="AH24" s="24">
        <v>43.383753415701861</v>
      </c>
      <c r="AI24" s="24">
        <v>54</v>
      </c>
      <c r="AJ24" s="24">
        <v>24.47055809711431</v>
      </c>
      <c r="AK24" s="24">
        <v>39.926513384516873</v>
      </c>
      <c r="AL24" s="24">
        <v>51</v>
      </c>
      <c r="AM24" s="24">
        <v>27.734669713928291</v>
      </c>
      <c r="AN24" s="24">
        <v>40.65026667967124</v>
      </c>
      <c r="AO24" s="24">
        <v>47</v>
      </c>
      <c r="AP24" s="24">
        <v>15.620397697179666</v>
      </c>
      <c r="AQ24" s="24">
        <v>36.922042117469218</v>
      </c>
      <c r="AR24" s="24">
        <v>44</v>
      </c>
      <c r="AS24" s="24">
        <v>19.170006523506814</v>
      </c>
      <c r="AT24" s="24">
        <v>37.547578176220469</v>
      </c>
      <c r="AU24" s="24">
        <v>47</v>
      </c>
      <c r="AV24" s="24">
        <v>25.174517992656881</v>
      </c>
      <c r="AW24" s="24">
        <v>34.908874535178782</v>
      </c>
      <c r="AX24" s="24">
        <v>44</v>
      </c>
      <c r="AY24" s="24">
        <v>26.04244790435682</v>
      </c>
      <c r="AZ24" s="24">
        <v>33.471822391148315</v>
      </c>
      <c r="BA24" s="24">
        <v>41</v>
      </c>
      <c r="BB24" s="24">
        <v>22.491089731769506</v>
      </c>
      <c r="BC24" s="24">
        <v>32.109263803020852</v>
      </c>
      <c r="BD24" s="24">
        <v>47</v>
      </c>
      <c r="BE24" s="24">
        <v>46.375202771164822</v>
      </c>
      <c r="BF24" s="24">
        <v>36.491519380274902</v>
      </c>
      <c r="BG24" s="24">
        <v>51</v>
      </c>
      <c r="BH24" s="24">
        <v>39.75849969011567</v>
      </c>
      <c r="BI24" s="24">
        <v>39.665693565975708</v>
      </c>
      <c r="BJ24" s="24">
        <v>52</v>
      </c>
      <c r="BK24" s="24">
        <v>31.095653006819894</v>
      </c>
      <c r="BL24" s="24">
        <v>38.410837230904008</v>
      </c>
      <c r="BM24" s="24">
        <v>51</v>
      </c>
      <c r="BN24" s="24">
        <v>32.775028290628342</v>
      </c>
      <c r="BO24" s="24">
        <v>37.840176526308042</v>
      </c>
      <c r="BP24" s="24">
        <v>47</v>
      </c>
      <c r="BQ24" s="24">
        <v>24.206608727957899</v>
      </c>
      <c r="BR24" s="24">
        <v>33.197411428873082</v>
      </c>
      <c r="BS24" s="24">
        <v>43</v>
      </c>
      <c r="BT24" s="24">
        <v>29.528171472433616</v>
      </c>
      <c r="BU24" s="24">
        <v>26.316040723305161</v>
      </c>
      <c r="BV24" s="24">
        <v>38</v>
      </c>
      <c r="BW24" s="24">
        <v>44.398621356242501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36.063148099496743</v>
      </c>
      <c r="E25" s="24">
        <v>30</v>
      </c>
      <c r="F25" s="24">
        <v>-16.812586862269391</v>
      </c>
      <c r="G25" s="24">
        <v>35.833750392692536</v>
      </c>
      <c r="H25" s="24">
        <v>28</v>
      </c>
      <c r="I25" s="24">
        <v>-21.861374561257335</v>
      </c>
      <c r="J25" s="24">
        <v>35.977968817195766</v>
      </c>
      <c r="K25" s="24">
        <v>28</v>
      </c>
      <c r="L25" s="24">
        <v>-22.174594840892393</v>
      </c>
      <c r="M25" s="24">
        <v>35.922916142602325</v>
      </c>
      <c r="N25" s="24">
        <v>25</v>
      </c>
      <c r="O25" s="24">
        <v>-30.406540769802458</v>
      </c>
      <c r="P25" s="24">
        <v>35.927730843063607</v>
      </c>
      <c r="Q25" s="24">
        <v>26</v>
      </c>
      <c r="R25" s="24">
        <v>-27.632501719713549</v>
      </c>
      <c r="S25" s="24">
        <v>36.786191713023641</v>
      </c>
      <c r="T25" s="24">
        <v>26</v>
      </c>
      <c r="U25" s="24">
        <v>-29.32130566047406</v>
      </c>
      <c r="V25" s="25">
        <v>41.410206162923821</v>
      </c>
      <c r="W25" s="24">
        <v>26</v>
      </c>
      <c r="X25" s="24">
        <v>-37.213546105745259</v>
      </c>
      <c r="Y25" s="24">
        <v>43.145948010591873</v>
      </c>
      <c r="Z25" s="24">
        <v>39</v>
      </c>
      <c r="AA25" s="24">
        <v>-9.60912484661152</v>
      </c>
      <c r="AB25" s="24">
        <v>47.626516102983075</v>
      </c>
      <c r="AC25" s="24">
        <v>35</v>
      </c>
      <c r="AD25" s="24">
        <v>-26.51152579726951</v>
      </c>
      <c r="AE25" s="24">
        <v>53.82554706346442</v>
      </c>
      <c r="AF25" s="24">
        <v>39</v>
      </c>
      <c r="AG25" s="24">
        <v>-27.543699734224663</v>
      </c>
      <c r="AH25" s="24">
        <v>54.460456415455525</v>
      </c>
      <c r="AI25" s="24">
        <v>39</v>
      </c>
      <c r="AJ25" s="24">
        <v>-28.388407723788276</v>
      </c>
      <c r="AK25" s="24">
        <v>51.068796189498329</v>
      </c>
      <c r="AL25" s="24">
        <v>38</v>
      </c>
      <c r="AM25" s="24">
        <v>-25.590570298553004</v>
      </c>
      <c r="AN25" s="24">
        <v>50.812833349589049</v>
      </c>
      <c r="AO25" s="24">
        <v>40</v>
      </c>
      <c r="AP25" s="24">
        <v>-21.27972922745214</v>
      </c>
      <c r="AQ25" s="24">
        <v>48.35029324906683</v>
      </c>
      <c r="AR25" s="24">
        <v>38</v>
      </c>
      <c r="AS25" s="24">
        <v>-21.406888259703766</v>
      </c>
      <c r="AT25" s="24">
        <v>48.275457655140599</v>
      </c>
      <c r="AU25" s="24">
        <v>28</v>
      </c>
      <c r="AV25" s="24">
        <v>-41.999514121605792</v>
      </c>
      <c r="AW25" s="24">
        <v>46.254258759111892</v>
      </c>
      <c r="AX25" s="24">
        <v>29</v>
      </c>
      <c r="AY25" s="24">
        <v>-37.303070510697303</v>
      </c>
      <c r="AZ25" s="24">
        <v>43.51336910849281</v>
      </c>
      <c r="BA25" s="24">
        <v>25</v>
      </c>
      <c r="BB25" s="24">
        <v>-42.546393183973031</v>
      </c>
      <c r="BC25" s="24">
        <v>45.282295106824279</v>
      </c>
      <c r="BD25" s="24">
        <v>26</v>
      </c>
      <c r="BE25" s="24">
        <v>-42.582415624773255</v>
      </c>
      <c r="BF25" s="24">
        <v>48.372479178503937</v>
      </c>
      <c r="BG25" s="24">
        <v>28</v>
      </c>
      <c r="BH25" s="24">
        <v>-42.115846705572999</v>
      </c>
      <c r="BI25" s="24">
        <v>54.089582135421416</v>
      </c>
      <c r="BJ25" s="24">
        <v>28</v>
      </c>
      <c r="BK25" s="24">
        <v>-48.234024197307015</v>
      </c>
      <c r="BL25" s="24">
        <v>51.809966497498436</v>
      </c>
      <c r="BM25" s="24">
        <v>28</v>
      </c>
      <c r="BN25" s="24">
        <v>-45.956344130521806</v>
      </c>
      <c r="BO25" s="24">
        <v>51.354525285703765</v>
      </c>
      <c r="BP25" s="24">
        <v>35</v>
      </c>
      <c r="BQ25" s="24">
        <v>-31.84631771926162</v>
      </c>
      <c r="BR25" s="24">
        <v>46.655821467605413</v>
      </c>
      <c r="BS25" s="24">
        <v>34</v>
      </c>
      <c r="BT25" s="24">
        <v>-27.125921416671968</v>
      </c>
      <c r="BU25" s="24">
        <v>40.296437357561025</v>
      </c>
      <c r="BV25" s="24">
        <v>27</v>
      </c>
      <c r="BW25" s="24">
        <v>-32.996558081743537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60.105246832494572</v>
      </c>
      <c r="E26" s="24">
        <v>59</v>
      </c>
      <c r="F26" s="24">
        <v>-1.8388524974778824</v>
      </c>
      <c r="G26" s="24">
        <v>57.008239261101764</v>
      </c>
      <c r="H26" s="24">
        <v>57</v>
      </c>
      <c r="I26" s="24">
        <v>-1.445275491500005E-2</v>
      </c>
      <c r="J26" s="24">
        <v>56.05869559888643</v>
      </c>
      <c r="K26" s="24">
        <v>54</v>
      </c>
      <c r="L26" s="24">
        <v>-3.6723929747079684</v>
      </c>
      <c r="M26" s="24">
        <v>56.450296795517943</v>
      </c>
      <c r="N26" s="24">
        <v>51</v>
      </c>
      <c r="O26" s="24">
        <v>-9.6550365629799249</v>
      </c>
      <c r="P26" s="24">
        <v>56.457862753385669</v>
      </c>
      <c r="Q26" s="24">
        <v>51</v>
      </c>
      <c r="R26" s="24">
        <v>-9.6671437550270571</v>
      </c>
      <c r="S26" s="24">
        <v>61.31031952170607</v>
      </c>
      <c r="T26" s="24">
        <v>62</v>
      </c>
      <c r="U26" s="24">
        <v>1.1249011319371089</v>
      </c>
      <c r="V26" s="25">
        <v>76.232424981746121</v>
      </c>
      <c r="W26" s="24">
        <v>70</v>
      </c>
      <c r="X26" s="24">
        <v>-8.175556507927535</v>
      </c>
      <c r="Y26" s="24">
        <v>87.154814981395589</v>
      </c>
      <c r="Z26" s="24">
        <v>50</v>
      </c>
      <c r="AA26" s="24">
        <v>-42.630823081119274</v>
      </c>
      <c r="AB26" s="24">
        <v>104.07275741022227</v>
      </c>
      <c r="AC26" s="24">
        <v>56</v>
      </c>
      <c r="AD26" s="24">
        <v>-46.191490075288854</v>
      </c>
      <c r="AE26" s="24">
        <v>117.68636561333746</v>
      </c>
      <c r="AF26" s="24">
        <v>117</v>
      </c>
      <c r="AG26" s="24">
        <v>-0.58321591440127829</v>
      </c>
      <c r="AH26" s="24">
        <v>115.3823229141007</v>
      </c>
      <c r="AI26" s="24">
        <v>116</v>
      </c>
      <c r="AJ26" s="24">
        <v>0.53533077710625376</v>
      </c>
      <c r="AK26" s="24">
        <v>112.35135161689632</v>
      </c>
      <c r="AL26" s="24">
        <v>105</v>
      </c>
      <c r="AM26" s="24">
        <v>-6.543180398900307</v>
      </c>
      <c r="AN26" s="24">
        <v>107.16888488276963</v>
      </c>
      <c r="AO26" s="24">
        <v>103</v>
      </c>
      <c r="AP26" s="24">
        <v>-3.8900142399819782</v>
      </c>
      <c r="AQ26" s="24">
        <v>101.09606770259428</v>
      </c>
      <c r="AR26" s="24">
        <v>97</v>
      </c>
      <c r="AS26" s="24">
        <v>-4.0516587792951038</v>
      </c>
      <c r="AT26" s="24">
        <v>94.762935397127848</v>
      </c>
      <c r="AU26" s="24">
        <v>90</v>
      </c>
      <c r="AV26" s="24">
        <v>-5.0261585683976255</v>
      </c>
      <c r="AW26" s="24">
        <v>91.635795654844301</v>
      </c>
      <c r="AX26" s="24">
        <v>83</v>
      </c>
      <c r="AY26" s="24">
        <v>-9.4240417657002933</v>
      </c>
      <c r="AZ26" s="24">
        <v>85.353147097428206</v>
      </c>
      <c r="BA26" s="24">
        <v>74</v>
      </c>
      <c r="BB26" s="24">
        <v>-13.301380773305183</v>
      </c>
      <c r="BC26" s="24">
        <v>86.448017931209989</v>
      </c>
      <c r="BD26" s="24">
        <v>94</v>
      </c>
      <c r="BE26" s="24">
        <v>8.7358649157224324</v>
      </c>
      <c r="BF26" s="24">
        <v>100.13951829935903</v>
      </c>
      <c r="BG26" s="24">
        <v>103</v>
      </c>
      <c r="BH26" s="24">
        <v>2.8564963654905897</v>
      </c>
      <c r="BI26" s="24">
        <v>114.48961551997533</v>
      </c>
      <c r="BJ26" s="24">
        <v>107</v>
      </c>
      <c r="BK26" s="24">
        <v>-6.5417422234845368</v>
      </c>
      <c r="BL26" s="24">
        <v>109.87285998607426</v>
      </c>
      <c r="BM26" s="24">
        <v>108</v>
      </c>
      <c r="BN26" s="24">
        <v>-1.7045701607399995</v>
      </c>
      <c r="BO26" s="24">
        <v>105.41192032328668</v>
      </c>
      <c r="BP26" s="24">
        <v>100</v>
      </c>
      <c r="BQ26" s="24">
        <v>-5.1340686202176373</v>
      </c>
      <c r="BR26" s="24">
        <v>94.208870271126315</v>
      </c>
      <c r="BS26" s="24">
        <v>88</v>
      </c>
      <c r="BT26" s="24">
        <v>-6.5905368074764468</v>
      </c>
      <c r="BU26" s="24">
        <v>81.415250987725344</v>
      </c>
      <c r="BV26" s="24">
        <v>70</v>
      </c>
      <c r="BW26" s="24">
        <v>-14.02102290324742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1418.8831546195825</v>
      </c>
      <c r="E27" s="33">
        <v>1408</v>
      </c>
      <c r="F27" s="33">
        <v>-0.76702261099860225</v>
      </c>
      <c r="G27" s="33">
        <v>1383.397315014475</v>
      </c>
      <c r="H27" s="33">
        <v>1374</v>
      </c>
      <c r="I27" s="33">
        <v>-0.67929255843442704</v>
      </c>
      <c r="J27" s="33">
        <v>1379.023392672862</v>
      </c>
      <c r="K27" s="33">
        <v>1344</v>
      </c>
      <c r="L27" s="33">
        <v>-2.5397243338257409</v>
      </c>
      <c r="M27" s="33">
        <v>1424.6205166233706</v>
      </c>
      <c r="N27" s="33">
        <v>1309</v>
      </c>
      <c r="O27" s="33">
        <v>-8.1158817575794728</v>
      </c>
      <c r="P27" s="33">
        <v>1393.000711417548</v>
      </c>
      <c r="Q27" s="33">
        <v>1305</v>
      </c>
      <c r="R27" s="33">
        <v>-6.3173486342298109</v>
      </c>
      <c r="S27" s="33">
        <v>1473.4615082595158</v>
      </c>
      <c r="T27" s="33">
        <v>1399</v>
      </c>
      <c r="U27" s="33">
        <v>-5.053508886531505</v>
      </c>
      <c r="V27" s="33">
        <v>1706.6460909776233</v>
      </c>
      <c r="W27" s="33">
        <v>1484</v>
      </c>
      <c r="X27" s="33">
        <v>-13.045826674590996</v>
      </c>
      <c r="Y27" s="33">
        <v>1945.5972751610452</v>
      </c>
      <c r="Z27" s="33">
        <v>1587</v>
      </c>
      <c r="AA27" s="33">
        <v>-18.43121799866638</v>
      </c>
      <c r="AB27" s="33">
        <v>2262.7405161742345</v>
      </c>
      <c r="AC27" s="33">
        <v>1704</v>
      </c>
      <c r="AD27" s="33">
        <v>-24.693088411168514</v>
      </c>
      <c r="AE27" s="33">
        <v>2454.2173040854545</v>
      </c>
      <c r="AF27" s="33">
        <v>2501</v>
      </c>
      <c r="AG27" s="33">
        <v>1.9062165292644559</v>
      </c>
      <c r="AH27" s="33">
        <v>2475.8772825320757</v>
      </c>
      <c r="AI27" s="33">
        <v>2405</v>
      </c>
      <c r="AJ27" s="33">
        <v>-2.8627138764967226</v>
      </c>
      <c r="AK27" s="33">
        <v>2430.4552208745808</v>
      </c>
      <c r="AL27" s="33">
        <v>2351</v>
      </c>
      <c r="AM27" s="33">
        <v>-3.2691497540114933</v>
      </c>
      <c r="AN27" s="33">
        <v>2351.6370067569424</v>
      </c>
      <c r="AO27" s="33">
        <v>2283</v>
      </c>
      <c r="AP27" s="33">
        <v>-2.9186905359852782</v>
      </c>
      <c r="AQ27" s="33">
        <v>2186.2840653292087</v>
      </c>
      <c r="AR27" s="33">
        <v>2209</v>
      </c>
      <c r="AS27" s="33">
        <v>1.0390202733042717</v>
      </c>
      <c r="AT27" s="33">
        <v>2108.7461856845439</v>
      </c>
      <c r="AU27" s="33">
        <v>2012</v>
      </c>
      <c r="AV27" s="33">
        <v>-4.5878534999288219</v>
      </c>
      <c r="AW27" s="33">
        <v>2074.5336621672441</v>
      </c>
      <c r="AX27" s="33">
        <v>2019</v>
      </c>
      <c r="AY27" s="33">
        <v>-2.6769226829141268</v>
      </c>
      <c r="AZ27" s="33">
        <v>2013.4398448338213</v>
      </c>
      <c r="BA27" s="33">
        <v>1956</v>
      </c>
      <c r="BB27" s="33">
        <v>-2.8528215025248049</v>
      </c>
      <c r="BC27" s="33">
        <v>2000.5814078592134</v>
      </c>
      <c r="BD27" s="33">
        <v>1939</v>
      </c>
      <c r="BE27" s="33">
        <v>-3.0781755552307457</v>
      </c>
      <c r="BF27" s="33">
        <v>2191.4604456701118</v>
      </c>
      <c r="BG27" s="33">
        <v>2111</v>
      </c>
      <c r="BH27" s="33">
        <v>-3.6715445094656185</v>
      </c>
      <c r="BI27" s="33">
        <v>2340.5982157727603</v>
      </c>
      <c r="BJ27" s="33">
        <v>2208</v>
      </c>
      <c r="BK27" s="33">
        <v>-5.6651421367072334</v>
      </c>
      <c r="BL27" s="33">
        <v>2184.5214462468357</v>
      </c>
      <c r="BM27" s="33">
        <v>2056</v>
      </c>
      <c r="BN27" s="33">
        <v>-5.8832769285760387</v>
      </c>
      <c r="BO27" s="33">
        <v>2082.4528291775491</v>
      </c>
      <c r="BP27" s="33">
        <v>1996</v>
      </c>
      <c r="BQ27" s="33">
        <v>-4.1514903947040711</v>
      </c>
      <c r="BR27" s="33">
        <v>1854.8820302859071</v>
      </c>
      <c r="BS27" s="33">
        <v>1736</v>
      </c>
      <c r="BT27" s="33">
        <v>-6.4091423791292517</v>
      </c>
      <c r="BU27" s="33">
        <v>1557.6452092393049</v>
      </c>
      <c r="BV27" s="33">
        <v>1558</v>
      </c>
      <c r="BW27" s="33">
        <v>2.2777379507902325E-2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</v>
      </c>
      <c r="E28" s="24">
        <v>37</v>
      </c>
      <c r="F28" s="24">
        <v>-5.1282051282051277</v>
      </c>
      <c r="G28" s="24">
        <v>40</v>
      </c>
      <c r="H28" s="24">
        <v>36</v>
      </c>
      <c r="I28" s="24">
        <v>-10</v>
      </c>
      <c r="J28" s="24">
        <v>40</v>
      </c>
      <c r="K28" s="24">
        <v>35</v>
      </c>
      <c r="L28" s="24">
        <v>-12.5</v>
      </c>
      <c r="M28" s="24">
        <v>45.331298941855316</v>
      </c>
      <c r="N28" s="24">
        <v>35</v>
      </c>
      <c r="O28" s="24">
        <v>-22.790652778573296</v>
      </c>
      <c r="P28" s="24">
        <v>46.192796798224634</v>
      </c>
      <c r="Q28" s="24">
        <v>33</v>
      </c>
      <c r="R28" s="24">
        <v>-28.560290159204399</v>
      </c>
      <c r="S28" s="24">
        <v>49.9241173248178</v>
      </c>
      <c r="T28" s="24">
        <v>34</v>
      </c>
      <c r="U28" s="24">
        <v>-31.896642701185534</v>
      </c>
      <c r="V28" s="25">
        <v>59.29188609691365</v>
      </c>
      <c r="W28" s="24">
        <v>34</v>
      </c>
      <c r="X28" s="24">
        <v>-42.656572023318013</v>
      </c>
      <c r="Y28" s="24">
        <v>56.08973241376944</v>
      </c>
      <c r="Z28" s="24">
        <v>35</v>
      </c>
      <c r="AA28" s="24">
        <v>-37.599987566694345</v>
      </c>
      <c r="AB28" s="24">
        <v>51.154406184685527</v>
      </c>
      <c r="AC28" s="24">
        <v>55</v>
      </c>
      <c r="AD28" s="24">
        <v>7.5176198926648024</v>
      </c>
      <c r="AE28" s="24">
        <v>52.913249655609093</v>
      </c>
      <c r="AF28" s="24">
        <v>54</v>
      </c>
      <c r="AG28" s="24">
        <v>2.0538340613440393</v>
      </c>
      <c r="AH28" s="24">
        <v>53.537397832142723</v>
      </c>
      <c r="AI28" s="24">
        <v>50</v>
      </c>
      <c r="AJ28" s="24">
        <v>-6.6073398696619963</v>
      </c>
      <c r="AK28" s="24">
        <v>55.711414024907263</v>
      </c>
      <c r="AL28" s="24">
        <v>46</v>
      </c>
      <c r="AM28" s="24">
        <v>-17.4316416032189</v>
      </c>
      <c r="AN28" s="24">
        <v>52.660572744119563</v>
      </c>
      <c r="AO28" s="24">
        <v>45</v>
      </c>
      <c r="AP28" s="24">
        <v>-14.54707449032634</v>
      </c>
      <c r="AQ28" s="24">
        <v>46.592100767282581</v>
      </c>
      <c r="AR28" s="24">
        <v>49</v>
      </c>
      <c r="AS28" s="24">
        <v>5.1680417776059349</v>
      </c>
      <c r="AT28" s="24">
        <v>49.169447611717274</v>
      </c>
      <c r="AU28" s="24">
        <v>46</v>
      </c>
      <c r="AV28" s="24">
        <v>-6.4459695312134881</v>
      </c>
      <c r="AW28" s="24">
        <v>49.745146212629763</v>
      </c>
      <c r="AX28" s="24">
        <v>44</v>
      </c>
      <c r="AY28" s="24">
        <v>-11.549159365363632</v>
      </c>
      <c r="AZ28" s="24">
        <v>47.697346907386347</v>
      </c>
      <c r="BA28" s="24">
        <v>53</v>
      </c>
      <c r="BB28" s="24">
        <v>11.117291498224802</v>
      </c>
      <c r="BC28" s="24">
        <v>46.105609563311994</v>
      </c>
      <c r="BD28" s="24">
        <v>49</v>
      </c>
      <c r="BE28" s="24">
        <v>6.2777403099148783</v>
      </c>
      <c r="BF28" s="24">
        <v>50.918399135267308</v>
      </c>
      <c r="BG28" s="24">
        <v>59</v>
      </c>
      <c r="BH28" s="24">
        <v>15.871671148308316</v>
      </c>
      <c r="BI28" s="24">
        <v>54.991075171011772</v>
      </c>
      <c r="BJ28" s="24">
        <v>63</v>
      </c>
      <c r="BK28" s="24">
        <v>14.564044809238583</v>
      </c>
      <c r="BL28" s="24">
        <v>49.130140644179548</v>
      </c>
      <c r="BM28" s="24">
        <v>58</v>
      </c>
      <c r="BN28" s="24">
        <v>18.053804120080947</v>
      </c>
      <c r="BO28" s="24">
        <v>49.552612117784335</v>
      </c>
      <c r="BP28" s="24">
        <v>47</v>
      </c>
      <c r="BQ28" s="24">
        <v>-5.1513169713775948</v>
      </c>
      <c r="BR28" s="24">
        <v>44.861366795774437</v>
      </c>
      <c r="BS28" s="24">
        <v>44</v>
      </c>
      <c r="BT28" s="24">
        <v>-1.9200636478502711</v>
      </c>
      <c r="BU28" s="24">
        <v>37.829308539751167</v>
      </c>
      <c r="BV28" s="24">
        <v>39</v>
      </c>
      <c r="BW28" s="24">
        <v>3.0946678790564355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45</v>
      </c>
      <c r="F29" s="24">
        <v>-8.1632653061224492</v>
      </c>
      <c r="G29" s="24">
        <v>48.864205080944366</v>
      </c>
      <c r="H29" s="24">
        <v>42</v>
      </c>
      <c r="I29" s="24">
        <v>-14.047512017383065</v>
      </c>
      <c r="J29" s="24">
        <v>50.201816954226651</v>
      </c>
      <c r="K29" s="24">
        <v>43</v>
      </c>
      <c r="L29" s="24">
        <v>-14.345729679053592</v>
      </c>
      <c r="M29" s="24">
        <v>52.173759159493855</v>
      </c>
      <c r="N29" s="24">
        <v>43</v>
      </c>
      <c r="O29" s="24">
        <v>-17.583090249352949</v>
      </c>
      <c r="P29" s="24">
        <v>54.747018427525489</v>
      </c>
      <c r="Q29" s="24">
        <v>40</v>
      </c>
      <c r="R29" s="24">
        <v>-26.936660390095401</v>
      </c>
      <c r="S29" s="24">
        <v>59.558596106800181</v>
      </c>
      <c r="T29" s="24">
        <v>41</v>
      </c>
      <c r="U29" s="24">
        <v>-31.160230965687973</v>
      </c>
      <c r="V29" s="25">
        <v>62.115309244385728</v>
      </c>
      <c r="W29" s="24">
        <v>39</v>
      </c>
      <c r="X29" s="24">
        <v>-37.213546105745252</v>
      </c>
      <c r="Y29" s="24">
        <v>65.581840976099642</v>
      </c>
      <c r="Z29" s="24">
        <v>53</v>
      </c>
      <c r="AA29" s="24">
        <v>-19.184946303481954</v>
      </c>
      <c r="AB29" s="24">
        <v>69.675829113623379</v>
      </c>
      <c r="AC29" s="24">
        <v>53</v>
      </c>
      <c r="AD29" s="24">
        <v>-23.933449125419642</v>
      </c>
      <c r="AE29" s="24">
        <v>92.142038193388245</v>
      </c>
      <c r="AF29" s="24">
        <v>68</v>
      </c>
      <c r="AG29" s="24">
        <v>-26.200894474158247</v>
      </c>
      <c r="AH29" s="24">
        <v>96.921151247844591</v>
      </c>
      <c r="AI29" s="24">
        <v>82</v>
      </c>
      <c r="AJ29" s="24">
        <v>-15.395144460973805</v>
      </c>
      <c r="AK29" s="24">
        <v>77.995979634870167</v>
      </c>
      <c r="AL29" s="24">
        <v>72</v>
      </c>
      <c r="AM29" s="24">
        <v>-7.6875496185056003</v>
      </c>
      <c r="AN29" s="24">
        <v>69.290227294894152</v>
      </c>
      <c r="AO29" s="24">
        <v>92</v>
      </c>
      <c r="AP29" s="24">
        <v>32.774856703030736</v>
      </c>
      <c r="AQ29" s="24">
        <v>63.294929344232941</v>
      </c>
      <c r="AR29" s="24">
        <v>53</v>
      </c>
      <c r="AS29" s="24">
        <v>-16.265014355641988</v>
      </c>
      <c r="AT29" s="24">
        <v>72.413186482710898</v>
      </c>
      <c r="AU29" s="24">
        <v>52</v>
      </c>
      <c r="AV29" s="24">
        <v>-28.189874626750029</v>
      </c>
      <c r="AW29" s="24">
        <v>66.326861616839693</v>
      </c>
      <c r="AX29" s="24">
        <v>52</v>
      </c>
      <c r="AY29" s="24">
        <v>-21.600391255663233</v>
      </c>
      <c r="AZ29" s="24">
        <v>51.881324706279884</v>
      </c>
      <c r="BA29" s="24">
        <v>49</v>
      </c>
      <c r="BB29" s="24">
        <v>-5.5536837630730709</v>
      </c>
      <c r="BC29" s="24">
        <v>51.045496302238277</v>
      </c>
      <c r="BD29" s="24">
        <v>45</v>
      </c>
      <c r="BE29" s="24">
        <v>-11.843349051683507</v>
      </c>
      <c r="BF29" s="24">
        <v>48.372479178503937</v>
      </c>
      <c r="BG29" s="24">
        <v>45</v>
      </c>
      <c r="BH29" s="24">
        <v>-6.9718964910994687</v>
      </c>
      <c r="BI29" s="24">
        <v>51.385103028650349</v>
      </c>
      <c r="BJ29" s="24">
        <v>46</v>
      </c>
      <c r="BK29" s="24">
        <v>-10.479891469027168</v>
      </c>
      <c r="BL29" s="24">
        <v>50.02341592861918</v>
      </c>
      <c r="BM29" s="24">
        <v>45</v>
      </c>
      <c r="BN29" s="24">
        <v>-10.042128941748668</v>
      </c>
      <c r="BO29" s="24">
        <v>49.552612117784335</v>
      </c>
      <c r="BP29" s="24">
        <v>45</v>
      </c>
      <c r="BQ29" s="24">
        <v>-9.1874311428083359</v>
      </c>
      <c r="BR29" s="24">
        <v>49.347503475351878</v>
      </c>
      <c r="BS29" s="24">
        <v>42</v>
      </c>
      <c r="BT29" s="24">
        <v>-14.889311429952713</v>
      </c>
      <c r="BU29" s="24">
        <v>43.585942447974176</v>
      </c>
      <c r="BV29" s="24">
        <v>41</v>
      </c>
      <c r="BW29" s="24">
        <v>-5.9329735752779795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72.927699490093403</v>
      </c>
      <c r="E30" s="24">
        <v>87</v>
      </c>
      <c r="F30" s="24">
        <v>19.296235323888418</v>
      </c>
      <c r="G30" s="24">
        <v>74.110711039432289</v>
      </c>
      <c r="H30" s="24">
        <v>83</v>
      </c>
      <c r="I30" s="24">
        <v>11.994607575466336</v>
      </c>
      <c r="J30" s="24">
        <v>71.955937634391532</v>
      </c>
      <c r="K30" s="24">
        <v>80</v>
      </c>
      <c r="L30" s="24">
        <v>11.179150227296583</v>
      </c>
      <c r="M30" s="24">
        <v>71.845832285204651</v>
      </c>
      <c r="N30" s="24">
        <v>81</v>
      </c>
      <c r="O30" s="24">
        <v>12.741403952920013</v>
      </c>
      <c r="P30" s="24">
        <v>70.144617360267034</v>
      </c>
      <c r="Q30" s="24">
        <v>82</v>
      </c>
      <c r="R30" s="24">
        <v>16.901343375847354</v>
      </c>
      <c r="S30" s="24">
        <v>73.572383426047281</v>
      </c>
      <c r="T30" s="24">
        <v>81</v>
      </c>
      <c r="U30" s="24">
        <v>10.095658490415405</v>
      </c>
      <c r="V30" s="25">
        <v>75.291283932588769</v>
      </c>
      <c r="W30" s="24">
        <v>79</v>
      </c>
      <c r="X30" s="24">
        <v>4.9258239117449367</v>
      </c>
      <c r="Y30" s="24">
        <v>75.936868498641701</v>
      </c>
      <c r="Z30" s="24">
        <v>88</v>
      </c>
      <c r="AA30" s="24">
        <v>15.885737376139069</v>
      </c>
      <c r="AB30" s="24">
        <v>80.259499358730736</v>
      </c>
      <c r="AC30" s="24">
        <v>90</v>
      </c>
      <c r="AD30" s="24">
        <v>12.136258909033028</v>
      </c>
      <c r="AE30" s="24">
        <v>96.703525232664887</v>
      </c>
      <c r="AF30" s="24">
        <v>116</v>
      </c>
      <c r="AG30" s="24">
        <v>19.954261978463091</v>
      </c>
      <c r="AH30" s="24">
        <v>112.61314716416229</v>
      </c>
      <c r="AI30" s="24">
        <v>106</v>
      </c>
      <c r="AJ30" s="24">
        <v>-5.8724468063413076</v>
      </c>
      <c r="AK30" s="24">
        <v>115.13692231814167</v>
      </c>
      <c r="AL30" s="24">
        <v>125</v>
      </c>
      <c r="AM30" s="24">
        <v>8.566389897590863</v>
      </c>
      <c r="AN30" s="24">
        <v>99.777927304647591</v>
      </c>
      <c r="AO30" s="24">
        <v>112</v>
      </c>
      <c r="AP30" s="24">
        <v>12.249274990484908</v>
      </c>
      <c r="AQ30" s="24">
        <v>92.305105293673037</v>
      </c>
      <c r="AR30" s="24">
        <v>114</v>
      </c>
      <c r="AS30" s="24">
        <v>23.503461306179798</v>
      </c>
      <c r="AT30" s="24">
        <v>82.247076005054353</v>
      </c>
      <c r="AU30" s="24">
        <v>102</v>
      </c>
      <c r="AV30" s="24">
        <v>24.016566854889483</v>
      </c>
      <c r="AW30" s="24">
        <v>89.017630064705898</v>
      </c>
      <c r="AX30" s="24">
        <v>99</v>
      </c>
      <c r="AY30" s="24">
        <v>11.213924621491305</v>
      </c>
      <c r="AZ30" s="24">
        <v>91.210716015879157</v>
      </c>
      <c r="BA30" s="24">
        <v>92</v>
      </c>
      <c r="BB30" s="24">
        <v>0.8653412872928592</v>
      </c>
      <c r="BC30" s="24">
        <v>95.504476952574848</v>
      </c>
      <c r="BD30" s="24">
        <v>90</v>
      </c>
      <c r="BE30" s="24">
        <v>-5.7635800207651355</v>
      </c>
      <c r="BF30" s="24">
        <v>61.950718947908555</v>
      </c>
      <c r="BG30" s="24">
        <v>80</v>
      </c>
      <c r="BH30" s="24">
        <v>29.13490167445552</v>
      </c>
      <c r="BI30" s="24">
        <v>76.626908025180342</v>
      </c>
      <c r="BJ30" s="24">
        <v>82</v>
      </c>
      <c r="BK30" s="24">
        <v>7.012017205567016</v>
      </c>
      <c r="BL30" s="24">
        <v>73.248573324049516</v>
      </c>
      <c r="BM30" s="24">
        <v>82</v>
      </c>
      <c r="BN30" s="24">
        <v>11.947572872490541</v>
      </c>
      <c r="BO30" s="24">
        <v>68.472700380938363</v>
      </c>
      <c r="BP30" s="24">
        <v>70</v>
      </c>
      <c r="BQ30" s="24">
        <v>2.2305234211075615</v>
      </c>
      <c r="BR30" s="24">
        <v>58.319776834506769</v>
      </c>
      <c r="BS30" s="24">
        <v>62</v>
      </c>
      <c r="BT30" s="24">
        <v>6.3104205215608946</v>
      </c>
      <c r="BU30" s="24">
        <v>74.836240806899056</v>
      </c>
      <c r="BV30" s="24">
        <v>78</v>
      </c>
      <c r="BW30" s="24">
        <v>4.2275763172878147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61.708053414694426</v>
      </c>
      <c r="E31" s="24">
        <v>68</v>
      </c>
      <c r="F31" s="24">
        <v>10.196313507123666</v>
      </c>
      <c r="G31" s="24">
        <v>60.265852933164723</v>
      </c>
      <c r="H31" s="24">
        <v>68</v>
      </c>
      <c r="I31" s="24">
        <v>12.833381907682453</v>
      </c>
      <c r="J31" s="24">
        <v>61.915574243546203</v>
      </c>
      <c r="K31" s="24">
        <v>66</v>
      </c>
      <c r="L31" s="24">
        <v>6.5967663327931403</v>
      </c>
      <c r="M31" s="24">
        <v>57.305604322722758</v>
      </c>
      <c r="N31" s="24">
        <v>60</v>
      </c>
      <c r="O31" s="24">
        <v>4.7018013493121185</v>
      </c>
      <c r="P31" s="24">
        <v>55.602440590455579</v>
      </c>
      <c r="Q31" s="24">
        <v>62</v>
      </c>
      <c r="R31" s="24">
        <v>11.505896758500548</v>
      </c>
      <c r="S31" s="24">
        <v>58.68273439934724</v>
      </c>
      <c r="T31" s="24">
        <v>62</v>
      </c>
      <c r="U31" s="24">
        <v>5.6528817796357833</v>
      </c>
      <c r="V31" s="25">
        <v>65.879873441015164</v>
      </c>
      <c r="W31" s="24">
        <v>66</v>
      </c>
      <c r="X31" s="24">
        <v>0.1823418180855951</v>
      </c>
      <c r="Y31" s="24">
        <v>68.170597856735156</v>
      </c>
      <c r="Z31" s="24">
        <v>60</v>
      </c>
      <c r="AA31" s="24">
        <v>-11.985515916856395</v>
      </c>
      <c r="AB31" s="24">
        <v>77.61358179745389</v>
      </c>
      <c r="AC31" s="24">
        <v>78</v>
      </c>
      <c r="AD31" s="24">
        <v>0.49787446165612587</v>
      </c>
      <c r="AE31" s="24">
        <v>80.282171891268959</v>
      </c>
      <c r="AF31" s="24">
        <v>91</v>
      </c>
      <c r="AG31" s="24">
        <v>13.350197006686425</v>
      </c>
      <c r="AH31" s="24">
        <v>83.075272498152501</v>
      </c>
      <c r="AI31" s="24">
        <v>94</v>
      </c>
      <c r="AJ31" s="24">
        <v>13.150396229022846</v>
      </c>
      <c r="AK31" s="24">
        <v>92.852356708178775</v>
      </c>
      <c r="AL31" s="24">
        <v>107</v>
      </c>
      <c r="AM31" s="24">
        <v>15.236708892898838</v>
      </c>
      <c r="AN31" s="24">
        <v>94.234709121056056</v>
      </c>
      <c r="AO31" s="24">
        <v>101</v>
      </c>
      <c r="AP31" s="24">
        <v>7.1791921915449404</v>
      </c>
      <c r="AQ31" s="24">
        <v>87.03052784832029</v>
      </c>
      <c r="AR31" s="24">
        <v>96</v>
      </c>
      <c r="AS31" s="24">
        <v>10.306121740766649</v>
      </c>
      <c r="AT31" s="24">
        <v>81.353086048477678</v>
      </c>
      <c r="AU31" s="24">
        <v>92</v>
      </c>
      <c r="AV31" s="24">
        <v>13.087289577654015</v>
      </c>
      <c r="AW31" s="24">
        <v>78.544967704152256</v>
      </c>
      <c r="AX31" s="24">
        <v>96</v>
      </c>
      <c r="AY31" s="24">
        <v>22.222979786042981</v>
      </c>
      <c r="AZ31" s="24">
        <v>80.332373738755948</v>
      </c>
      <c r="BA31" s="24">
        <v>82</v>
      </c>
      <c r="BB31" s="24">
        <v>2.0759081098079326</v>
      </c>
      <c r="BC31" s="24">
        <v>73.274986627406562</v>
      </c>
      <c r="BD31" s="24">
        <v>76</v>
      </c>
      <c r="BE31" s="24">
        <v>3.7188862093551287</v>
      </c>
      <c r="BF31" s="24">
        <v>58.556159005557397</v>
      </c>
      <c r="BG31" s="24">
        <v>72</v>
      </c>
      <c r="BH31" s="24">
        <v>22.958884637851138</v>
      </c>
      <c r="BI31" s="24">
        <v>64.006005526915345</v>
      </c>
      <c r="BJ31" s="24">
        <v>78</v>
      </c>
      <c r="BK31" s="24">
        <v>21.863564766903007</v>
      </c>
      <c r="BL31" s="24">
        <v>60.742719341894713</v>
      </c>
      <c r="BM31" s="24">
        <v>68</v>
      </c>
      <c r="BN31" s="24">
        <v>11.947572872490557</v>
      </c>
      <c r="BO31" s="24">
        <v>59.463134541341205</v>
      </c>
      <c r="BP31" s="24">
        <v>68</v>
      </c>
      <c r="BQ31" s="24">
        <v>14.356568190537647</v>
      </c>
      <c r="BR31" s="24">
        <v>58.319776834506769</v>
      </c>
      <c r="BS31" s="24">
        <v>64</v>
      </c>
      <c r="BT31" s="24">
        <v>9.7397889254822125</v>
      </c>
      <c r="BU31" s="24">
        <v>55.921586537023465</v>
      </c>
      <c r="BV31" s="24">
        <v>62</v>
      </c>
      <c r="BW31" s="24">
        <v>10.869529710056167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29.651921770697321</v>
      </c>
      <c r="E32" s="24">
        <v>31</v>
      </c>
      <c r="F32" s="24">
        <v>4.5463435379587427</v>
      </c>
      <c r="G32" s="24">
        <v>23.617699122456443</v>
      </c>
      <c r="H32" s="24">
        <v>22</v>
      </c>
      <c r="I32" s="24">
        <v>-6.8495204129274585</v>
      </c>
      <c r="J32" s="24">
        <v>24.264211527876213</v>
      </c>
      <c r="K32" s="24">
        <v>22</v>
      </c>
      <c r="L32" s="24">
        <v>-9.3314861077391633</v>
      </c>
      <c r="M32" s="24">
        <v>24.803918288939702</v>
      </c>
      <c r="N32" s="24">
        <v>21</v>
      </c>
      <c r="O32" s="24">
        <v>-15.335957184780375</v>
      </c>
      <c r="P32" s="24">
        <v>23.951820562042403</v>
      </c>
      <c r="Q32" s="24">
        <v>24</v>
      </c>
      <c r="R32" s="24">
        <v>0.20115146501201195</v>
      </c>
      <c r="S32" s="24">
        <v>25.399989516135374</v>
      </c>
      <c r="T32" s="24">
        <v>24</v>
      </c>
      <c r="U32" s="24">
        <v>-5.5117720235515417</v>
      </c>
      <c r="V32" s="25">
        <v>29.175372523878146</v>
      </c>
      <c r="W32" s="24">
        <v>26</v>
      </c>
      <c r="X32" s="24">
        <v>-10.883742859767462</v>
      </c>
      <c r="Y32" s="24">
        <v>31.928001527837985</v>
      </c>
      <c r="Z32" s="24">
        <v>29</v>
      </c>
      <c r="AA32" s="24">
        <v>-9.1706382727558573</v>
      </c>
      <c r="AB32" s="24">
        <v>35.2789008170245</v>
      </c>
      <c r="AC32" s="24">
        <v>28</v>
      </c>
      <c r="AD32" s="24">
        <v>-20.63244786105107</v>
      </c>
      <c r="AE32" s="24">
        <v>40.14108594563448</v>
      </c>
      <c r="AF32" s="24">
        <v>44</v>
      </c>
      <c r="AG32" s="24">
        <v>9.6133773251473134</v>
      </c>
      <c r="AH32" s="24">
        <v>41.53763624907625</v>
      </c>
      <c r="AI32" s="24">
        <v>42</v>
      </c>
      <c r="AJ32" s="24">
        <v>1.1131200344459469</v>
      </c>
      <c r="AK32" s="24">
        <v>40.855036951598663</v>
      </c>
      <c r="AL32" s="24">
        <v>44</v>
      </c>
      <c r="AM32" s="24">
        <v>7.6978587784101213</v>
      </c>
      <c r="AN32" s="24">
        <v>41.574136376936494</v>
      </c>
      <c r="AO32" s="24">
        <v>45</v>
      </c>
      <c r="AP32" s="24">
        <v>8.2403723122533101</v>
      </c>
      <c r="AQ32" s="24">
        <v>37.801138358361342</v>
      </c>
      <c r="AR32" s="24">
        <v>44</v>
      </c>
      <c r="AS32" s="24">
        <v>16.398611022960139</v>
      </c>
      <c r="AT32" s="24">
        <v>34.865608306490429</v>
      </c>
      <c r="AU32" s="24">
        <v>42</v>
      </c>
      <c r="AV32" s="24">
        <v>20.462547593587988</v>
      </c>
      <c r="AW32" s="24">
        <v>36.654318261937725</v>
      </c>
      <c r="AX32" s="24">
        <v>32</v>
      </c>
      <c r="AY32" s="24">
        <v>-12.697871581397882</v>
      </c>
      <c r="AZ32" s="24">
        <v>35.14541351070573</v>
      </c>
      <c r="BA32" s="24">
        <v>41</v>
      </c>
      <c r="BB32" s="24">
        <v>16.658180696923342</v>
      </c>
      <c r="BC32" s="24">
        <v>32.932578259508567</v>
      </c>
      <c r="BD32" s="24">
        <v>44</v>
      </c>
      <c r="BE32" s="24">
        <v>33.606302103892986</v>
      </c>
      <c r="BF32" s="24">
        <v>32.248319452335956</v>
      </c>
      <c r="BG32" s="24">
        <v>42</v>
      </c>
      <c r="BH32" s="24">
        <v>30.239344912460751</v>
      </c>
      <c r="BI32" s="24">
        <v>32.453749281252854</v>
      </c>
      <c r="BJ32" s="24">
        <v>42</v>
      </c>
      <c r="BK32" s="24">
        <v>29.414939506732455</v>
      </c>
      <c r="BL32" s="24">
        <v>33.051185524266245</v>
      </c>
      <c r="BM32" s="24">
        <v>40</v>
      </c>
      <c r="BN32" s="24">
        <v>21.02440310539518</v>
      </c>
      <c r="BO32" s="24">
        <v>32.434437022549744</v>
      </c>
      <c r="BP32" s="24">
        <v>40</v>
      </c>
      <c r="BQ32" s="24">
        <v>23.325710793717082</v>
      </c>
      <c r="BR32" s="24">
        <v>29.608502085211128</v>
      </c>
      <c r="BS32" s="24">
        <v>40</v>
      </c>
      <c r="BT32" s="24">
        <v>35.096331063567121</v>
      </c>
      <c r="BU32" s="24">
        <v>25.493664450701875</v>
      </c>
      <c r="BV32" s="24">
        <v>40</v>
      </c>
      <c r="BW32" s="24">
        <v>56.901727789465539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36.063148099496743</v>
      </c>
      <c r="E33" s="24">
        <v>35</v>
      </c>
      <c r="F33" s="24">
        <v>-2.9480180059809569</v>
      </c>
      <c r="G33" s="24">
        <v>36.64815381070828</v>
      </c>
      <c r="H33" s="24">
        <v>29</v>
      </c>
      <c r="I33" s="24">
        <v>-20.869138047749498</v>
      </c>
      <c r="J33" s="24">
        <v>35.977968817195766</v>
      </c>
      <c r="K33" s="24">
        <v>29</v>
      </c>
      <c r="L33" s="24">
        <v>-19.395116085209978</v>
      </c>
      <c r="M33" s="24">
        <v>34.212301088192689</v>
      </c>
      <c r="N33" s="24">
        <v>29</v>
      </c>
      <c r="O33" s="24">
        <v>-15.235166657619391</v>
      </c>
      <c r="P33" s="24">
        <v>35.072308680133517</v>
      </c>
      <c r="Q33" s="24">
        <v>49</v>
      </c>
      <c r="R33" s="24">
        <v>39.711361595524885</v>
      </c>
      <c r="S33" s="24">
        <v>44.668947080100139</v>
      </c>
      <c r="T33" s="24">
        <v>56</v>
      </c>
      <c r="U33" s="24">
        <v>25.366733851104822</v>
      </c>
      <c r="V33" s="25">
        <v>50.821616654497419</v>
      </c>
      <c r="W33" s="24">
        <v>57</v>
      </c>
      <c r="X33" s="24">
        <v>12.156998836745643</v>
      </c>
      <c r="Y33" s="24">
        <v>60.404327214828626</v>
      </c>
      <c r="Z33" s="24">
        <v>76</v>
      </c>
      <c r="AA33" s="24">
        <v>25.818800579808133</v>
      </c>
      <c r="AB33" s="24">
        <v>68.793856593197773</v>
      </c>
      <c r="AC33" s="24">
        <v>81</v>
      </c>
      <c r="AD33" s="24">
        <v>17.743071854484679</v>
      </c>
      <c r="AE33" s="24">
        <v>74.808387444136983</v>
      </c>
      <c r="AF33" s="24">
        <v>102</v>
      </c>
      <c r="AG33" s="24">
        <v>36.348347404451545</v>
      </c>
      <c r="AH33" s="24">
        <v>59.998807915332364</v>
      </c>
      <c r="AI33" s="24">
        <v>96</v>
      </c>
      <c r="AJ33" s="24">
        <v>60.003178955606764</v>
      </c>
      <c r="AK33" s="24">
        <v>66.853696829888719</v>
      </c>
      <c r="AL33" s="24">
        <v>66</v>
      </c>
      <c r="AM33" s="24">
        <v>-1.2769627864573843</v>
      </c>
      <c r="AN33" s="24">
        <v>57.279921230445836</v>
      </c>
      <c r="AO33" s="24">
        <v>64</v>
      </c>
      <c r="AP33" s="24">
        <v>11.731997225551803</v>
      </c>
      <c r="AQ33" s="24">
        <v>53.624870694419577</v>
      </c>
      <c r="AR33" s="24">
        <v>67</v>
      </c>
      <c r="AS33" s="24">
        <v>24.94202621354254</v>
      </c>
      <c r="AT33" s="24">
        <v>56.321367264330696</v>
      </c>
      <c r="AU33" s="24">
        <v>64</v>
      </c>
      <c r="AV33" s="24">
        <v>13.633604986241723</v>
      </c>
      <c r="AW33" s="24">
        <v>58.472364846424462</v>
      </c>
      <c r="AX33" s="24">
        <v>46</v>
      </c>
      <c r="AY33" s="24">
        <v>-21.330358160102939</v>
      </c>
      <c r="AZ33" s="24">
        <v>57.738893624730842</v>
      </c>
      <c r="BA33" s="24">
        <v>46</v>
      </c>
      <c r="BB33" s="24">
        <v>-20.330998548442597</v>
      </c>
      <c r="BC33" s="24">
        <v>55.985383041164567</v>
      </c>
      <c r="BD33" s="24">
        <v>37</v>
      </c>
      <c r="BE33" s="24">
        <v>-33.911321151817639</v>
      </c>
      <c r="BF33" s="24">
        <v>42.431999279389416</v>
      </c>
      <c r="BG33" s="24">
        <v>28</v>
      </c>
      <c r="BH33" s="24">
        <v>-34.012065244353217</v>
      </c>
      <c r="BI33" s="24">
        <v>54.089582135421416</v>
      </c>
      <c r="BJ33" s="24">
        <v>37</v>
      </c>
      <c r="BK33" s="24">
        <v>-31.59496054644141</v>
      </c>
      <c r="BL33" s="24">
        <v>51.809966497498436</v>
      </c>
      <c r="BM33" s="24">
        <v>37</v>
      </c>
      <c r="BN33" s="24">
        <v>-28.5851690296181</v>
      </c>
      <c r="BO33" s="24">
        <v>48.651655533824623</v>
      </c>
      <c r="BP33" s="24">
        <v>31</v>
      </c>
      <c r="BQ33" s="24">
        <v>-36.281716089912848</v>
      </c>
      <c r="BR33" s="24">
        <v>43.964139459858949</v>
      </c>
      <c r="BS33" s="24">
        <v>29</v>
      </c>
      <c r="BT33" s="24">
        <v>-34.037148557227688</v>
      </c>
      <c r="BU33" s="24">
        <v>37.829308539751167</v>
      </c>
      <c r="BV33" s="24">
        <v>27</v>
      </c>
      <c r="BW33" s="24">
        <v>-28.62676839142247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37.665954681696597</v>
      </c>
      <c r="E34" s="24">
        <v>40</v>
      </c>
      <c r="F34" s="24">
        <v>6.1966976226348232</v>
      </c>
      <c r="G34" s="24">
        <v>42.348977736818455</v>
      </c>
      <c r="H34" s="24">
        <v>38</v>
      </c>
      <c r="I34" s="24">
        <v>-10.269380677487824</v>
      </c>
      <c r="J34" s="24">
        <v>41.834847461855546</v>
      </c>
      <c r="K34" s="24">
        <v>35</v>
      </c>
      <c r="L34" s="24">
        <v>-16.337689453959328</v>
      </c>
      <c r="M34" s="24">
        <v>44.475991414650501</v>
      </c>
      <c r="N34" s="24">
        <v>32</v>
      </c>
      <c r="O34" s="24">
        <v>-28.051069842011163</v>
      </c>
      <c r="P34" s="24">
        <v>43.626530309434379</v>
      </c>
      <c r="Q34" s="24">
        <v>30</v>
      </c>
      <c r="R34" s="24">
        <v>-31.234503896560383</v>
      </c>
      <c r="S34" s="24">
        <v>46.420670495006028</v>
      </c>
      <c r="T34" s="24">
        <v>31</v>
      </c>
      <c r="U34" s="24">
        <v>-33.219404912871724</v>
      </c>
      <c r="V34" s="25">
        <v>50.821616654497419</v>
      </c>
      <c r="W34" s="24">
        <v>34</v>
      </c>
      <c r="X34" s="24">
        <v>-33.09933402720435</v>
      </c>
      <c r="Y34" s="24">
        <v>52.638056572922082</v>
      </c>
      <c r="Z34" s="24">
        <v>34</v>
      </c>
      <c r="AA34" s="24">
        <v>-35.407949659201165</v>
      </c>
      <c r="AB34" s="24">
        <v>53.800323745962359</v>
      </c>
      <c r="AC34" s="24">
        <v>33</v>
      </c>
      <c r="AD34" s="24">
        <v>-38.662079143201055</v>
      </c>
      <c r="AE34" s="24">
        <v>53.82554706346442</v>
      </c>
      <c r="AF34" s="24">
        <v>53</v>
      </c>
      <c r="AG34" s="24">
        <v>-1.5337457926642843</v>
      </c>
      <c r="AH34" s="24">
        <v>59.998807915332364</v>
      </c>
      <c r="AI34" s="24">
        <v>56</v>
      </c>
      <c r="AJ34" s="24">
        <v>-6.6648122758960522</v>
      </c>
      <c r="AK34" s="24">
        <v>54.782890457825474</v>
      </c>
      <c r="AL34" s="24">
        <v>55</v>
      </c>
      <c r="AM34" s="24">
        <v>0.39630903072131218</v>
      </c>
      <c r="AN34" s="24">
        <v>47.117354560528028</v>
      </c>
      <c r="AO34" s="24">
        <v>57</v>
      </c>
      <c r="AP34" s="24">
        <v>20.974533760753694</v>
      </c>
      <c r="AQ34" s="24">
        <v>40.438427081037716</v>
      </c>
      <c r="AR34" s="24">
        <v>45</v>
      </c>
      <c r="AS34" s="24">
        <v>11.280292652879382</v>
      </c>
      <c r="AT34" s="24">
        <v>42.911517915680534</v>
      </c>
      <c r="AU34" s="24">
        <v>48</v>
      </c>
      <c r="AV34" s="24">
        <v>11.858079908331689</v>
      </c>
      <c r="AW34" s="24">
        <v>44.508815032352949</v>
      </c>
      <c r="AX34" s="24">
        <v>31</v>
      </c>
      <c r="AY34" s="24">
        <v>-30.350875489571099</v>
      </c>
      <c r="AZ34" s="24">
        <v>47.697346907386347</v>
      </c>
      <c r="BA34" s="24">
        <v>37</v>
      </c>
      <c r="BB34" s="24">
        <v>-22.427551218220422</v>
      </c>
      <c r="BC34" s="24">
        <v>40.342408367897995</v>
      </c>
      <c r="BD34" s="24">
        <v>35</v>
      </c>
      <c r="BE34" s="24">
        <v>-13.24266097149806</v>
      </c>
      <c r="BF34" s="24">
        <v>39.037439337038265</v>
      </c>
      <c r="BG34" s="24">
        <v>29</v>
      </c>
      <c r="BH34" s="24">
        <v>-25.712340531298274</v>
      </c>
      <c r="BI34" s="24">
        <v>39.665693565975708</v>
      </c>
      <c r="BJ34" s="24">
        <v>39</v>
      </c>
      <c r="BK34" s="24">
        <v>-1.678260244885077</v>
      </c>
      <c r="BL34" s="24">
        <v>36.624286662024758</v>
      </c>
      <c r="BM34" s="24">
        <v>38</v>
      </c>
      <c r="BN34" s="24">
        <v>3.7562870525522096</v>
      </c>
      <c r="BO34" s="24">
        <v>36.038263358388612</v>
      </c>
      <c r="BP34" s="24">
        <v>34</v>
      </c>
      <c r="BQ34" s="24">
        <v>-5.6558312428064497</v>
      </c>
      <c r="BR34" s="24">
        <v>38.580775444366012</v>
      </c>
      <c r="BS34" s="24">
        <v>38</v>
      </c>
      <c r="BT34" s="24">
        <v>-1.5053493292365197</v>
      </c>
      <c r="BU34" s="24">
        <v>41.118813630164311</v>
      </c>
      <c r="BV34" s="24">
        <v>42</v>
      </c>
      <c r="BW34" s="24">
        <v>2.1430247909420714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76.934715945593041</v>
      </c>
      <c r="E35" s="24">
        <v>106</v>
      </c>
      <c r="F35" s="24">
        <v>37.77915300936634</v>
      </c>
      <c r="G35" s="24">
        <v>71.667500785385073</v>
      </c>
      <c r="H35" s="24">
        <v>103</v>
      </c>
      <c r="I35" s="24">
        <v>43.719257503401685</v>
      </c>
      <c r="J35" s="24">
        <v>76.976119329814196</v>
      </c>
      <c r="K35" s="24">
        <v>104</v>
      </c>
      <c r="L35" s="24">
        <v>35.106836906649548</v>
      </c>
      <c r="M35" s="24">
        <v>86.386060247686544</v>
      </c>
      <c r="N35" s="24">
        <v>102</v>
      </c>
      <c r="O35" s="24">
        <v>18.074605680065847</v>
      </c>
      <c r="P35" s="24">
        <v>85.542216293008579</v>
      </c>
      <c r="Q35" s="24">
        <v>100</v>
      </c>
      <c r="R35" s="24">
        <v>16.901343375847354</v>
      </c>
      <c r="S35" s="24">
        <v>82.331000500576721</v>
      </c>
      <c r="T35" s="24">
        <v>100</v>
      </c>
      <c r="U35" s="24">
        <v>21.460931352704151</v>
      </c>
      <c r="V35" s="25">
        <v>79.055848129218205</v>
      </c>
      <c r="W35" s="24">
        <v>101</v>
      </c>
      <c r="X35" s="24">
        <v>27.757784389225304</v>
      </c>
      <c r="Y35" s="24">
        <v>71.622273697582514</v>
      </c>
      <c r="Z35" s="24">
        <v>90</v>
      </c>
      <c r="AA35" s="24">
        <v>25.659233299427903</v>
      </c>
      <c r="AB35" s="24">
        <v>82.905416920007568</v>
      </c>
      <c r="AC35" s="24">
        <v>89</v>
      </c>
      <c r="AD35" s="24">
        <v>7.3512483338367076</v>
      </c>
      <c r="AE35" s="24">
        <v>106.73879671907351</v>
      </c>
      <c r="AF35" s="24">
        <v>102</v>
      </c>
      <c r="AG35" s="24">
        <v>-4.4396197678202931</v>
      </c>
      <c r="AH35" s="24">
        <v>101</v>
      </c>
      <c r="AI35" s="24">
        <v>128</v>
      </c>
      <c r="AJ35" s="24">
        <v>26.732673267326735</v>
      </c>
      <c r="AK35" s="24">
        <v>119.77954015355061</v>
      </c>
      <c r="AL35" s="24">
        <v>150</v>
      </c>
      <c r="AM35" s="24">
        <v>25.230068346988528</v>
      </c>
      <c r="AN35" s="24">
        <v>99</v>
      </c>
      <c r="AO35" s="24">
        <v>139</v>
      </c>
      <c r="AP35" s="24">
        <v>40.404040404040401</v>
      </c>
      <c r="AQ35" s="24">
        <v>115.16160755686826</v>
      </c>
      <c r="AR35" s="24">
        <v>112</v>
      </c>
      <c r="AS35" s="24">
        <v>-2.7453659461179543</v>
      </c>
      <c r="AT35" s="24">
        <v>118.00667426812146</v>
      </c>
      <c r="AU35" s="24">
        <v>89</v>
      </c>
      <c r="AV35" s="24">
        <v>-24.580537031503628</v>
      </c>
      <c r="AW35" s="24">
        <v>98</v>
      </c>
      <c r="AX35" s="24">
        <v>137</v>
      </c>
      <c r="AY35" s="24">
        <v>39.795918367346935</v>
      </c>
      <c r="AZ35" s="24">
        <v>112.13060501034686</v>
      </c>
      <c r="BA35" s="24">
        <v>132</v>
      </c>
      <c r="BB35" s="24">
        <v>17.719867816480342</v>
      </c>
      <c r="BC35" s="24">
        <v>97.974420322037986</v>
      </c>
      <c r="BD35" s="24">
        <v>110</v>
      </c>
      <c r="BE35" s="24">
        <v>12.274203448649573</v>
      </c>
      <c r="BF35" s="24">
        <v>78.07487867407653</v>
      </c>
      <c r="BG35" s="24">
        <v>100</v>
      </c>
      <c r="BH35" s="24">
        <v>28.082171497761603</v>
      </c>
      <c r="BI35" s="24">
        <v>100.06572695052962</v>
      </c>
      <c r="BJ35" s="24">
        <v>88</v>
      </c>
      <c r="BK35" s="24">
        <v>-12.057801725154771</v>
      </c>
      <c r="BL35" s="24">
        <v>93.793904866160958</v>
      </c>
      <c r="BM35" s="24">
        <v>88</v>
      </c>
      <c r="BN35" s="24">
        <v>-6.1772722592460134</v>
      </c>
      <c r="BO35" s="24">
        <v>90.996614979931238</v>
      </c>
      <c r="BP35" s="24">
        <v>64</v>
      </c>
      <c r="BQ35" s="24">
        <v>-29.667713448335615</v>
      </c>
      <c r="BR35" s="24">
        <v>84.339369576055944</v>
      </c>
      <c r="BS35" s="24">
        <v>64</v>
      </c>
      <c r="BT35" s="24">
        <v>-24.116103402592088</v>
      </c>
      <c r="BU35" s="24">
        <v>78.948122169915479</v>
      </c>
      <c r="BV35" s="24">
        <v>88</v>
      </c>
      <c r="BW35" s="24">
        <v>11.465602450432815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57.701036959194788</v>
      </c>
      <c r="E36" s="24">
        <v>20</v>
      </c>
      <c r="F36" s="24">
        <v>-65.338577859278914</v>
      </c>
      <c r="G36" s="24">
        <v>57.8226426791175</v>
      </c>
      <c r="H36" s="24">
        <v>25</v>
      </c>
      <c r="I36" s="24">
        <v>-56.764342061057881</v>
      </c>
      <c r="J36" s="24">
        <v>59.405483395834871</v>
      </c>
      <c r="K36" s="24">
        <v>24</v>
      </c>
      <c r="L36" s="24">
        <v>-59.599689072334485</v>
      </c>
      <c r="M36" s="24">
        <v>58.160911849927572</v>
      </c>
      <c r="N36" s="24">
        <v>23</v>
      </c>
      <c r="O36" s="24">
        <v>-60.454540225664225</v>
      </c>
      <c r="P36" s="24">
        <v>57.313284916315752</v>
      </c>
      <c r="Q36" s="24">
        <v>24</v>
      </c>
      <c r="R36" s="24">
        <v>-58.124891925069612</v>
      </c>
      <c r="S36" s="24">
        <v>60.434457814253129</v>
      </c>
      <c r="T36" s="24">
        <v>27</v>
      </c>
      <c r="U36" s="24">
        <v>-55.323500902440124</v>
      </c>
      <c r="V36" s="25">
        <v>65.879873441015164</v>
      </c>
      <c r="W36" s="24">
        <v>33</v>
      </c>
      <c r="X36" s="24">
        <v>-49.908829090957205</v>
      </c>
      <c r="Y36" s="24">
        <v>61.267246175040462</v>
      </c>
      <c r="Z36" s="24">
        <v>32</v>
      </c>
      <c r="AA36" s="24">
        <v>-47.769808506528868</v>
      </c>
      <c r="AB36" s="24">
        <v>64.383993991069715</v>
      </c>
      <c r="AC36" s="24">
        <v>30</v>
      </c>
      <c r="AD36" s="24">
        <v>-53.404568215881255</v>
      </c>
      <c r="AE36" s="24">
        <v>71.159197812715675</v>
      </c>
      <c r="AF36" s="24">
        <v>35</v>
      </c>
      <c r="AG36" s="24">
        <v>-50.814510174613389</v>
      </c>
      <c r="AH36" s="24">
        <v>72.921628081711646</v>
      </c>
      <c r="AI36" s="24">
        <v>40</v>
      </c>
      <c r="AJ36" s="24">
        <v>-45.146589493067303</v>
      </c>
      <c r="AK36" s="24">
        <v>67.782220396970501</v>
      </c>
      <c r="AL36" s="24">
        <v>42</v>
      </c>
      <c r="AM36" s="24">
        <v>-38.0368483740654</v>
      </c>
      <c r="AN36" s="24">
        <v>70.214096992159412</v>
      </c>
      <c r="AO36" s="24">
        <v>45</v>
      </c>
      <c r="AP36" s="24">
        <v>-35.910305867744754</v>
      </c>
      <c r="AQ36" s="24">
        <v>65.932218066909314</v>
      </c>
      <c r="AR36" s="24">
        <v>48</v>
      </c>
      <c r="AS36" s="24">
        <v>-27.197959651094017</v>
      </c>
      <c r="AT36" s="24">
        <v>67.049246743250833</v>
      </c>
      <c r="AU36" s="24">
        <v>52</v>
      </c>
      <c r="AV36" s="24">
        <v>-22.445064596890031</v>
      </c>
      <c r="AW36" s="24">
        <v>66.326861616839693</v>
      </c>
      <c r="AX36" s="24">
        <v>49</v>
      </c>
      <c r="AY36" s="24">
        <v>-26.123445606298045</v>
      </c>
      <c r="AZ36" s="24">
        <v>62.759666983403086</v>
      </c>
      <c r="BA36" s="24">
        <v>48</v>
      </c>
      <c r="BB36" s="24">
        <v>-23.517758606504888</v>
      </c>
      <c r="BC36" s="24">
        <v>60.925269780090851</v>
      </c>
      <c r="BD36" s="24">
        <v>56</v>
      </c>
      <c r="BE36" s="24">
        <v>-8.0841164887222696</v>
      </c>
      <c r="BF36" s="24">
        <v>62.799358933496343</v>
      </c>
      <c r="BG36" s="24">
        <v>47</v>
      </c>
      <c r="BH36" s="24">
        <v>-25.158471681578227</v>
      </c>
      <c r="BI36" s="24">
        <v>62.203019455734633</v>
      </c>
      <c r="BJ36" s="24">
        <v>51</v>
      </c>
      <c r="BK36" s="24">
        <v>-18.010410995734713</v>
      </c>
      <c r="BL36" s="24">
        <v>66.10237104853249</v>
      </c>
      <c r="BM36" s="24">
        <v>47</v>
      </c>
      <c r="BN36" s="24">
        <v>-28.898163175580333</v>
      </c>
      <c r="BO36" s="24">
        <v>66.670787213018926</v>
      </c>
      <c r="BP36" s="24">
        <v>47</v>
      </c>
      <c r="BQ36" s="24">
        <v>-29.504357208456323</v>
      </c>
      <c r="BR36" s="24">
        <v>61.011458842253234</v>
      </c>
      <c r="BS36" s="24">
        <v>42</v>
      </c>
      <c r="BT36" s="24">
        <v>-31.160472480108815</v>
      </c>
      <c r="BU36" s="24">
        <v>56.743962809626751</v>
      </c>
      <c r="BV36" s="24">
        <v>41</v>
      </c>
      <c r="BW36" s="24">
        <v>-27.745617383909167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6.6</v>
      </c>
      <c r="F37" s="24">
        <v>560</v>
      </c>
      <c r="G37" s="36">
        <v>1</v>
      </c>
      <c r="H37" s="36">
        <v>5.2</v>
      </c>
      <c r="I37" s="24">
        <v>420</v>
      </c>
      <c r="J37" s="36">
        <v>1</v>
      </c>
      <c r="K37" s="36">
        <v>5.3</v>
      </c>
      <c r="L37" s="24">
        <v>430</v>
      </c>
      <c r="M37" s="36">
        <v>1</v>
      </c>
      <c r="N37" s="24">
        <v>5.2</v>
      </c>
      <c r="O37" s="24">
        <v>420</v>
      </c>
      <c r="P37" s="36">
        <v>1</v>
      </c>
      <c r="Q37" s="36">
        <v>3.1</v>
      </c>
      <c r="R37" s="24">
        <v>210</v>
      </c>
      <c r="S37" s="36">
        <v>1</v>
      </c>
      <c r="T37" s="36">
        <v>3.2</v>
      </c>
      <c r="U37" s="24">
        <v>220.00000000000003</v>
      </c>
      <c r="V37" s="37">
        <v>1</v>
      </c>
      <c r="W37" s="36">
        <v>3.5</v>
      </c>
      <c r="X37" s="24">
        <v>250</v>
      </c>
      <c r="Y37" s="36">
        <v>2</v>
      </c>
      <c r="Z37" s="36">
        <v>4.4000000000000004</v>
      </c>
      <c r="AA37" s="24">
        <v>120.00000000000001</v>
      </c>
      <c r="AB37" s="36">
        <v>2</v>
      </c>
      <c r="AC37" s="36">
        <v>6.4</v>
      </c>
      <c r="AD37" s="24">
        <v>220.00000000000003</v>
      </c>
      <c r="AE37" s="36">
        <v>2</v>
      </c>
      <c r="AF37" s="36">
        <v>6.6</v>
      </c>
      <c r="AG37" s="24">
        <v>229.99999999999997</v>
      </c>
      <c r="AH37" s="36">
        <v>2</v>
      </c>
      <c r="AI37" s="36">
        <v>6.7</v>
      </c>
      <c r="AJ37" s="24">
        <v>235</v>
      </c>
      <c r="AK37" s="36">
        <v>2</v>
      </c>
      <c r="AL37" s="36">
        <v>9.6</v>
      </c>
      <c r="AM37" s="24">
        <v>380</v>
      </c>
      <c r="AN37" s="36">
        <v>2</v>
      </c>
      <c r="AO37" s="36">
        <v>9.6</v>
      </c>
      <c r="AP37" s="24">
        <v>380</v>
      </c>
      <c r="AQ37" s="36">
        <v>2</v>
      </c>
      <c r="AR37" s="36">
        <v>11.1</v>
      </c>
      <c r="AS37" s="24">
        <v>455</v>
      </c>
      <c r="AT37" s="36">
        <v>1</v>
      </c>
      <c r="AU37" s="36">
        <v>10.5</v>
      </c>
      <c r="AV37" s="24">
        <v>950</v>
      </c>
      <c r="AW37" s="36">
        <v>1</v>
      </c>
      <c r="AX37" s="36">
        <v>9.8000000000000007</v>
      </c>
      <c r="AY37" s="24">
        <v>880.00000000000011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16.829469113098479</v>
      </c>
      <c r="E38" s="36">
        <v>30</v>
      </c>
      <c r="F38" s="24">
        <v>78.258742437994172</v>
      </c>
      <c r="G38" s="36">
        <v>17.916875196346268</v>
      </c>
      <c r="H38" s="36">
        <v>28</v>
      </c>
      <c r="I38" s="24">
        <v>56.277250877485329</v>
      </c>
      <c r="J38" s="36">
        <v>16.733938984742217</v>
      </c>
      <c r="K38" s="36">
        <v>28</v>
      </c>
      <c r="L38" s="24">
        <v>67.324621092081358</v>
      </c>
      <c r="M38" s="36">
        <v>17.106150544096344</v>
      </c>
      <c r="N38" s="24">
        <v>25</v>
      </c>
      <c r="O38" s="24">
        <v>46.146264383414845</v>
      </c>
      <c r="P38" s="36">
        <v>18.81928758446189</v>
      </c>
      <c r="Q38" s="36">
        <v>26</v>
      </c>
      <c r="R38" s="24">
        <v>38.156133080546859</v>
      </c>
      <c r="S38" s="36">
        <v>17.517234149058879</v>
      </c>
      <c r="T38" s="36">
        <v>26</v>
      </c>
      <c r="U38" s="24">
        <v>48.425258113004446</v>
      </c>
      <c r="V38" s="37">
        <v>23.528526228933988</v>
      </c>
      <c r="W38" s="36">
        <v>26</v>
      </c>
      <c r="X38" s="24">
        <v>10.504158853888351</v>
      </c>
      <c r="Y38" s="36">
        <v>29.339244647202474</v>
      </c>
      <c r="Z38" s="36">
        <v>39</v>
      </c>
      <c r="AA38" s="24">
        <v>32.92775757851247</v>
      </c>
      <c r="AB38" s="36">
        <v>34.396928296598887</v>
      </c>
      <c r="AC38" s="36">
        <v>35</v>
      </c>
      <c r="AD38" s="24">
        <v>1.7532719730114505</v>
      </c>
      <c r="AE38" s="36">
        <v>25.544327419949216</v>
      </c>
      <c r="AF38" s="36">
        <v>36</v>
      </c>
      <c r="AG38" s="24">
        <v>40.931485132332249</v>
      </c>
      <c r="AH38" s="36">
        <v>28.614816082696972</v>
      </c>
      <c r="AI38" s="36">
        <v>39</v>
      </c>
      <c r="AJ38" s="24">
        <v>36.293030461177139</v>
      </c>
      <c r="AK38" s="36">
        <v>33.426848414944359</v>
      </c>
      <c r="AL38" s="36">
        <v>38</v>
      </c>
      <c r="AM38" s="24">
        <v>13.681073154988466</v>
      </c>
      <c r="AN38" s="36">
        <v>31.411569707018685</v>
      </c>
      <c r="AO38" s="36">
        <v>47</v>
      </c>
      <c r="AP38" s="24">
        <v>49.626397019879569</v>
      </c>
      <c r="AQ38" s="36">
        <v>34.284753394792844</v>
      </c>
      <c r="AR38" s="36">
        <v>46</v>
      </c>
      <c r="AS38" s="24">
        <v>34.170426925067119</v>
      </c>
      <c r="AT38" s="36">
        <v>35.759598263067112</v>
      </c>
      <c r="AU38" s="36">
        <v>29</v>
      </c>
      <c r="AV38" s="24">
        <v>-18.902892066459525</v>
      </c>
      <c r="AW38" s="36">
        <v>40.145205715455603</v>
      </c>
      <c r="AX38" s="36">
        <v>29</v>
      </c>
      <c r="AY38" s="24">
        <v>-27.762233414499065</v>
      </c>
      <c r="AZ38" s="36">
        <v>45.186960228050225</v>
      </c>
      <c r="BA38" s="36">
        <v>25</v>
      </c>
      <c r="BB38" s="24">
        <v>-44.67430454752958</v>
      </c>
      <c r="BC38" s="36">
        <v>42.812351737361141</v>
      </c>
      <c r="BD38" s="36">
        <v>26</v>
      </c>
      <c r="BE38" s="24">
        <v>-39.269862680048647</v>
      </c>
      <c r="BF38" s="36">
        <v>34.794239409099326</v>
      </c>
      <c r="BG38" s="36">
        <v>28</v>
      </c>
      <c r="BH38" s="24">
        <v>-19.52690883457711</v>
      </c>
      <c r="BI38" s="36">
        <v>21.635832854168569</v>
      </c>
      <c r="BJ38" s="36">
        <v>28</v>
      </c>
      <c r="BK38" s="24">
        <v>29.414939506732455</v>
      </c>
      <c r="BL38" s="36">
        <v>16.078955119913307</v>
      </c>
      <c r="BM38" s="36">
        <v>28</v>
      </c>
      <c r="BN38" s="24">
        <v>74.14066891276309</v>
      </c>
      <c r="BO38" s="36">
        <v>15.316261927315159</v>
      </c>
      <c r="BP38" s="36">
        <v>35</v>
      </c>
      <c r="BQ38" s="24">
        <v>128.51528764718159</v>
      </c>
      <c r="BR38" s="36">
        <v>16.150092046478797</v>
      </c>
      <c r="BS38" s="36">
        <v>34</v>
      </c>
      <c r="BT38" s="24">
        <v>110.52511590739212</v>
      </c>
      <c r="BU38" s="36">
        <v>19.73703054247887</v>
      </c>
      <c r="BV38" s="36">
        <v>0</v>
      </c>
      <c r="BW38" s="24">
        <v>-100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4</v>
      </c>
      <c r="F39" s="24">
        <v>-21.568627450980387</v>
      </c>
      <c r="G39" s="36">
        <v>5</v>
      </c>
      <c r="H39" s="36">
        <v>3</v>
      </c>
      <c r="I39" s="24">
        <v>-40</v>
      </c>
      <c r="J39" s="36">
        <v>5.4</v>
      </c>
      <c r="K39" s="36">
        <v>3</v>
      </c>
      <c r="L39" s="24">
        <v>-44.44444444444445</v>
      </c>
      <c r="M39" s="36">
        <v>5.2</v>
      </c>
      <c r="N39" s="24">
        <v>3</v>
      </c>
      <c r="O39" s="24">
        <v>-42.307692307692307</v>
      </c>
      <c r="P39" s="36">
        <v>5.2</v>
      </c>
      <c r="Q39" s="36">
        <v>3</v>
      </c>
      <c r="R39" s="24">
        <v>-42.307692307692307</v>
      </c>
      <c r="S39" s="36">
        <v>5.4</v>
      </c>
      <c r="T39" s="36">
        <v>3</v>
      </c>
      <c r="U39" s="24">
        <v>-44.44444444444445</v>
      </c>
      <c r="V39" s="37">
        <v>5.4</v>
      </c>
      <c r="W39" s="36">
        <v>3</v>
      </c>
      <c r="X39" s="24">
        <v>-44.44444444444445</v>
      </c>
      <c r="Y39" s="36">
        <v>5.0999999999999996</v>
      </c>
      <c r="Z39" s="36">
        <v>4.4000000000000004</v>
      </c>
      <c r="AA39" s="24">
        <v>-13.725490196078418</v>
      </c>
      <c r="AB39" s="36">
        <v>5.3</v>
      </c>
      <c r="AC39" s="36">
        <v>4.4000000000000004</v>
      </c>
      <c r="AD39" s="24">
        <v>-16.981132075471688</v>
      </c>
      <c r="AE39" s="36">
        <v>5.5</v>
      </c>
      <c r="AF39" s="36">
        <v>4.5</v>
      </c>
      <c r="AG39" s="24">
        <v>-18.181818181818183</v>
      </c>
      <c r="AH39" s="36">
        <v>5.3</v>
      </c>
      <c r="AI39" s="36">
        <v>0</v>
      </c>
      <c r="AJ39" s="24">
        <v>-100</v>
      </c>
      <c r="AK39" s="36">
        <v>5.8</v>
      </c>
      <c r="AL39" s="36">
        <v>4.9000000000000004</v>
      </c>
      <c r="AM39" s="24">
        <v>-15.517241379310336</v>
      </c>
      <c r="AN39" s="36">
        <v>6.6</v>
      </c>
      <c r="AO39" s="36">
        <v>5.2</v>
      </c>
      <c r="AP39" s="24">
        <v>-21.212121212121204</v>
      </c>
      <c r="AQ39" s="36">
        <v>6.3</v>
      </c>
      <c r="AR39" s="36">
        <v>5</v>
      </c>
      <c r="AS39" s="24">
        <v>-20.634920634920633</v>
      </c>
      <c r="AT39" s="36">
        <v>6.6</v>
      </c>
      <c r="AU39" s="36">
        <v>5</v>
      </c>
      <c r="AV39" s="24">
        <v>-24.242424242424239</v>
      </c>
      <c r="AW39" s="36">
        <v>6.6</v>
      </c>
      <c r="AX39" s="36">
        <v>5</v>
      </c>
      <c r="AY39" s="24">
        <v>-24.242424242424239</v>
      </c>
      <c r="AZ39" s="36">
        <v>6.3</v>
      </c>
      <c r="BA39" s="36">
        <v>5</v>
      </c>
      <c r="BB39" s="24">
        <v>-20.634920634920633</v>
      </c>
      <c r="BC39" s="36">
        <v>6.7</v>
      </c>
      <c r="BD39" s="36">
        <v>5</v>
      </c>
      <c r="BE39" s="24">
        <v>-25.373134328358208</v>
      </c>
      <c r="BF39" s="36">
        <v>6.2</v>
      </c>
      <c r="BG39" s="36">
        <v>4</v>
      </c>
      <c r="BH39" s="24">
        <v>-35.483870967741936</v>
      </c>
      <c r="BI39" s="36">
        <v>6.1</v>
      </c>
      <c r="BJ39" s="36">
        <v>4</v>
      </c>
      <c r="BK39" s="24">
        <v>-34.426229508196712</v>
      </c>
      <c r="BL39" s="36">
        <v>6</v>
      </c>
      <c r="BM39" s="36">
        <v>4</v>
      </c>
      <c r="BN39" s="24">
        <v>-33.333333333333329</v>
      </c>
      <c r="BO39" s="36">
        <v>5.9</v>
      </c>
      <c r="BP39" s="36">
        <v>4</v>
      </c>
      <c r="BQ39" s="24">
        <v>-32.203389830508478</v>
      </c>
      <c r="BR39" s="36">
        <v>5.7</v>
      </c>
      <c r="BS39" s="36">
        <v>4</v>
      </c>
      <c r="BT39" s="24">
        <v>-29.824561403508774</v>
      </c>
      <c r="BU39" s="36">
        <v>6.6</v>
      </c>
      <c r="BV39" s="36">
        <v>4.0999999999999996</v>
      </c>
      <c r="BW39" s="24">
        <v>-37.878787878787875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483.58199947456478</v>
      </c>
      <c r="E40" s="40">
        <v>509.6</v>
      </c>
      <c r="F40" s="40">
        <v>5.3802665429451588</v>
      </c>
      <c r="G40" s="40">
        <v>479.26261838437335</v>
      </c>
      <c r="H40" s="40">
        <v>482.2</v>
      </c>
      <c r="I40" s="40">
        <v>0.61289604132463871</v>
      </c>
      <c r="J40" s="40">
        <v>485.66589834948314</v>
      </c>
      <c r="K40" s="40">
        <v>474.3</v>
      </c>
      <c r="L40" s="40">
        <v>-2.3402710357284091</v>
      </c>
      <c r="M40" s="40">
        <v>498.00182814276991</v>
      </c>
      <c r="N40" s="40">
        <v>459.2</v>
      </c>
      <c r="O40" s="40">
        <v>-7.7915031532064969</v>
      </c>
      <c r="P40" s="40">
        <v>497.21232152186923</v>
      </c>
      <c r="Q40" s="40">
        <v>476.1</v>
      </c>
      <c r="R40" s="40">
        <v>-4.246138039630341</v>
      </c>
      <c r="S40" s="40">
        <v>524.91013081214271</v>
      </c>
      <c r="T40" s="40">
        <v>488.2</v>
      </c>
      <c r="U40" s="40">
        <v>-6.9936030297881064</v>
      </c>
      <c r="V40" s="40">
        <v>568.2612063469436</v>
      </c>
      <c r="W40" s="40">
        <v>501.5</v>
      </c>
      <c r="X40" s="40">
        <v>-11.748330803032772</v>
      </c>
      <c r="Y40" s="40">
        <v>580.07818958066014</v>
      </c>
      <c r="Z40" s="40">
        <v>544.79999999999995</v>
      </c>
      <c r="AA40" s="40">
        <v>-6.0816266176397473</v>
      </c>
      <c r="AB40" s="40">
        <v>625.56273681835432</v>
      </c>
      <c r="AC40" s="40">
        <v>582.79999999999995</v>
      </c>
      <c r="AD40" s="40">
        <v>-6.8358830060511506</v>
      </c>
      <c r="AE40" s="40">
        <v>701.75832737790552</v>
      </c>
      <c r="AF40" s="40">
        <v>712.1</v>
      </c>
      <c r="AG40" s="40">
        <v>1.4736800717044272</v>
      </c>
      <c r="AH40" s="40">
        <v>717.51866498645165</v>
      </c>
      <c r="AI40" s="40">
        <v>739.7</v>
      </c>
      <c r="AJ40" s="40">
        <v>3.091394843919109</v>
      </c>
      <c r="AK40" s="40">
        <v>732.9769058908762</v>
      </c>
      <c r="AL40" s="40">
        <v>759.5</v>
      </c>
      <c r="AM40" s="40">
        <v>3.6185443082803617</v>
      </c>
      <c r="AN40" s="40">
        <v>671.16051533180587</v>
      </c>
      <c r="AO40" s="40">
        <v>761.80000000000007</v>
      </c>
      <c r="AP40" s="40">
        <v>13.504889307051112</v>
      </c>
      <c r="AQ40" s="40">
        <v>644.7656784058978</v>
      </c>
      <c r="AR40" s="40">
        <v>690.1</v>
      </c>
      <c r="AS40" s="40">
        <v>7.0311313260633908</v>
      </c>
      <c r="AT40" s="40">
        <v>647.69680890890129</v>
      </c>
      <c r="AU40" s="40">
        <v>631.5</v>
      </c>
      <c r="AV40" s="40">
        <v>-2.5006775834184132</v>
      </c>
      <c r="AW40" s="40">
        <v>635.34217107133804</v>
      </c>
      <c r="AX40" s="40">
        <v>629.79999999999995</v>
      </c>
      <c r="AY40" s="40">
        <v>-0.87231279831349295</v>
      </c>
      <c r="AZ40" s="40">
        <v>639.08064763292441</v>
      </c>
      <c r="BA40" s="40">
        <v>610.6</v>
      </c>
      <c r="BB40" s="40">
        <v>-4.4565029059185539</v>
      </c>
      <c r="BC40" s="40">
        <v>604.60298095359281</v>
      </c>
      <c r="BD40" s="40">
        <v>573.6</v>
      </c>
      <c r="BE40" s="40">
        <v>-5.1278246932713127</v>
      </c>
      <c r="BF40" s="40">
        <v>516.38399135267309</v>
      </c>
      <c r="BG40" s="40">
        <v>534.6</v>
      </c>
      <c r="BH40" s="40">
        <v>3.5276090956286059</v>
      </c>
      <c r="BI40" s="40">
        <v>564.22269599484059</v>
      </c>
      <c r="BJ40" s="40">
        <v>558.6</v>
      </c>
      <c r="BK40" s="40">
        <v>-0.99653842972881479</v>
      </c>
      <c r="BL40" s="40">
        <v>537.60551895713922</v>
      </c>
      <c r="BM40" s="40">
        <v>535.6</v>
      </c>
      <c r="BN40" s="40">
        <v>-0.37304657158831972</v>
      </c>
      <c r="BO40" s="40">
        <v>524.04907919287643</v>
      </c>
      <c r="BP40" s="40">
        <v>485.6</v>
      </c>
      <c r="BQ40" s="40">
        <v>-7.3369233378092078</v>
      </c>
      <c r="BR40" s="40">
        <v>491.2027613943639</v>
      </c>
      <c r="BS40" s="40">
        <v>463.6</v>
      </c>
      <c r="BT40" s="40">
        <v>-5.6194230903769089</v>
      </c>
      <c r="BU40" s="40">
        <v>479.64398047428637</v>
      </c>
      <c r="BV40" s="40">
        <v>462.70000000000005</v>
      </c>
      <c r="BW40" s="40">
        <v>-3.5326160994518485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60.906650123594495</v>
      </c>
      <c r="E41" s="24">
        <v>74</v>
      </c>
      <c r="F41" s="24">
        <v>21.497406030106557</v>
      </c>
      <c r="G41" s="24">
        <v>60.265852933164723</v>
      </c>
      <c r="H41" s="24">
        <v>75</v>
      </c>
      <c r="I41" s="24">
        <v>24.448582986414472</v>
      </c>
      <c r="J41" s="24">
        <v>62.752271192783311</v>
      </c>
      <c r="K41" s="24">
        <v>73</v>
      </c>
      <c r="L41" s="24">
        <v>16.330450854494661</v>
      </c>
      <c r="M41" s="24">
        <v>63.292757013156475</v>
      </c>
      <c r="N41" s="24">
        <v>74</v>
      </c>
      <c r="O41" s="24">
        <v>16.917011506731871</v>
      </c>
      <c r="P41" s="24">
        <v>61.590395730966179</v>
      </c>
      <c r="Q41" s="24">
        <v>73</v>
      </c>
      <c r="R41" s="24">
        <v>18.524973144956341</v>
      </c>
      <c r="S41" s="24">
        <v>70.944798303688458</v>
      </c>
      <c r="T41" s="24">
        <v>60</v>
      </c>
      <c r="U41" s="24">
        <v>-15.427203354413416</v>
      </c>
      <c r="V41" s="25">
        <v>53.645039801969496</v>
      </c>
      <c r="W41" s="24">
        <v>51</v>
      </c>
      <c r="X41" s="24">
        <v>-4.9306325649746041</v>
      </c>
      <c r="Y41" s="24">
        <v>56.08973241376944</v>
      </c>
      <c r="Z41" s="24">
        <v>57</v>
      </c>
      <c r="AA41" s="24">
        <v>1.6228773913834882</v>
      </c>
      <c r="AB41" s="24">
        <v>57.328213827664811</v>
      </c>
      <c r="AC41" s="24">
        <v>58</v>
      </c>
      <c r="AD41" s="24">
        <v>1.1718247045942425</v>
      </c>
      <c r="AE41" s="24">
        <v>100.35271486408621</v>
      </c>
      <c r="AF41" s="24">
        <v>92</v>
      </c>
      <c r="AG41" s="24">
        <v>-8.3233571462404363</v>
      </c>
      <c r="AH41" s="24">
        <v>106.15173708097264</v>
      </c>
      <c r="AI41" s="24">
        <v>102</v>
      </c>
      <c r="AJ41" s="24">
        <v>-3.9111343772035387</v>
      </c>
      <c r="AK41" s="24">
        <v>109.56578091565095</v>
      </c>
      <c r="AL41" s="24">
        <v>110</v>
      </c>
      <c r="AM41" s="24">
        <v>0.39630903072131218</v>
      </c>
      <c r="AN41" s="24">
        <v>106.24501518550437</v>
      </c>
      <c r="AO41" s="24">
        <v>107</v>
      </c>
      <c r="AP41" s="24">
        <v>0.71060728183568989</v>
      </c>
      <c r="AQ41" s="24">
        <v>99.337875220810034</v>
      </c>
      <c r="AR41" s="24">
        <v>73</v>
      </c>
      <c r="AS41" s="24">
        <v>-26.513427192061162</v>
      </c>
      <c r="AT41" s="24">
        <v>95.656925353704523</v>
      </c>
      <c r="AU41" s="24">
        <v>86</v>
      </c>
      <c r="AV41" s="24">
        <v>-10.095375026948362</v>
      </c>
      <c r="AW41" s="24">
        <v>102.10845801539794</v>
      </c>
      <c r="AX41" s="24">
        <v>95</v>
      </c>
      <c r="AY41" s="24">
        <v>-6.96167404107306</v>
      </c>
      <c r="AZ41" s="24">
        <v>81.169169298534655</v>
      </c>
      <c r="BA41" s="24">
        <v>86</v>
      </c>
      <c r="BB41" s="24">
        <v>5.951558631452639</v>
      </c>
      <c r="BC41" s="24">
        <v>62.571898693066281</v>
      </c>
      <c r="BD41" s="24">
        <v>65</v>
      </c>
      <c r="BE41" s="24">
        <v>3.8804980472852133</v>
      </c>
      <c r="BF41" s="24">
        <v>66.193918875847487</v>
      </c>
      <c r="BG41" s="24">
        <v>55</v>
      </c>
      <c r="BH41" s="24">
        <v>-16.910796438631571</v>
      </c>
      <c r="BI41" s="24">
        <v>64.006005526915345</v>
      </c>
      <c r="BJ41" s="24">
        <v>58</v>
      </c>
      <c r="BK41" s="24">
        <v>-9.3835031220464806</v>
      </c>
      <c r="BL41" s="24">
        <v>57.169618204136199</v>
      </c>
      <c r="BM41" s="24">
        <v>47</v>
      </c>
      <c r="BN41" s="24">
        <v>-17.788501171764747</v>
      </c>
      <c r="BO41" s="24">
        <v>48.651655533824623</v>
      </c>
      <c r="BP41" s="24">
        <v>38</v>
      </c>
      <c r="BQ41" s="24">
        <v>-21.893716497312525</v>
      </c>
      <c r="BR41" s="24">
        <v>72.675414209154582</v>
      </c>
      <c r="BS41" s="24">
        <v>32</v>
      </c>
      <c r="BT41" s="24">
        <v>-55.968603208911446</v>
      </c>
      <c r="BU41" s="24">
        <v>73.191488261692484</v>
      </c>
      <c r="BV41" s="24">
        <v>46</v>
      </c>
      <c r="BW41" s="24">
        <v>-37.151161846129824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50.488407339295435</v>
      </c>
      <c r="E42" s="24">
        <v>63</v>
      </c>
      <c r="F42" s="24">
        <v>24.781119706595927</v>
      </c>
      <c r="G42" s="24">
        <v>50.493011916975846</v>
      </c>
      <c r="H42" s="24">
        <v>65</v>
      </c>
      <c r="I42" s="24">
        <v>28.73068476659218</v>
      </c>
      <c r="J42" s="24">
        <v>56.05869559888643</v>
      </c>
      <c r="K42" s="24">
        <v>66</v>
      </c>
      <c r="L42" s="24">
        <v>17.733741919801371</v>
      </c>
      <c r="M42" s="24">
        <v>56.450296795517943</v>
      </c>
      <c r="N42" s="24">
        <v>75</v>
      </c>
      <c r="O42" s="24">
        <v>32.860240348558932</v>
      </c>
      <c r="P42" s="24">
        <v>54.747018427525489</v>
      </c>
      <c r="Q42" s="24">
        <v>78</v>
      </c>
      <c r="R42" s="24">
        <v>42.473512239313962</v>
      </c>
      <c r="S42" s="24">
        <v>53.427564154629579</v>
      </c>
      <c r="T42" s="24">
        <v>81</v>
      </c>
      <c r="U42" s="24">
        <v>51.607136281883491</v>
      </c>
      <c r="V42" s="25">
        <v>51.762757703654778</v>
      </c>
      <c r="W42" s="24">
        <v>83</v>
      </c>
      <c r="X42" s="24">
        <v>60.346943791481337</v>
      </c>
      <c r="Y42" s="24">
        <v>56.952651373981276</v>
      </c>
      <c r="Z42" s="24">
        <v>90</v>
      </c>
      <c r="AA42" s="24">
        <v>58.02600551291691</v>
      </c>
      <c r="AB42" s="24">
        <v>55.564268786813585</v>
      </c>
      <c r="AC42" s="24">
        <v>68</v>
      </c>
      <c r="AD42" s="24">
        <v>22.380806019240985</v>
      </c>
      <c r="AE42" s="24">
        <v>55.650141879175081</v>
      </c>
      <c r="AF42" s="24">
        <v>73</v>
      </c>
      <c r="AG42" s="24">
        <v>31.17666466779923</v>
      </c>
      <c r="AH42" s="24">
        <v>59.998807915332364</v>
      </c>
      <c r="AI42" s="24">
        <v>77</v>
      </c>
      <c r="AJ42" s="24">
        <v>28.335883120642929</v>
      </c>
      <c r="AK42" s="24">
        <v>57.568461159070836</v>
      </c>
      <c r="AL42" s="24">
        <v>84</v>
      </c>
      <c r="AM42" s="24">
        <v>45.913228022362119</v>
      </c>
      <c r="AN42" s="24">
        <v>59.12766062497635</v>
      </c>
      <c r="AO42" s="24">
        <v>75</v>
      </c>
      <c r="AP42" s="24">
        <v>26.844186303421839</v>
      </c>
      <c r="AQ42" s="24">
        <v>58.020351898880193</v>
      </c>
      <c r="AR42" s="24">
        <v>85</v>
      </c>
      <c r="AS42" s="24">
        <v>46.500317936955703</v>
      </c>
      <c r="AT42" s="24">
        <v>61.685307003790768</v>
      </c>
      <c r="AU42" s="24">
        <v>101</v>
      </c>
      <c r="AV42" s="24">
        <v>63.734290880311598</v>
      </c>
      <c r="AW42" s="24">
        <v>62.835974163321808</v>
      </c>
      <c r="AX42" s="24">
        <v>91</v>
      </c>
      <c r="AY42" s="24">
        <v>44.821499486066543</v>
      </c>
      <c r="AZ42" s="24">
        <v>66.106849222517923</v>
      </c>
      <c r="BA42" s="24">
        <v>98</v>
      </c>
      <c r="BB42" s="24">
        <v>48.244850802265034</v>
      </c>
      <c r="BC42" s="24">
        <v>68.335099888480272</v>
      </c>
      <c r="BD42" s="24">
        <v>74</v>
      </c>
      <c r="BE42" s="24">
        <v>8.2898834138891786</v>
      </c>
      <c r="BF42" s="24">
        <v>62.799358933496343</v>
      </c>
      <c r="BG42" s="24">
        <v>66</v>
      </c>
      <c r="BH42" s="24">
        <v>5.0966142343795129</v>
      </c>
      <c r="BI42" s="24">
        <v>48.680623921879274</v>
      </c>
      <c r="BJ42" s="24">
        <v>50</v>
      </c>
      <c r="BK42" s="24">
        <v>2.7102694497876776</v>
      </c>
      <c r="BL42" s="24">
        <v>46.450314790860666</v>
      </c>
      <c r="BM42" s="24">
        <v>47</v>
      </c>
      <c r="BN42" s="24">
        <v>1.1833831732126108</v>
      </c>
      <c r="BO42" s="24">
        <v>44.146872614026044</v>
      </c>
      <c r="BP42" s="24">
        <v>39</v>
      </c>
      <c r="BQ42" s="24">
        <v>-11.658521451847566</v>
      </c>
      <c r="BR42" s="24">
        <v>49.347503475351878</v>
      </c>
      <c r="BS42" s="24">
        <v>47</v>
      </c>
      <c r="BT42" s="24">
        <v>-4.7570866001851764</v>
      </c>
      <c r="BU42" s="24">
        <v>58.388715354833323</v>
      </c>
      <c r="BV42" s="24">
        <v>52</v>
      </c>
      <c r="BW42" s="24">
        <v>-10.941695353303359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116.20347720948951</v>
      </c>
      <c r="E43" s="24">
        <v>111</v>
      </c>
      <c r="F43" s="24">
        <v>-4.4779014659851981</v>
      </c>
      <c r="G43" s="24">
        <v>121.34610928434518</v>
      </c>
      <c r="H43" s="24">
        <v>104</v>
      </c>
      <c r="I43" s="24">
        <v>-14.294738732577553</v>
      </c>
      <c r="J43" s="24">
        <v>124.66784543632951</v>
      </c>
      <c r="K43" s="24">
        <v>102</v>
      </c>
      <c r="L43" s="24">
        <v>-18.182591795818322</v>
      </c>
      <c r="M43" s="24">
        <v>120.59836133587923</v>
      </c>
      <c r="N43" s="24">
        <v>101</v>
      </c>
      <c r="O43" s="24">
        <v>-16.250935020000576</v>
      </c>
      <c r="P43" s="24">
        <v>122.32536929900228</v>
      </c>
      <c r="Q43" s="24">
        <v>100</v>
      </c>
      <c r="R43" s="24">
        <v>-18.250808828078778</v>
      </c>
      <c r="S43" s="24">
        <v>134.00684124030042</v>
      </c>
      <c r="T43" s="24">
        <v>99</v>
      </c>
      <c r="U43" s="24">
        <v>-26.123174694884661</v>
      </c>
      <c r="V43" s="25">
        <v>111.99578484972578</v>
      </c>
      <c r="W43" s="24">
        <v>100</v>
      </c>
      <c r="X43" s="24">
        <v>-10.710925295823891</v>
      </c>
      <c r="Y43" s="24">
        <v>110.45362690711519</v>
      </c>
      <c r="Z43" s="24">
        <v>83</v>
      </c>
      <c r="AA43" s="24">
        <v>-24.855342170159815</v>
      </c>
      <c r="AB43" s="24">
        <v>123.47615285958574</v>
      </c>
      <c r="AC43" s="24">
        <v>80</v>
      </c>
      <c r="AD43" s="24">
        <v>-35.210161519225359</v>
      </c>
      <c r="AE43" s="24">
        <v>127.72163709974608</v>
      </c>
      <c r="AF43" s="24">
        <v>134</v>
      </c>
      <c r="AG43" s="24">
        <v>4.9156611540695687</v>
      </c>
      <c r="AH43" s="24">
        <v>170.76583791286902</v>
      </c>
      <c r="AI43" s="24">
        <v>143</v>
      </c>
      <c r="AJ43" s="24">
        <v>-16.259597500429894</v>
      </c>
      <c r="AK43" s="24">
        <v>152.2778650014132</v>
      </c>
      <c r="AL43" s="24">
        <v>132</v>
      </c>
      <c r="AM43" s="24">
        <v>-13.316357568596734</v>
      </c>
      <c r="AN43" s="24">
        <v>126.57014852534</v>
      </c>
      <c r="AO43" s="24">
        <v>118</v>
      </c>
      <c r="AP43" s="24">
        <v>-6.7710661836066457</v>
      </c>
      <c r="AQ43" s="24">
        <v>124.83166620668163</v>
      </c>
      <c r="AR43" s="24">
        <v>122</v>
      </c>
      <c r="AS43" s="24">
        <v>-2.2683877358436368</v>
      </c>
      <c r="AT43" s="24">
        <v>124.26460396415821</v>
      </c>
      <c r="AU43" s="24">
        <v>128</v>
      </c>
      <c r="AV43" s="24">
        <v>3.0060016422047204</v>
      </c>
      <c r="AW43" s="24">
        <v>164.94443217871975</v>
      </c>
      <c r="AX43" s="24">
        <v>142</v>
      </c>
      <c r="AY43" s="24">
        <v>-13.91040114276735</v>
      </c>
      <c r="AZ43" s="24">
        <v>161.50154303729062</v>
      </c>
      <c r="BA43" s="24">
        <v>140</v>
      </c>
      <c r="BB43" s="24">
        <v>-13.313521736647385</v>
      </c>
      <c r="BC43" s="24">
        <v>143.25671542886226</v>
      </c>
      <c r="BD43" s="24">
        <v>135</v>
      </c>
      <c r="BE43" s="24">
        <v>-5.7635800207651311</v>
      </c>
      <c r="BF43" s="24">
        <v>112.02047809758807</v>
      </c>
      <c r="BG43" s="24">
        <v>114</v>
      </c>
      <c r="BH43" s="24">
        <v>1.7671071718578508</v>
      </c>
      <c r="BI43" s="24">
        <v>127.11051801824033</v>
      </c>
      <c r="BJ43" s="24">
        <v>116</v>
      </c>
      <c r="BK43" s="24">
        <v>-8.7408329314226947</v>
      </c>
      <c r="BL43" s="24">
        <v>118.80561283047055</v>
      </c>
      <c r="BM43" s="24">
        <v>108</v>
      </c>
      <c r="BN43" s="24">
        <v>-9.0952039832407579</v>
      </c>
      <c r="BO43" s="24">
        <v>114.42148616288384</v>
      </c>
      <c r="BP43" s="24">
        <v>99</v>
      </c>
      <c r="BQ43" s="24">
        <v>-13.477788726612674</v>
      </c>
      <c r="BR43" s="24">
        <v>133.68687305140782</v>
      </c>
      <c r="BS43" s="24">
        <v>98</v>
      </c>
      <c r="BT43" s="24">
        <v>-26.694373379265755</v>
      </c>
      <c r="BU43" s="24">
        <v>127.46832225350937</v>
      </c>
      <c r="BV43" s="24">
        <v>92</v>
      </c>
      <c r="BW43" s="24">
        <v>-27.825205216845848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86.551555438792178</v>
      </c>
      <c r="E44" s="24">
        <v>86</v>
      </c>
      <c r="F44" s="24">
        <v>-0.63725652993287796</v>
      </c>
      <c r="G44" s="24">
        <v>84.69795547363691</v>
      </c>
      <c r="H44" s="24">
        <v>71</v>
      </c>
      <c r="I44" s="24">
        <v>-16.172710896074154</v>
      </c>
      <c r="J44" s="24">
        <v>90.363270517607972</v>
      </c>
      <c r="K44" s="24">
        <v>70</v>
      </c>
      <c r="L44" s="24">
        <v>-22.534897642554931</v>
      </c>
      <c r="M44" s="24">
        <v>93.22852046532509</v>
      </c>
      <c r="N44" s="24">
        <v>70</v>
      </c>
      <c r="O44" s="24">
        <v>-24.915680683750182</v>
      </c>
      <c r="P44" s="24">
        <v>93.241015759379351</v>
      </c>
      <c r="Q44" s="24">
        <v>71</v>
      </c>
      <c r="R44" s="24">
        <v>-23.853253397383835</v>
      </c>
      <c r="S44" s="24">
        <v>98.096511234729718</v>
      </c>
      <c r="T44" s="24">
        <v>75</v>
      </c>
      <c r="U44" s="24">
        <v>-23.5446816038782</v>
      </c>
      <c r="V44" s="25">
        <v>102.58437435815219</v>
      </c>
      <c r="W44" s="24">
        <v>75</v>
      </c>
      <c r="X44" s="24">
        <v>-26.889450299562228</v>
      </c>
      <c r="Y44" s="24">
        <v>101.82443730499682</v>
      </c>
      <c r="Z44" s="24">
        <v>78</v>
      </c>
      <c r="AA44" s="24">
        <v>-23.397563429331797</v>
      </c>
      <c r="AB44" s="24">
        <v>109.36459253277594</v>
      </c>
      <c r="AC44" s="24">
        <v>70</v>
      </c>
      <c r="AD44" s="24">
        <v>-35.993909565363765</v>
      </c>
      <c r="AE44" s="24">
        <v>114.94947338977147</v>
      </c>
      <c r="AF44" s="24">
        <v>103</v>
      </c>
      <c r="AG44" s="24">
        <v>-10.395413773887517</v>
      </c>
      <c r="AH44" s="24">
        <v>139.38184608023363</v>
      </c>
      <c r="AI44" s="24">
        <v>109</v>
      </c>
      <c r="AJ44" s="24">
        <v>-21.797563265695775</v>
      </c>
      <c r="AK44" s="24">
        <v>127.20772869020492</v>
      </c>
      <c r="AL44" s="24">
        <v>114</v>
      </c>
      <c r="AM44" s="24">
        <v>-10.382803644242664</v>
      </c>
      <c r="AN44" s="24">
        <v>130.26562731440103</v>
      </c>
      <c r="AO44" s="24">
        <v>113</v>
      </c>
      <c r="AP44" s="24">
        <v>-13.254169707201257</v>
      </c>
      <c r="AQ44" s="24">
        <v>115.16160755686826</v>
      </c>
      <c r="AR44" s="24">
        <v>91</v>
      </c>
      <c r="AS44" s="24">
        <v>-20.980609831220836</v>
      </c>
      <c r="AT44" s="24">
        <v>121.58263409442817</v>
      </c>
      <c r="AU44" s="24">
        <v>93</v>
      </c>
      <c r="AV44" s="24">
        <v>-23.508813003861416</v>
      </c>
      <c r="AW44" s="24">
        <v>122.18106087312574</v>
      </c>
      <c r="AX44" s="24">
        <v>94</v>
      </c>
      <c r="AY44" s="24">
        <v>-23.064999331106879</v>
      </c>
      <c r="AZ44" s="24">
        <v>112.96740057012556</v>
      </c>
      <c r="BA44" s="24">
        <v>98</v>
      </c>
      <c r="BB44" s="24">
        <v>-13.249309530526384</v>
      </c>
      <c r="BC44" s="24">
        <v>96.32779140906257</v>
      </c>
      <c r="BD44" s="24">
        <v>92</v>
      </c>
      <c r="BE44" s="24">
        <v>-4.4927754968286431</v>
      </c>
      <c r="BF44" s="24">
        <v>86.561278529954421</v>
      </c>
      <c r="BG44" s="24">
        <v>87</v>
      </c>
      <c r="BH44" s="24">
        <v>0.50683339883174161</v>
      </c>
      <c r="BI44" s="24">
        <v>101.86871302171033</v>
      </c>
      <c r="BJ44" s="24">
        <v>82</v>
      </c>
      <c r="BK44" s="24">
        <v>-19.504234845369943</v>
      </c>
      <c r="BL44" s="24">
        <v>95.580455435040221</v>
      </c>
      <c r="BM44" s="24">
        <v>81</v>
      </c>
      <c r="BN44" s="24">
        <v>-15.25464109652585</v>
      </c>
      <c r="BO44" s="24">
        <v>96.402354483689521</v>
      </c>
      <c r="BP44" s="24">
        <v>78</v>
      </c>
      <c r="BQ44" s="24">
        <v>-19.089113105430478</v>
      </c>
      <c r="BR44" s="24">
        <v>97.797779614788269</v>
      </c>
      <c r="BS44" s="24">
        <v>66</v>
      </c>
      <c r="BT44" s="24">
        <v>-32.51380526228229</v>
      </c>
      <c r="BU44" s="24">
        <v>94.573271349377919</v>
      </c>
      <c r="BV44" s="24">
        <v>68</v>
      </c>
      <c r="BW44" s="24">
        <v>-28.098077786914487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314.15009011117161</v>
      </c>
      <c r="E45" s="40">
        <v>334</v>
      </c>
      <c r="F45" s="40">
        <v>6.3186070969465256</v>
      </c>
      <c r="G45" s="40">
        <v>316.80292960812267</v>
      </c>
      <c r="H45" s="40">
        <v>315</v>
      </c>
      <c r="I45" s="40">
        <v>-0.56910130545599646</v>
      </c>
      <c r="J45" s="40">
        <v>333.84208274560723</v>
      </c>
      <c r="K45" s="40">
        <v>311</v>
      </c>
      <c r="L45" s="40">
        <v>-6.8421819555365175</v>
      </c>
      <c r="M45" s="40">
        <v>333.56993560987871</v>
      </c>
      <c r="N45" s="40">
        <v>320</v>
      </c>
      <c r="O45" s="40">
        <v>-4.068093122681538</v>
      </c>
      <c r="P45" s="40">
        <v>331.90379921687332</v>
      </c>
      <c r="Q45" s="40">
        <v>322</v>
      </c>
      <c r="R45" s="40">
        <v>-2.9839366829308158</v>
      </c>
      <c r="S45" s="40">
        <v>356.47571493334817</v>
      </c>
      <c r="T45" s="40">
        <v>315</v>
      </c>
      <c r="U45" s="40">
        <v>-11.634934217357014</v>
      </c>
      <c r="V45" s="40">
        <v>319.98795671350229</v>
      </c>
      <c r="W45" s="40">
        <v>309</v>
      </c>
      <c r="X45" s="40">
        <v>-3.4338657074335561</v>
      </c>
      <c r="Y45" s="40">
        <v>325.32044799986272</v>
      </c>
      <c r="Z45" s="40">
        <v>308</v>
      </c>
      <c r="AA45" s="40">
        <v>-5.3241190667086595</v>
      </c>
      <c r="AB45" s="40">
        <v>345.73322800684008</v>
      </c>
      <c r="AC45" s="40">
        <v>276</v>
      </c>
      <c r="AD45" s="40">
        <v>-20.169663300474102</v>
      </c>
      <c r="AE45" s="40">
        <v>398.67396723277886</v>
      </c>
      <c r="AF45" s="40">
        <v>402</v>
      </c>
      <c r="AG45" s="40">
        <v>0.8342738780531217</v>
      </c>
      <c r="AH45" s="40">
        <v>476.29822898940762</v>
      </c>
      <c r="AI45" s="40">
        <v>431</v>
      </c>
      <c r="AJ45" s="40">
        <v>-9.5104760489073765</v>
      </c>
      <c r="AK45" s="40">
        <v>446.61983576633992</v>
      </c>
      <c r="AL45" s="40">
        <v>440</v>
      </c>
      <c r="AM45" s="40">
        <v>-1.4822081860697398</v>
      </c>
      <c r="AN45" s="40">
        <v>422.20845165022172</v>
      </c>
      <c r="AO45" s="40">
        <v>413</v>
      </c>
      <c r="AP45" s="40">
        <v>-2.1810202079636372</v>
      </c>
      <c r="AQ45" s="40">
        <v>397.35150088324013</v>
      </c>
      <c r="AR45" s="40">
        <v>371</v>
      </c>
      <c r="AS45" s="40">
        <v>-6.631785918680448</v>
      </c>
      <c r="AT45" s="40">
        <v>403.18947041608163</v>
      </c>
      <c r="AU45" s="40">
        <v>408</v>
      </c>
      <c r="AV45" s="40">
        <v>1.1931188527701426</v>
      </c>
      <c r="AW45" s="40">
        <v>452.06992523056522</v>
      </c>
      <c r="AX45" s="40">
        <v>422</v>
      </c>
      <c r="AY45" s="40">
        <v>-6.6516093091636028</v>
      </c>
      <c r="AZ45" s="40">
        <v>421.74496212846879</v>
      </c>
      <c r="BA45" s="40">
        <v>422</v>
      </c>
      <c r="BB45" s="40">
        <v>6.0472061182209741E-2</v>
      </c>
      <c r="BC45" s="40">
        <v>370.49150541947142</v>
      </c>
      <c r="BD45" s="40">
        <v>366</v>
      </c>
      <c r="BE45" s="40">
        <v>-1.2123099595458009</v>
      </c>
      <c r="BF45" s="40">
        <v>327.57503443688631</v>
      </c>
      <c r="BG45" s="40">
        <v>322</v>
      </c>
      <c r="BH45" s="40">
        <v>-1.7019106619251385</v>
      </c>
      <c r="BI45" s="40">
        <v>341.6658604887453</v>
      </c>
      <c r="BJ45" s="40">
        <v>306</v>
      </c>
      <c r="BK45" s="40">
        <v>-10.438813066580924</v>
      </c>
      <c r="BL45" s="40">
        <v>318.00600126050767</v>
      </c>
      <c r="BM45" s="40">
        <v>283</v>
      </c>
      <c r="BN45" s="40">
        <v>-11.007968755857242</v>
      </c>
      <c r="BO45" s="40">
        <v>303.62236879442401</v>
      </c>
      <c r="BP45" s="40">
        <v>254</v>
      </c>
      <c r="BQ45" s="40">
        <v>-16.343449592155121</v>
      </c>
      <c r="BR45" s="40">
        <v>353.50757035070257</v>
      </c>
      <c r="BS45" s="40">
        <v>243</v>
      </c>
      <c r="BT45" s="40">
        <v>-31.260312258962898</v>
      </c>
      <c r="BU45" s="40">
        <v>353.62179721941311</v>
      </c>
      <c r="BV45" s="40">
        <v>258</v>
      </c>
      <c r="BW45" s="40">
        <v>-27.040696577898526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797.73208958573639</v>
      </c>
      <c r="E46" s="33">
        <v>843.6</v>
      </c>
      <c r="F46" s="33">
        <v>5.7497888091831575</v>
      </c>
      <c r="G46" s="33">
        <v>796.06554799249602</v>
      </c>
      <c r="H46" s="33">
        <v>797.2</v>
      </c>
      <c r="I46" s="33">
        <v>0.14250736140571144</v>
      </c>
      <c r="J46" s="33">
        <v>819.50798109509037</v>
      </c>
      <c r="K46" s="33">
        <v>785.3</v>
      </c>
      <c r="L46" s="33">
        <v>-4.1742096336119934</v>
      </c>
      <c r="M46" s="33">
        <v>831.57176375264862</v>
      </c>
      <c r="N46" s="33">
        <v>779.2</v>
      </c>
      <c r="O46" s="33">
        <v>-6.2979247294676757</v>
      </c>
      <c r="P46" s="33">
        <v>829.11612073874255</v>
      </c>
      <c r="Q46" s="33">
        <v>798.1</v>
      </c>
      <c r="R46" s="33">
        <v>-3.7408657198833817</v>
      </c>
      <c r="S46" s="33">
        <v>881.38584574549088</v>
      </c>
      <c r="T46" s="33">
        <v>803.2</v>
      </c>
      <c r="U46" s="33">
        <v>-8.8707852665094631</v>
      </c>
      <c r="V46" s="33">
        <v>888.24916306044588</v>
      </c>
      <c r="W46" s="33">
        <v>810.5</v>
      </c>
      <c r="X46" s="33">
        <v>-8.7530803623346625</v>
      </c>
      <c r="Y46" s="33">
        <v>905.39863758052286</v>
      </c>
      <c r="Z46" s="33">
        <v>852.8</v>
      </c>
      <c r="AA46" s="33">
        <v>-5.8094451877110291</v>
      </c>
      <c r="AB46" s="33">
        <v>971.29596482519446</v>
      </c>
      <c r="AC46" s="33">
        <v>858.8</v>
      </c>
      <c r="AD46" s="33">
        <v>-11.58204799558089</v>
      </c>
      <c r="AE46" s="33">
        <v>1100.4322946106845</v>
      </c>
      <c r="AF46" s="33">
        <v>1114.0999999999999</v>
      </c>
      <c r="AG46" s="33">
        <v>1.2420305598311101</v>
      </c>
      <c r="AH46" s="33">
        <v>1193.8168939758593</v>
      </c>
      <c r="AI46" s="33">
        <v>1170.7</v>
      </c>
      <c r="AJ46" s="33">
        <v>-1.9363852272915432</v>
      </c>
      <c r="AK46" s="33">
        <v>1179.5967416572162</v>
      </c>
      <c r="AL46" s="33">
        <v>1199.5</v>
      </c>
      <c r="AM46" s="33">
        <v>1.6872934317215669</v>
      </c>
      <c r="AN46" s="33">
        <v>1093.3689669820276</v>
      </c>
      <c r="AO46" s="33">
        <v>1174.8000000000002</v>
      </c>
      <c r="AP46" s="33">
        <v>7.4477176028456942</v>
      </c>
      <c r="AQ46" s="33">
        <v>1042.117179289138</v>
      </c>
      <c r="AR46" s="33">
        <v>1061.0999999999999</v>
      </c>
      <c r="AS46" s="33">
        <v>1.8215629766136967</v>
      </c>
      <c r="AT46" s="33">
        <v>1050.886279324983</v>
      </c>
      <c r="AU46" s="33">
        <v>1039.5</v>
      </c>
      <c r="AV46" s="33">
        <v>-1.0834930048089257</v>
      </c>
      <c r="AW46" s="33">
        <v>1087.4120963019031</v>
      </c>
      <c r="AX46" s="33">
        <v>1051.8</v>
      </c>
      <c r="AY46" s="33">
        <v>-3.2749402386651445</v>
      </c>
      <c r="AZ46" s="33">
        <v>1060.8256097613933</v>
      </c>
      <c r="BA46" s="33">
        <v>1032.5999999999999</v>
      </c>
      <c r="BB46" s="33">
        <v>-2.6607209989719238</v>
      </c>
      <c r="BC46" s="33">
        <v>975.09448637306423</v>
      </c>
      <c r="BD46" s="33">
        <v>939.6</v>
      </c>
      <c r="BE46" s="33">
        <v>-3.6401073812947669</v>
      </c>
      <c r="BF46" s="33">
        <v>843.9590257895594</v>
      </c>
      <c r="BG46" s="33">
        <v>856.6</v>
      </c>
      <c r="BH46" s="33">
        <v>1.49781847508704</v>
      </c>
      <c r="BI46" s="33">
        <v>905.88855648358594</v>
      </c>
      <c r="BJ46" s="33">
        <v>864.6</v>
      </c>
      <c r="BK46" s="33">
        <v>-4.5577964516802068</v>
      </c>
      <c r="BL46" s="33">
        <v>855.6115202176469</v>
      </c>
      <c r="BM46" s="33">
        <v>818.6</v>
      </c>
      <c r="BN46" s="33">
        <v>-4.3257388830192509</v>
      </c>
      <c r="BO46" s="33">
        <v>827.67144798730044</v>
      </c>
      <c r="BP46" s="33">
        <v>739.6</v>
      </c>
      <c r="BQ46" s="33">
        <v>-10.640870625834584</v>
      </c>
      <c r="BR46" s="33">
        <v>844.71033174506647</v>
      </c>
      <c r="BS46" s="33">
        <v>706.6</v>
      </c>
      <c r="BT46" s="33">
        <v>-16.350022789439272</v>
      </c>
      <c r="BU46" s="33">
        <v>833.26577769369942</v>
      </c>
      <c r="BV46" s="33">
        <v>720.7</v>
      </c>
      <c r="BW46" s="33">
        <v>-13.508988453270845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144.25259239798697</v>
      </c>
      <c r="E47" s="24">
        <v>137</v>
      </c>
      <c r="F47" s="24">
        <v>-5.0277033344242223</v>
      </c>
      <c r="G47" s="24">
        <v>137.63417764465996</v>
      </c>
      <c r="H47" s="24">
        <v>135</v>
      </c>
      <c r="I47" s="24">
        <v>-1.9138979065656223</v>
      </c>
      <c r="J47" s="24">
        <v>143.07517831954596</v>
      </c>
      <c r="K47" s="24">
        <v>133</v>
      </c>
      <c r="L47" s="24">
        <v>-7.0418771710659147</v>
      </c>
      <c r="M47" s="24">
        <v>139.41512693438523</v>
      </c>
      <c r="N47" s="24">
        <v>130</v>
      </c>
      <c r="O47" s="24">
        <v>-6.7533037062874763</v>
      </c>
      <c r="P47" s="24">
        <v>147.13261202397476</v>
      </c>
      <c r="Q47" s="24">
        <v>131</v>
      </c>
      <c r="R47" s="24">
        <v>-10.964674521883703</v>
      </c>
      <c r="S47" s="24">
        <v>144.51718172973574</v>
      </c>
      <c r="T47" s="24">
        <v>128</v>
      </c>
      <c r="U47" s="24">
        <v>-11.429216603894773</v>
      </c>
      <c r="V47" s="25">
        <v>114.81920799719786</v>
      </c>
      <c r="W47" s="24">
        <v>127</v>
      </c>
      <c r="X47" s="24">
        <v>10.608670983951923</v>
      </c>
      <c r="Y47" s="24">
        <v>90.606490822242932</v>
      </c>
      <c r="Z47" s="24">
        <v>122</v>
      </c>
      <c r="AA47" s="24">
        <v>34.648190094180642</v>
      </c>
      <c r="AB47" s="24">
        <v>113.774455134904</v>
      </c>
      <c r="AC47" s="24">
        <v>74</v>
      </c>
      <c r="AD47" s="24">
        <v>-34.959038114261112</v>
      </c>
      <c r="AE47" s="24">
        <v>124.98474487618009</v>
      </c>
      <c r="AF47" s="24">
        <v>166</v>
      </c>
      <c r="AG47" s="24">
        <v>32.816209021711337</v>
      </c>
      <c r="AH47" s="24">
        <v>168.91972074624343</v>
      </c>
      <c r="AI47" s="24">
        <v>210</v>
      </c>
      <c r="AJ47" s="24">
        <v>24.31940987841714</v>
      </c>
      <c r="AK47" s="24">
        <v>194.98994908717543</v>
      </c>
      <c r="AL47" s="24">
        <v>215</v>
      </c>
      <c r="AM47" s="24">
        <v>10.262093511229414</v>
      </c>
      <c r="AN47" s="24">
        <v>181.07846066399006</v>
      </c>
      <c r="AO47" s="24">
        <v>232</v>
      </c>
      <c r="AP47" s="24">
        <v>28.121257022667184</v>
      </c>
      <c r="AQ47" s="24">
        <v>182.85201810556183</v>
      </c>
      <c r="AR47" s="24">
        <v>152</v>
      </c>
      <c r="AS47" s="24">
        <v>-16.872670274686673</v>
      </c>
      <c r="AT47" s="24">
        <v>180.58597122848892</v>
      </c>
      <c r="AU47" s="24">
        <v>157</v>
      </c>
      <c r="AV47" s="24">
        <v>-13.060799279167949</v>
      </c>
      <c r="AW47" s="24">
        <v>157.96265727168401</v>
      </c>
      <c r="AX47" s="24">
        <v>141</v>
      </c>
      <c r="AY47" s="24">
        <v>-10.738397013991415</v>
      </c>
      <c r="AZ47" s="24">
        <v>129.70331176569971</v>
      </c>
      <c r="BA47" s="24">
        <v>72</v>
      </c>
      <c r="BB47" s="24">
        <v>-44.48869576278581</v>
      </c>
      <c r="BC47" s="24">
        <v>102.09099260447655</v>
      </c>
      <c r="BD47" s="24">
        <v>47</v>
      </c>
      <c r="BE47" s="24">
        <v>-53.962637838101394</v>
      </c>
      <c r="BF47" s="24">
        <v>89.955838472305572</v>
      </c>
      <c r="BG47" s="24">
        <v>46</v>
      </c>
      <c r="BH47" s="24">
        <v>-48.863797190704993</v>
      </c>
      <c r="BI47" s="24">
        <v>95.558261772577836</v>
      </c>
      <c r="BJ47" s="24">
        <v>49</v>
      </c>
      <c r="BK47" s="24">
        <v>-48.722382459596567</v>
      </c>
      <c r="BL47" s="24">
        <v>88.434253159523195</v>
      </c>
      <c r="BM47" s="24">
        <v>47</v>
      </c>
      <c r="BN47" s="24">
        <v>-46.853172474676207</v>
      </c>
      <c r="BO47" s="24">
        <v>83.788962308253517</v>
      </c>
      <c r="BP47" s="24">
        <v>54</v>
      </c>
      <c r="BQ47" s="24">
        <v>-35.55237048844463</v>
      </c>
      <c r="BR47" s="24">
        <v>93.311642935210827</v>
      </c>
      <c r="BS47" s="24">
        <v>51</v>
      </c>
      <c r="BT47" s="24">
        <v>-45.344441062503975</v>
      </c>
      <c r="BU47" s="24">
        <v>126.64594598090608</v>
      </c>
      <c r="BV47" s="24">
        <v>61</v>
      </c>
      <c r="BW47" s="24">
        <v>-51.834226095798805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96.168394931991315</v>
      </c>
      <c r="E48" s="24">
        <v>140</v>
      </c>
      <c r="F48" s="24">
        <v>45.577972991028567</v>
      </c>
      <c r="G48" s="24">
        <v>101.80042725196743</v>
      </c>
      <c r="H48" s="24">
        <v>141</v>
      </c>
      <c r="I48" s="24">
        <v>38.506294920559853</v>
      </c>
      <c r="J48" s="24">
        <v>100.4036339084533</v>
      </c>
      <c r="K48" s="24">
        <v>140</v>
      </c>
      <c r="L48" s="24">
        <v>39.437184243401127</v>
      </c>
      <c r="M48" s="24">
        <v>106.91344090060215</v>
      </c>
      <c r="N48" s="24">
        <v>136</v>
      </c>
      <c r="O48" s="24">
        <v>27.205708519324279</v>
      </c>
      <c r="P48" s="24">
        <v>102.6506595516103</v>
      </c>
      <c r="Q48" s="24">
        <v>135</v>
      </c>
      <c r="R48" s="24">
        <v>31.514011297828258</v>
      </c>
      <c r="S48" s="24">
        <v>105.97926660180622</v>
      </c>
      <c r="T48" s="24">
        <v>135</v>
      </c>
      <c r="U48" s="24">
        <v>27.38340651783599</v>
      </c>
      <c r="V48" s="25">
        <v>126.11290058708617</v>
      </c>
      <c r="W48" s="24">
        <v>120</v>
      </c>
      <c r="X48" s="24">
        <v>-4.8471651659974011</v>
      </c>
      <c r="Y48" s="24">
        <v>115.63114066838622</v>
      </c>
      <c r="Z48" s="24">
        <v>108</v>
      </c>
      <c r="AA48" s="24">
        <v>-6.5995549505744791</v>
      </c>
      <c r="AB48" s="24">
        <v>123.47615285958574</v>
      </c>
      <c r="AC48" s="24">
        <v>106</v>
      </c>
      <c r="AD48" s="24">
        <v>-14.153464012973599</v>
      </c>
      <c r="AE48" s="24">
        <v>137.75690858615471</v>
      </c>
      <c r="AF48" s="24">
        <v>118</v>
      </c>
      <c r="AG48" s="24">
        <v>-14.341864077037208</v>
      </c>
      <c r="AH48" s="24">
        <v>144.92019758011048</v>
      </c>
      <c r="AI48" s="24">
        <v>152</v>
      </c>
      <c r="AJ48" s="24">
        <v>4.8853110457401021</v>
      </c>
      <c r="AK48" s="24">
        <v>156.92048283682212</v>
      </c>
      <c r="AL48" s="24">
        <v>157</v>
      </c>
      <c r="AM48" s="24">
        <v>5.0673539706458097E-2</v>
      </c>
      <c r="AN48" s="24">
        <v>148.74302125970613</v>
      </c>
      <c r="AO48" s="24">
        <v>163</v>
      </c>
      <c r="AP48" s="24">
        <v>9.5849732105421683</v>
      </c>
      <c r="AQ48" s="24">
        <v>141.534494783632</v>
      </c>
      <c r="AR48" s="24">
        <v>169</v>
      </c>
      <c r="AS48" s="24">
        <v>19.405520370391216</v>
      </c>
      <c r="AT48" s="24">
        <v>132.31051357334832</v>
      </c>
      <c r="AU48" s="24">
        <v>164</v>
      </c>
      <c r="AV48" s="24">
        <v>23.950845303827002</v>
      </c>
      <c r="AW48" s="24">
        <v>94.253961244982719</v>
      </c>
      <c r="AX48" s="24">
        <v>132</v>
      </c>
      <c r="AY48" s="24">
        <v>40.047164338174234</v>
      </c>
      <c r="AZ48" s="24">
        <v>92.047511575657865</v>
      </c>
      <c r="BA48" s="24">
        <v>62</v>
      </c>
      <c r="BB48" s="24">
        <v>-32.643480590956017</v>
      </c>
      <c r="BC48" s="24">
        <v>86.448017931209989</v>
      </c>
      <c r="BD48" s="24">
        <v>46</v>
      </c>
      <c r="BE48" s="24">
        <v>-46.788832062518807</v>
      </c>
      <c r="BF48" s="24">
        <v>85.712638544366627</v>
      </c>
      <c r="BG48" s="24">
        <v>32</v>
      </c>
      <c r="BH48" s="24">
        <v>-62.665949218870288</v>
      </c>
      <c r="BI48" s="24">
        <v>91.05079659462605</v>
      </c>
      <c r="BJ48" s="24">
        <v>36</v>
      </c>
      <c r="BK48" s="24">
        <v>-60.46163092863619</v>
      </c>
      <c r="BL48" s="24">
        <v>91.114079012842069</v>
      </c>
      <c r="BM48" s="24">
        <v>30</v>
      </c>
      <c r="BN48" s="24">
        <v>-67.074243272796892</v>
      </c>
      <c r="BO48" s="24">
        <v>89.1947018120118</v>
      </c>
      <c r="BP48" s="24">
        <v>33</v>
      </c>
      <c r="BQ48" s="24">
        <v>-63.002286761884875</v>
      </c>
      <c r="BR48" s="24">
        <v>91.51718826337985</v>
      </c>
      <c r="BS48" s="24">
        <v>30</v>
      </c>
      <c r="BT48" s="24">
        <v>-67.219272609575626</v>
      </c>
      <c r="BU48" s="24">
        <v>103.61941034801407</v>
      </c>
      <c r="BV48" s="24">
        <v>28</v>
      </c>
      <c r="BW48" s="24">
        <v>-72.97803576959204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104.18242784299059</v>
      </c>
      <c r="E49" s="24">
        <v>88</v>
      </c>
      <c r="F49" s="24">
        <v>-15.532780506304306</v>
      </c>
      <c r="G49" s="24">
        <v>118.08849561228222</v>
      </c>
      <c r="H49" s="24">
        <v>87</v>
      </c>
      <c r="I49" s="24">
        <v>-26.326438872042623</v>
      </c>
      <c r="J49" s="24">
        <v>112.95408814700997</v>
      </c>
      <c r="K49" s="24">
        <v>87</v>
      </c>
      <c r="L49" s="24">
        <v>-22.977555370311762</v>
      </c>
      <c r="M49" s="24">
        <v>112.90059359103589</v>
      </c>
      <c r="N49" s="24">
        <v>90</v>
      </c>
      <c r="O49" s="24">
        <v>-20.283855790864642</v>
      </c>
      <c r="P49" s="24">
        <v>119.75910281021201</v>
      </c>
      <c r="Q49" s="24">
        <v>91</v>
      </c>
      <c r="R49" s="24">
        <v>-24.01412680569922</v>
      </c>
      <c r="S49" s="24">
        <v>119.99305392105332</v>
      </c>
      <c r="T49" s="24">
        <v>90</v>
      </c>
      <c r="U49" s="24">
        <v>-24.995658449352042</v>
      </c>
      <c r="V49" s="25">
        <v>98.819810161522753</v>
      </c>
      <c r="W49" s="24">
        <v>92</v>
      </c>
      <c r="X49" s="24">
        <v>-6.9012581084457167</v>
      </c>
      <c r="Y49" s="24">
        <v>87.154814981395589</v>
      </c>
      <c r="Z49" s="24">
        <v>86</v>
      </c>
      <c r="AA49" s="24">
        <v>-1.3250156995251499</v>
      </c>
      <c r="AB49" s="24">
        <v>96.135004726391756</v>
      </c>
      <c r="AC49" s="24">
        <v>41</v>
      </c>
      <c r="AD49" s="24">
        <v>-57.351643018389161</v>
      </c>
      <c r="AE49" s="24">
        <v>98.528120048375541</v>
      </c>
      <c r="AF49" s="24">
        <v>68</v>
      </c>
      <c r="AG49" s="24">
        <v>-30.984169832314656</v>
      </c>
      <c r="AH49" s="24">
        <v>119.99761583066473</v>
      </c>
      <c r="AI49" s="24">
        <v>122</v>
      </c>
      <c r="AJ49" s="24">
        <v>1.6686866280418</v>
      </c>
      <c r="AK49" s="24">
        <v>145.77820003184067</v>
      </c>
      <c r="AL49" s="24">
        <v>160</v>
      </c>
      <c r="AM49" s="24">
        <v>9.7557796467873974</v>
      </c>
      <c r="AN49" s="24">
        <v>108.09275458003489</v>
      </c>
      <c r="AO49" s="24">
        <v>141</v>
      </c>
      <c r="AP49" s="24">
        <v>30.443525607074491</v>
      </c>
      <c r="AQ49" s="24">
        <v>125.71076244757376</v>
      </c>
      <c r="AR49" s="24">
        <v>96</v>
      </c>
      <c r="AS49" s="24">
        <v>-23.634223410238477</v>
      </c>
      <c r="AT49" s="24">
        <v>125.15859392073489</v>
      </c>
      <c r="AU49" s="24">
        <v>99</v>
      </c>
      <c r="AV49" s="24">
        <v>-20.900357779108305</v>
      </c>
      <c r="AW49" s="24">
        <v>96.872126835121122</v>
      </c>
      <c r="AX49" s="24">
        <v>115</v>
      </c>
      <c r="AY49" s="24">
        <v>18.713198271916738</v>
      </c>
      <c r="AZ49" s="24">
        <v>111.29380945056815</v>
      </c>
      <c r="BA49" s="24">
        <v>72</v>
      </c>
      <c r="BB49" s="24">
        <v>-35.306374761141356</v>
      </c>
      <c r="BC49" s="24">
        <v>121.02722510369398</v>
      </c>
      <c r="BD49" s="24">
        <v>88</v>
      </c>
      <c r="BE49" s="24">
        <v>-27.289087290398374</v>
      </c>
      <c r="BF49" s="24">
        <v>62.799358933496343</v>
      </c>
      <c r="BG49" s="24">
        <v>50</v>
      </c>
      <c r="BH49" s="24">
        <v>-20.381352852742793</v>
      </c>
      <c r="BI49" s="24">
        <v>71.217949811638206</v>
      </c>
      <c r="BJ49" s="24">
        <v>38</v>
      </c>
      <c r="BK49" s="24">
        <v>-46.642665085831823</v>
      </c>
      <c r="BL49" s="24">
        <v>69.675472186291003</v>
      </c>
      <c r="BM49" s="24">
        <v>42</v>
      </c>
      <c r="BN49" s="24">
        <v>-39.720537684043556</v>
      </c>
      <c r="BO49" s="24">
        <v>67.571743796978637</v>
      </c>
      <c r="BP49" s="24">
        <v>36</v>
      </c>
      <c r="BQ49" s="24">
        <v>-46.723292937114223</v>
      </c>
      <c r="BR49" s="24">
        <v>75.367096216901047</v>
      </c>
      <c r="BS49" s="24">
        <v>33</v>
      </c>
      <c r="BT49" s="24">
        <v>-56.214314128504583</v>
      </c>
      <c r="BU49" s="24">
        <v>143.0934714329718</v>
      </c>
      <c r="BV49" s="24">
        <v>59</v>
      </c>
      <c r="BW49" s="24">
        <v>-58.768209751877507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62.509456705794349</v>
      </c>
      <c r="E50" s="24">
        <v>48</v>
      </c>
      <c r="F50" s="24">
        <v>-23.211618642094816</v>
      </c>
      <c r="G50" s="24">
        <v>67.59548369530637</v>
      </c>
      <c r="H50" s="24">
        <v>43</v>
      </c>
      <c r="I50" s="24">
        <v>-36.386282560197444</v>
      </c>
      <c r="J50" s="24">
        <v>68.609149837443084</v>
      </c>
      <c r="K50" s="24">
        <v>50</v>
      </c>
      <c r="L50" s="24">
        <v>-27.123422869302537</v>
      </c>
      <c r="M50" s="24">
        <v>70.990524757999836</v>
      </c>
      <c r="N50" s="24">
        <v>50</v>
      </c>
      <c r="O50" s="24">
        <v>-29.568065357390445</v>
      </c>
      <c r="P50" s="24">
        <v>69.289195197336952</v>
      </c>
      <c r="Q50" s="24">
        <v>51</v>
      </c>
      <c r="R50" s="24">
        <v>-26.395450467059078</v>
      </c>
      <c r="S50" s="24">
        <v>70.944798303688458</v>
      </c>
      <c r="T50" s="24">
        <v>48</v>
      </c>
      <c r="U50" s="24">
        <v>-32.341762683530732</v>
      </c>
      <c r="V50" s="25">
        <v>71.526719735959318</v>
      </c>
      <c r="W50" s="24">
        <v>44</v>
      </c>
      <c r="X50" s="24">
        <v>-38.484526953807091</v>
      </c>
      <c r="Y50" s="24">
        <v>61.267246175040462</v>
      </c>
      <c r="Z50" s="24">
        <v>52</v>
      </c>
      <c r="AA50" s="24">
        <v>-15.125938823109413</v>
      </c>
      <c r="AB50" s="24">
        <v>93.489087165114924</v>
      </c>
      <c r="AC50" s="24">
        <v>51</v>
      </c>
      <c r="AD50" s="24">
        <v>-45.44817844897041</v>
      </c>
      <c r="AE50" s="24">
        <v>121.33555524475878</v>
      </c>
      <c r="AF50" s="24">
        <v>73</v>
      </c>
      <c r="AG50" s="24">
        <v>-39.836266580934186</v>
      </c>
      <c r="AH50" s="24">
        <v>171.68889649618183</v>
      </c>
      <c r="AI50" s="24">
        <v>89</v>
      </c>
      <c r="AJ50" s="24">
        <v>-48.162052516902712</v>
      </c>
      <c r="AK50" s="24">
        <v>167.13424207472178</v>
      </c>
      <c r="AL50" s="24">
        <v>92</v>
      </c>
      <c r="AM50" s="24">
        <v>-44.954427735479264</v>
      </c>
      <c r="AN50" s="24">
        <v>155.21010914056291</v>
      </c>
      <c r="AO50" s="24">
        <v>89</v>
      </c>
      <c r="AP50" s="24">
        <v>-42.658374191722949</v>
      </c>
      <c r="AQ50" s="24">
        <v>160.87461208325874</v>
      </c>
      <c r="AR50" s="24">
        <v>104</v>
      </c>
      <c r="AS50" s="24">
        <v>-35.353379471599879</v>
      </c>
      <c r="AT50" s="24">
        <v>170.75208170614545</v>
      </c>
      <c r="AU50" s="24">
        <v>96</v>
      </c>
      <c r="AV50" s="24">
        <v>-43.778137847121243</v>
      </c>
      <c r="AW50" s="24">
        <v>141.38094186747406</v>
      </c>
      <c r="AX50" s="24">
        <v>84</v>
      </c>
      <c r="AY50" s="24">
        <v>-40.586051492895777</v>
      </c>
      <c r="AZ50" s="24">
        <v>115.47778724946168</v>
      </c>
      <c r="BA50" s="24">
        <v>77</v>
      </c>
      <c r="BB50" s="24">
        <v>-33.32050965467478</v>
      </c>
      <c r="BC50" s="24">
        <v>71.628357714431132</v>
      </c>
      <c r="BD50" s="24">
        <v>66</v>
      </c>
      <c r="BE50" s="24">
        <v>-7.8577226869703507</v>
      </c>
      <c r="BF50" s="24">
        <v>39.037439337038265</v>
      </c>
      <c r="BG50" s="24">
        <v>44</v>
      </c>
      <c r="BH50" s="24">
        <v>12.712310918030209</v>
      </c>
      <c r="BI50" s="24">
        <v>42.370172672746776</v>
      </c>
      <c r="BJ50" s="24">
        <v>23</v>
      </c>
      <c r="BK50" s="24">
        <v>-45.716529933346258</v>
      </c>
      <c r="BL50" s="24">
        <v>41.090663084222896</v>
      </c>
      <c r="BM50" s="24">
        <v>20</v>
      </c>
      <c r="BN50" s="24">
        <v>-51.327142229351928</v>
      </c>
      <c r="BO50" s="24">
        <v>34.236350190469182</v>
      </c>
      <c r="BP50" s="24">
        <v>20</v>
      </c>
      <c r="BQ50" s="24">
        <v>-41.582558045081392</v>
      </c>
      <c r="BR50" s="24">
        <v>45.758594131689925</v>
      </c>
      <c r="BS50" s="24">
        <v>20</v>
      </c>
      <c r="BT50" s="24">
        <v>-56.292363479434172</v>
      </c>
      <c r="BU50" s="24">
        <v>67.434854353469476</v>
      </c>
      <c r="BV50" s="24">
        <v>28</v>
      </c>
      <c r="BW50" s="24">
        <v>-58.478445206934119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84.147345565492401</v>
      </c>
      <c r="E51" s="24">
        <v>73</v>
      </c>
      <c r="F51" s="24">
        <v>-13.247412013509507</v>
      </c>
      <c r="G51" s="24">
        <v>88.769972563715598</v>
      </c>
      <c r="H51" s="24">
        <v>74</v>
      </c>
      <c r="I51" s="24">
        <v>-16.638478234421321</v>
      </c>
      <c r="J51" s="24">
        <v>92.036664416082189</v>
      </c>
      <c r="K51" s="24">
        <v>75</v>
      </c>
      <c r="L51" s="24">
        <v>-18.510736481129207</v>
      </c>
      <c r="M51" s="24">
        <v>81.254215084457641</v>
      </c>
      <c r="N51" s="24">
        <v>74</v>
      </c>
      <c r="O51" s="24">
        <v>-8.9278015631772831</v>
      </c>
      <c r="P51" s="24">
        <v>90.674749270589103</v>
      </c>
      <c r="Q51" s="24">
        <v>76</v>
      </c>
      <c r="R51" s="24">
        <v>-16.183942485241527</v>
      </c>
      <c r="S51" s="24">
        <v>93.717202697464998</v>
      </c>
      <c r="T51" s="24">
        <v>77</v>
      </c>
      <c r="U51" s="24">
        <v>-17.837923258796955</v>
      </c>
      <c r="V51" s="25">
        <v>88.467258620791796</v>
      </c>
      <c r="W51" s="24">
        <v>78</v>
      </c>
      <c r="X51" s="24">
        <v>-11.83178814849334</v>
      </c>
      <c r="Y51" s="24">
        <v>81.977301220124559</v>
      </c>
      <c r="Z51" s="24">
        <v>71</v>
      </c>
      <c r="AA51" s="24">
        <v>-13.390659434675007</v>
      </c>
      <c r="AB51" s="24">
        <v>86.43330700171002</v>
      </c>
      <c r="AC51" s="24">
        <v>65</v>
      </c>
      <c r="AD51" s="24">
        <v>-24.797508906243721</v>
      </c>
      <c r="AE51" s="24">
        <v>89.405145969822257</v>
      </c>
      <c r="AF51" s="24">
        <v>75</v>
      </c>
      <c r="AG51" s="24">
        <v>-16.112211230754614</v>
      </c>
      <c r="AH51" s="24">
        <v>105.22867849765983</v>
      </c>
      <c r="AI51" s="24">
        <v>95</v>
      </c>
      <c r="AJ51" s="24">
        <v>-9.7204285406732573</v>
      </c>
      <c r="AK51" s="24">
        <v>102.13759237899666</v>
      </c>
      <c r="AL51" s="24">
        <v>107</v>
      </c>
      <c r="AM51" s="24">
        <v>4.7606444480898462</v>
      </c>
      <c r="AN51" s="24">
        <v>109.01662427730014</v>
      </c>
      <c r="AO51" s="24">
        <v>111</v>
      </c>
      <c r="AP51" s="24">
        <v>1.8193332767806565</v>
      </c>
      <c r="AQ51" s="24">
        <v>113.40341507508401</v>
      </c>
      <c r="AR51" s="24">
        <v>96</v>
      </c>
      <c r="AS51" s="24">
        <v>-15.346464710574431</v>
      </c>
      <c r="AT51" s="24">
        <v>98.338895223434548</v>
      </c>
      <c r="AU51" s="24">
        <v>107</v>
      </c>
      <c r="AV51" s="24">
        <v>8.8074050017408343</v>
      </c>
      <c r="AW51" s="24">
        <v>83.781298884429077</v>
      </c>
      <c r="AX51" s="24">
        <v>87</v>
      </c>
      <c r="AY51" s="24">
        <v>3.8417894666576058</v>
      </c>
      <c r="AZ51" s="24">
        <v>69.454031461632752</v>
      </c>
      <c r="BA51" s="24">
        <v>63</v>
      </c>
      <c r="BB51" s="24">
        <v>-9.292522443708739</v>
      </c>
      <c r="BC51" s="24">
        <v>35.402521628971712</v>
      </c>
      <c r="BD51" s="24">
        <v>20</v>
      </c>
      <c r="BE51" s="24">
        <v>-43.506849004696413</v>
      </c>
      <c r="BF51" s="24">
        <v>29.702399495572593</v>
      </c>
      <c r="BG51" s="24">
        <v>15</v>
      </c>
      <c r="BH51" s="24">
        <v>-49.499029523739715</v>
      </c>
      <c r="BI51" s="24">
        <v>36.059721423614278</v>
      </c>
      <c r="BJ51" s="24">
        <v>10</v>
      </c>
      <c r="BK51" s="24">
        <v>-72.268227248557324</v>
      </c>
      <c r="BL51" s="24">
        <v>32.157910239826613</v>
      </c>
      <c r="BM51" s="24">
        <v>10</v>
      </c>
      <c r="BN51" s="24">
        <v>-68.903451979863746</v>
      </c>
      <c r="BO51" s="24">
        <v>33.335393606509463</v>
      </c>
      <c r="BP51" s="24">
        <v>10</v>
      </c>
      <c r="BQ51" s="24">
        <v>-70.001854131258014</v>
      </c>
      <c r="BR51" s="24">
        <v>52.936412819013832</v>
      </c>
      <c r="BS51" s="24">
        <v>10</v>
      </c>
      <c r="BT51" s="24">
        <v>-81.10941133433171</v>
      </c>
      <c r="BU51" s="24">
        <v>78.1257458973122</v>
      </c>
      <c r="BV51" s="24">
        <v>38</v>
      </c>
      <c r="BW51" s="24">
        <v>-51.360464385265679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16.028065821998553</v>
      </c>
      <c r="E52" s="24">
        <v>49</v>
      </c>
      <c r="F52" s="24">
        <v>205.71374328115999</v>
      </c>
      <c r="G52" s="24">
        <v>16.288068360314789</v>
      </c>
      <c r="H52" s="24">
        <v>45</v>
      </c>
      <c r="I52" s="24">
        <v>176.27585422984015</v>
      </c>
      <c r="J52" s="24">
        <v>16.733938984742217</v>
      </c>
      <c r="K52" s="24">
        <v>46</v>
      </c>
      <c r="L52" s="24">
        <v>174.89044893699079</v>
      </c>
      <c r="M52" s="24">
        <v>25.65922581614452</v>
      </c>
      <c r="N52" s="24">
        <v>40</v>
      </c>
      <c r="O52" s="24">
        <v>55.889348675642481</v>
      </c>
      <c r="P52" s="24">
        <v>26.518087050832662</v>
      </c>
      <c r="Q52" s="24">
        <v>43</v>
      </c>
      <c r="R52" s="24">
        <v>62.153476295530183</v>
      </c>
      <c r="S52" s="24">
        <v>27.15171293104126</v>
      </c>
      <c r="T52" s="24">
        <v>44</v>
      </c>
      <c r="U52" s="24">
        <v>62.052390991865913</v>
      </c>
      <c r="V52" s="25">
        <v>28.234231474720787</v>
      </c>
      <c r="W52" s="24">
        <v>50</v>
      </c>
      <c r="X52" s="24">
        <v>77.089998163282601</v>
      </c>
      <c r="Y52" s="24">
        <v>39.694272169744522</v>
      </c>
      <c r="Z52" s="24">
        <v>51</v>
      </c>
      <c r="AA52" s="24">
        <v>28.482013177893329</v>
      </c>
      <c r="AB52" s="24">
        <v>40.570735939578171</v>
      </c>
      <c r="AC52" s="24">
        <v>50</v>
      </c>
      <c r="AD52" s="24">
        <v>23.241540588430031</v>
      </c>
      <c r="AE52" s="24">
        <v>18.245948157106582</v>
      </c>
      <c r="AF52" s="24">
        <v>42</v>
      </c>
      <c r="AG52" s="24">
        <v>130.18809238280934</v>
      </c>
      <c r="AH52" s="24">
        <v>19.384230249568915</v>
      </c>
      <c r="AI52" s="24">
        <v>43</v>
      </c>
      <c r="AJ52" s="24">
        <v>121.82980415720286</v>
      </c>
      <c r="AK52" s="24">
        <v>19.498994908717542</v>
      </c>
      <c r="AL52" s="24">
        <v>68</v>
      </c>
      <c r="AM52" s="24">
        <v>248.73592366342328</v>
      </c>
      <c r="AN52" s="24">
        <v>19.401263642570363</v>
      </c>
      <c r="AO52" s="24">
        <v>40</v>
      </c>
      <c r="AP52" s="24">
        <v>106.17213773762535</v>
      </c>
      <c r="AQ52" s="24">
        <v>18.461021058734609</v>
      </c>
      <c r="AR52" s="24">
        <v>44</v>
      </c>
      <c r="AS52" s="24">
        <v>138.34001304701363</v>
      </c>
      <c r="AT52" s="24">
        <v>18.773789088110235</v>
      </c>
      <c r="AU52" s="24">
        <v>53</v>
      </c>
      <c r="AV52" s="24">
        <v>182.30848738769424</v>
      </c>
      <c r="AW52" s="24">
        <v>18.327159130968862</v>
      </c>
      <c r="AX52" s="24">
        <v>23</v>
      </c>
      <c r="AY52" s="24">
        <v>25.496809601740544</v>
      </c>
      <c r="AZ52" s="24">
        <v>17.572706755352865</v>
      </c>
      <c r="BA52" s="24">
        <v>46</v>
      </c>
      <c r="BB52" s="24">
        <v>161.76957619797432</v>
      </c>
      <c r="BC52" s="24">
        <v>17.289603586241999</v>
      </c>
      <c r="BD52" s="24">
        <v>58</v>
      </c>
      <c r="BE52" s="24">
        <v>235.4617109102075</v>
      </c>
      <c r="BF52" s="24">
        <v>40.73471930821384</v>
      </c>
      <c r="BG52" s="24">
        <v>50</v>
      </c>
      <c r="BH52" s="24">
        <v>22.745414352021541</v>
      </c>
      <c r="BI52" s="24">
        <v>43.271665708337139</v>
      </c>
      <c r="BJ52" s="24">
        <v>24</v>
      </c>
      <c r="BK52" s="24">
        <v>-44.536454497114661</v>
      </c>
      <c r="BL52" s="24">
        <v>39.30411251534364</v>
      </c>
      <c r="BM52" s="24">
        <v>22</v>
      </c>
      <c r="BN52" s="24">
        <v>-44.026213563754723</v>
      </c>
      <c r="BO52" s="24">
        <v>36.939219942348323</v>
      </c>
      <c r="BP52" s="24">
        <v>37</v>
      </c>
      <c r="BQ52" s="24">
        <v>0.16454071782386601</v>
      </c>
      <c r="BR52" s="24">
        <v>28.71127474929564</v>
      </c>
      <c r="BS52" s="24">
        <v>32</v>
      </c>
      <c r="BT52" s="24">
        <v>11.454473127442871</v>
      </c>
      <c r="BU52" s="24">
        <v>24.671288178098589</v>
      </c>
      <c r="BV52" s="24">
        <v>39</v>
      </c>
      <c r="BW52" s="24">
        <v>58.078490747886526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1.6028065821998552</v>
      </c>
      <c r="E53" s="24">
        <v>1.2</v>
      </c>
      <c r="F53" s="24">
        <v>-25.131328176042452</v>
      </c>
      <c r="G53" s="24">
        <v>1.6288068360314789</v>
      </c>
      <c r="H53" s="24">
        <v>1</v>
      </c>
      <c r="I53" s="24">
        <v>-38.605365726702189</v>
      </c>
      <c r="J53" s="24">
        <v>1.6733938984742216</v>
      </c>
      <c r="K53" s="24">
        <v>1</v>
      </c>
      <c r="L53" s="24">
        <v>-40.241206752828084</v>
      </c>
      <c r="M53" s="24">
        <v>1.7106150544096346</v>
      </c>
      <c r="N53" s="24">
        <v>0.9</v>
      </c>
      <c r="O53" s="24">
        <v>-47.387344821970665</v>
      </c>
      <c r="P53" s="24">
        <v>1.7108443258601715</v>
      </c>
      <c r="Q53" s="24">
        <v>0.9</v>
      </c>
      <c r="R53" s="24">
        <v>-47.394395480868688</v>
      </c>
      <c r="S53" s="24">
        <v>1.7517234149058878</v>
      </c>
      <c r="T53" s="24">
        <v>1</v>
      </c>
      <c r="U53" s="24">
        <v>-42.913362264229058</v>
      </c>
      <c r="V53" s="25">
        <v>1.882282098314719</v>
      </c>
      <c r="W53" s="24">
        <v>1</v>
      </c>
      <c r="X53" s="24">
        <v>-46.873000551015217</v>
      </c>
      <c r="Y53" s="24">
        <v>1.7258379204236749</v>
      </c>
      <c r="Z53" s="24">
        <v>1.3</v>
      </c>
      <c r="AA53" s="24">
        <v>-24.674270705509596</v>
      </c>
      <c r="AB53" s="24">
        <v>1.7639450408512249</v>
      </c>
      <c r="AC53" s="24">
        <v>1.3</v>
      </c>
      <c r="AD53" s="24">
        <v>-26.301558728118845</v>
      </c>
      <c r="AE53" s="24">
        <v>1.8245948157106582</v>
      </c>
      <c r="AF53" s="24">
        <v>1.5</v>
      </c>
      <c r="AG53" s="24">
        <v>-17.789967006139516</v>
      </c>
      <c r="AH53" s="24">
        <v>1.8461171666256111</v>
      </c>
      <c r="AI53" s="24">
        <v>1.7</v>
      </c>
      <c r="AJ53" s="24">
        <v>-7.9148371114867277</v>
      </c>
      <c r="AK53" s="24">
        <v>1.8570471341635755</v>
      </c>
      <c r="AL53" s="24">
        <v>2.1</v>
      </c>
      <c r="AM53" s="24">
        <v>13.082751717330639</v>
      </c>
      <c r="AN53" s="24">
        <v>1.8477393945305109</v>
      </c>
      <c r="AO53" s="24">
        <v>1.8</v>
      </c>
      <c r="AP53" s="24">
        <v>-2.5836649189720244</v>
      </c>
      <c r="AQ53" s="24">
        <v>1.7581924817842483</v>
      </c>
      <c r="AR53" s="24">
        <v>1.7</v>
      </c>
      <c r="AS53" s="24">
        <v>-3.3097901616092358</v>
      </c>
      <c r="AT53" s="24">
        <v>1.7879799131533556</v>
      </c>
      <c r="AU53" s="24">
        <v>1.4</v>
      </c>
      <c r="AV53" s="24">
        <v>-21.699344064167825</v>
      </c>
      <c r="AW53" s="24">
        <v>1.7454437267589391</v>
      </c>
      <c r="AX53" s="24">
        <v>2</v>
      </c>
      <c r="AY53" s="24">
        <v>14.58404354941529</v>
      </c>
      <c r="AZ53" s="24">
        <v>1.6735911195574156</v>
      </c>
      <c r="BA53" s="24">
        <v>2</v>
      </c>
      <c r="BB53" s="24">
        <v>19.503502177336117</v>
      </c>
      <c r="BC53" s="24">
        <v>1.6466289129754283</v>
      </c>
      <c r="BD53" s="24">
        <v>2</v>
      </c>
      <c r="BE53" s="24">
        <v>21.460274639902718</v>
      </c>
      <c r="BF53" s="24">
        <v>1.6972799711755768</v>
      </c>
      <c r="BG53" s="24">
        <v>2.2000000000000002</v>
      </c>
      <c r="BH53" s="24">
        <v>29.619157555734745</v>
      </c>
      <c r="BI53" s="24">
        <v>1.802986071180714</v>
      </c>
      <c r="BJ53" s="24">
        <v>2</v>
      </c>
      <c r="BK53" s="24">
        <v>10.927091005770686</v>
      </c>
      <c r="BL53" s="24">
        <v>1.7865505688792562</v>
      </c>
      <c r="BM53" s="24">
        <v>2</v>
      </c>
      <c r="BN53" s="24">
        <v>11.947572872490559</v>
      </c>
      <c r="BO53" s="24">
        <v>1.8019131679194305</v>
      </c>
      <c r="BP53" s="24">
        <v>2</v>
      </c>
      <c r="BQ53" s="24">
        <v>10.993139714345363</v>
      </c>
      <c r="BR53" s="24">
        <v>1.7944546718309775</v>
      </c>
      <c r="BS53" s="24">
        <v>1.5</v>
      </c>
      <c r="BT53" s="24">
        <v>-16.409145154417846</v>
      </c>
      <c r="BU53" s="24">
        <v>1.6447525452065725</v>
      </c>
      <c r="BV53" s="24">
        <v>1.5</v>
      </c>
      <c r="BW53" s="24">
        <v>-8.8008707223731548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508.89108984845404</v>
      </c>
      <c r="E54" s="40">
        <v>536.20000000000005</v>
      </c>
      <c r="F54" s="40">
        <v>5.3663565144515495</v>
      </c>
      <c r="G54" s="40">
        <v>531.80543196427777</v>
      </c>
      <c r="H54" s="40">
        <v>526</v>
      </c>
      <c r="I54" s="40">
        <v>-1.0916458568004497</v>
      </c>
      <c r="J54" s="40">
        <v>535.48604751175094</v>
      </c>
      <c r="K54" s="40">
        <v>532</v>
      </c>
      <c r="L54" s="40">
        <v>-0.65100622657669527</v>
      </c>
      <c r="M54" s="40">
        <v>538.84374213903493</v>
      </c>
      <c r="N54" s="40">
        <v>520.9</v>
      </c>
      <c r="O54" s="40">
        <v>-3.3300455653069507</v>
      </c>
      <c r="P54" s="40">
        <v>557.735250230416</v>
      </c>
      <c r="Q54" s="40">
        <v>527.9</v>
      </c>
      <c r="R54" s="40">
        <v>-5.349357104126061</v>
      </c>
      <c r="S54" s="40">
        <v>564.0549395996959</v>
      </c>
      <c r="T54" s="40">
        <v>523</v>
      </c>
      <c r="U54" s="40">
        <v>-7.2785356030801136</v>
      </c>
      <c r="V54" s="40">
        <v>529.86241067559342</v>
      </c>
      <c r="W54" s="40">
        <v>512</v>
      </c>
      <c r="X54" s="40">
        <v>-3.371141321917555</v>
      </c>
      <c r="Y54" s="40">
        <v>478.05710395735792</v>
      </c>
      <c r="Z54" s="40">
        <v>491.3</v>
      </c>
      <c r="AA54" s="40">
        <v>2.7701494095616108</v>
      </c>
      <c r="AB54" s="40">
        <v>555.64268786813591</v>
      </c>
      <c r="AC54" s="40">
        <v>388.3</v>
      </c>
      <c r="AD54" s="40">
        <v>-30.116960327542248</v>
      </c>
      <c r="AE54" s="40">
        <v>592.08101769810855</v>
      </c>
      <c r="AF54" s="40">
        <v>543.5</v>
      </c>
      <c r="AG54" s="40">
        <v>-8.2051300828696974</v>
      </c>
      <c r="AH54" s="40">
        <v>731.98545656705471</v>
      </c>
      <c r="AI54" s="40">
        <v>712.7</v>
      </c>
      <c r="AJ54" s="40">
        <v>-2.6346775600572321</v>
      </c>
      <c r="AK54" s="40">
        <v>788.3165084524378</v>
      </c>
      <c r="AL54" s="40">
        <v>801.1</v>
      </c>
      <c r="AM54" s="40">
        <v>1.6216191606411727</v>
      </c>
      <c r="AN54" s="40">
        <v>723.38997295869501</v>
      </c>
      <c r="AO54" s="40">
        <v>777.8</v>
      </c>
      <c r="AP54" s="40">
        <v>7.5215345906393578</v>
      </c>
      <c r="AQ54" s="40">
        <v>744.59451603562911</v>
      </c>
      <c r="AR54" s="40">
        <v>662.7</v>
      </c>
      <c r="AS54" s="40">
        <v>-10.998538704213393</v>
      </c>
      <c r="AT54" s="40">
        <v>727.70782465341563</v>
      </c>
      <c r="AU54" s="40">
        <v>677.4</v>
      </c>
      <c r="AV54" s="40">
        <v>-6.9131900124030814</v>
      </c>
      <c r="AW54" s="40">
        <v>594.32358896141886</v>
      </c>
      <c r="AX54" s="40">
        <v>584</v>
      </c>
      <c r="AY54" s="40">
        <v>-1.7370316698112804</v>
      </c>
      <c r="AZ54" s="40">
        <v>537.22274937793043</v>
      </c>
      <c r="BA54" s="40">
        <v>394</v>
      </c>
      <c r="BB54" s="40">
        <v>-26.659844458145756</v>
      </c>
      <c r="BC54" s="40">
        <v>435.53334748200081</v>
      </c>
      <c r="BD54" s="40">
        <v>327</v>
      </c>
      <c r="BE54" s="40">
        <v>-24.91964119612819</v>
      </c>
      <c r="BF54" s="40">
        <v>349.63967406216887</v>
      </c>
      <c r="BG54" s="40">
        <v>239.2</v>
      </c>
      <c r="BH54" s="40">
        <v>-31.586711193001449</v>
      </c>
      <c r="BI54" s="40">
        <v>381.33155405472104</v>
      </c>
      <c r="BJ54" s="40">
        <v>182</v>
      </c>
      <c r="BK54" s="40">
        <v>-52.272504579077392</v>
      </c>
      <c r="BL54" s="40">
        <v>363.56304076692868</v>
      </c>
      <c r="BM54" s="40">
        <v>173</v>
      </c>
      <c r="BN54" s="40">
        <v>-52.415405142651437</v>
      </c>
      <c r="BO54" s="40">
        <v>346.86828482449033</v>
      </c>
      <c r="BP54" s="40">
        <v>192</v>
      </c>
      <c r="BQ54" s="40">
        <v>-44.647577077521269</v>
      </c>
      <c r="BR54" s="40">
        <v>389.39666378732204</v>
      </c>
      <c r="BS54" s="40">
        <v>177.5</v>
      </c>
      <c r="BT54" s="40">
        <v>-54.416661336126474</v>
      </c>
      <c r="BU54" s="40">
        <v>545.23546873597877</v>
      </c>
      <c r="BV54" s="40">
        <v>254.5</v>
      </c>
      <c r="BW54" s="40">
        <v>-53.322919253582633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70.523489616793626</v>
      </c>
      <c r="E55" s="24">
        <v>99</v>
      </c>
      <c r="F55" s="24">
        <v>40.378759669920413</v>
      </c>
      <c r="G55" s="24">
        <v>78.99713154752672</v>
      </c>
      <c r="H55" s="24">
        <v>99</v>
      </c>
      <c r="I55" s="24">
        <v>25.321006042401724</v>
      </c>
      <c r="J55" s="24">
        <v>77.812816279051304</v>
      </c>
      <c r="K55" s="24">
        <v>96</v>
      </c>
      <c r="L55" s="24">
        <v>23.372992510290405</v>
      </c>
      <c r="M55" s="24">
        <v>83.8201376660721</v>
      </c>
      <c r="N55" s="24">
        <v>87</v>
      </c>
      <c r="O55" s="24">
        <v>3.7936734804660359</v>
      </c>
      <c r="P55" s="24">
        <v>76.132572500777641</v>
      </c>
      <c r="Q55" s="24">
        <v>84</v>
      </c>
      <c r="R55" s="24">
        <v>10.333852174957043</v>
      </c>
      <c r="S55" s="24">
        <v>65.689628058970797</v>
      </c>
      <c r="T55" s="24">
        <v>85</v>
      </c>
      <c r="U55" s="24">
        <v>29.396378867747469</v>
      </c>
      <c r="V55" s="25">
        <v>72.467860785116684</v>
      </c>
      <c r="W55" s="24">
        <v>86</v>
      </c>
      <c r="X55" s="24">
        <v>18.673297470459513</v>
      </c>
      <c r="Y55" s="24">
        <v>75.073949538429858</v>
      </c>
      <c r="Z55" s="24">
        <v>41</v>
      </c>
      <c r="AA55" s="24">
        <v>-45.387181236532157</v>
      </c>
      <c r="AB55" s="24">
        <v>85.551334481284414</v>
      </c>
      <c r="AC55" s="24">
        <v>56</v>
      </c>
      <c r="AD55" s="24">
        <v>-34.542225040042119</v>
      </c>
      <c r="AE55" s="24">
        <v>103.0896070876522</v>
      </c>
      <c r="AF55" s="24">
        <v>133</v>
      </c>
      <c r="AG55" s="24">
        <v>29.013975081810539</v>
      </c>
      <c r="AH55" s="24">
        <v>119.99761583066473</v>
      </c>
      <c r="AI55" s="24">
        <v>141</v>
      </c>
      <c r="AJ55" s="24">
        <v>17.50233454552372</v>
      </c>
      <c r="AK55" s="24">
        <v>117.92249301938705</v>
      </c>
      <c r="AL55" s="24">
        <v>145</v>
      </c>
      <c r="AM55" s="24">
        <v>22.962122227318645</v>
      </c>
      <c r="AN55" s="24">
        <v>117.33145155268744</v>
      </c>
      <c r="AO55" s="24">
        <v>137</v>
      </c>
      <c r="AP55" s="24">
        <v>16.763236273848054</v>
      </c>
      <c r="AQ55" s="24">
        <v>130.10624365203438</v>
      </c>
      <c r="AR55" s="24">
        <v>126</v>
      </c>
      <c r="AS55" s="24">
        <v>-3.1560696372238803</v>
      </c>
      <c r="AT55" s="24">
        <v>114.43071444181476</v>
      </c>
      <c r="AU55" s="24">
        <v>137</v>
      </c>
      <c r="AV55" s="24">
        <v>19.723101151886262</v>
      </c>
      <c r="AW55" s="24">
        <v>105.59934546891581</v>
      </c>
      <c r="AX55" s="24">
        <v>101</v>
      </c>
      <c r="AY55" s="24">
        <v>-4.355467781066575</v>
      </c>
      <c r="AZ55" s="24">
        <v>96.231489374551401</v>
      </c>
      <c r="BA55" s="24">
        <v>109</v>
      </c>
      <c r="BB55" s="24">
        <v>13.268536846344659</v>
      </c>
      <c r="BC55" s="24">
        <v>78.214873366332853</v>
      </c>
      <c r="BD55" s="24">
        <v>88</v>
      </c>
      <c r="BE55" s="24">
        <v>12.510570192751983</v>
      </c>
      <c r="BF55" s="24">
        <v>59.404798991145185</v>
      </c>
      <c r="BG55" s="24">
        <v>100</v>
      </c>
      <c r="BH55" s="24">
        <v>68.336568254200969</v>
      </c>
      <c r="BI55" s="24">
        <v>50.483609993059993</v>
      </c>
      <c r="BJ55" s="24">
        <v>89</v>
      </c>
      <c r="BK55" s="24">
        <v>76.294841062742691</v>
      </c>
      <c r="BL55" s="24">
        <v>50.02341592861918</v>
      </c>
      <c r="BM55" s="24">
        <v>72</v>
      </c>
      <c r="BN55" s="24">
        <v>43.932593693202129</v>
      </c>
      <c r="BO55" s="24">
        <v>45.047829197985763</v>
      </c>
      <c r="BP55" s="24">
        <v>85</v>
      </c>
      <c r="BQ55" s="24">
        <v>88.688337514387101</v>
      </c>
      <c r="BR55" s="24">
        <v>49.347503475351878</v>
      </c>
      <c r="BS55" s="24">
        <v>57</v>
      </c>
      <c r="BT55" s="24">
        <v>15.507363059349894</v>
      </c>
      <c r="BU55" s="24">
        <v>60.855844172643188</v>
      </c>
      <c r="BV55" s="24">
        <v>42</v>
      </c>
      <c r="BW55" s="24">
        <v>-30.984442708822936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87.352958729892109</v>
      </c>
      <c r="E56" s="24">
        <v>87</v>
      </c>
      <c r="F56" s="24">
        <v>-0.40406041767114914</v>
      </c>
      <c r="G56" s="24">
        <v>90.398779399747085</v>
      </c>
      <c r="H56" s="24">
        <v>86</v>
      </c>
      <c r="I56" s="24">
        <v>-4.8659721170520491</v>
      </c>
      <c r="J56" s="24">
        <v>91.199967466845081</v>
      </c>
      <c r="K56" s="24">
        <v>85</v>
      </c>
      <c r="L56" s="24">
        <v>-6.7982123667960987</v>
      </c>
      <c r="M56" s="24">
        <v>88.096675302096173</v>
      </c>
      <c r="N56" s="24">
        <v>85</v>
      </c>
      <c r="O56" s="24">
        <v>-3.5150875915319486</v>
      </c>
      <c r="P56" s="24">
        <v>87.253060618868759</v>
      </c>
      <c r="Q56" s="24">
        <v>83</v>
      </c>
      <c r="R56" s="24">
        <v>-4.8743970569085349</v>
      </c>
      <c r="S56" s="24">
        <v>107.7309900167121</v>
      </c>
      <c r="T56" s="24">
        <v>84</v>
      </c>
      <c r="U56" s="24">
        <v>-22.02800699504456</v>
      </c>
      <c r="V56" s="25">
        <v>117.64263114466995</v>
      </c>
      <c r="W56" s="24">
        <v>80</v>
      </c>
      <c r="X56" s="24">
        <v>-31.997440705299486</v>
      </c>
      <c r="Y56" s="24">
        <v>118.21989754902174</v>
      </c>
      <c r="Z56" s="24">
        <v>88</v>
      </c>
      <c r="AA56" s="24">
        <v>-25.562446064961762</v>
      </c>
      <c r="AB56" s="24">
        <v>131.41390554341626</v>
      </c>
      <c r="AC56" s="24">
        <v>131</v>
      </c>
      <c r="AD56" s="24">
        <v>-0.31496327706318533</v>
      </c>
      <c r="AE56" s="24">
        <v>113.12487857406082</v>
      </c>
      <c r="AF56" s="24">
        <v>139</v>
      </c>
      <c r="AG56" s="24">
        <v>22.873060066092542</v>
      </c>
      <c r="AH56" s="24">
        <v>127.38208449716717</v>
      </c>
      <c r="AI56" s="24">
        <v>128</v>
      </c>
      <c r="AJ56" s="24">
        <v>0.48508823298975873</v>
      </c>
      <c r="AK56" s="24">
        <v>124.42215798895955</v>
      </c>
      <c r="AL56" s="24">
        <v>147</v>
      </c>
      <c r="AM56" s="24">
        <v>18.14615851064395</v>
      </c>
      <c r="AN56" s="24">
        <v>144.12367277337984</v>
      </c>
      <c r="AO56" s="24">
        <v>144</v>
      </c>
      <c r="AP56" s="24">
        <v>-8.5810173304631684E-2</v>
      </c>
      <c r="AQ56" s="24">
        <v>127.46895492935801</v>
      </c>
      <c r="AR56" s="24">
        <v>114</v>
      </c>
      <c r="AS56" s="24">
        <v>-10.566459054145664</v>
      </c>
      <c r="AT56" s="24">
        <v>132.31051357334832</v>
      </c>
      <c r="AU56" s="24">
        <v>121</v>
      </c>
      <c r="AV56" s="24">
        <v>-8.5484616965666635</v>
      </c>
      <c r="AW56" s="24">
        <v>134.39916696043832</v>
      </c>
      <c r="AX56" s="24">
        <v>121</v>
      </c>
      <c r="AY56" s="24">
        <v>-9.9696800683165652</v>
      </c>
      <c r="AZ56" s="24">
        <v>121.33535616791264</v>
      </c>
      <c r="BA56" s="24">
        <v>123</v>
      </c>
      <c r="BB56" s="24">
        <v>1.371936329740286</v>
      </c>
      <c r="BC56" s="24">
        <v>105.38425043042741</v>
      </c>
      <c r="BD56" s="24">
        <v>106</v>
      </c>
      <c r="BE56" s="24">
        <v>0.58428993616943858</v>
      </c>
      <c r="BF56" s="24">
        <v>101.83679827053462</v>
      </c>
      <c r="BG56" s="24">
        <v>94</v>
      </c>
      <c r="BH56" s="24">
        <v>-7.6954484072798159</v>
      </c>
      <c r="BI56" s="24">
        <v>119.89857373351748</v>
      </c>
      <c r="BJ56" s="24">
        <v>107</v>
      </c>
      <c r="BK56" s="24">
        <v>-10.757904228440127</v>
      </c>
      <c r="BL56" s="24">
        <v>100.94010714167798</v>
      </c>
      <c r="BM56" s="24">
        <v>92</v>
      </c>
      <c r="BN56" s="24">
        <v>-8.8568433250519405</v>
      </c>
      <c r="BO56" s="24">
        <v>99.10522423556867</v>
      </c>
      <c r="BP56" s="24">
        <v>96</v>
      </c>
      <c r="BQ56" s="24">
        <v>-3.1332598856622242</v>
      </c>
      <c r="BR56" s="24">
        <v>113.94787166126707</v>
      </c>
      <c r="BS56" s="24">
        <v>110</v>
      </c>
      <c r="BT56" s="24">
        <v>-3.4646295746557811</v>
      </c>
      <c r="BU56" s="24">
        <v>104.44178662061736</v>
      </c>
      <c r="BV56" s="24">
        <v>110</v>
      </c>
      <c r="BW56" s="24">
        <v>5.3218290870231195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63.31085999689428</v>
      </c>
      <c r="E57" s="24">
        <v>83</v>
      </c>
      <c r="F57" s="24">
        <v>31.099151084145078</v>
      </c>
      <c r="G57" s="24">
        <v>62.709063187211939</v>
      </c>
      <c r="H57" s="24">
        <v>81</v>
      </c>
      <c r="I57" s="24">
        <v>29.167931847717465</v>
      </c>
      <c r="J57" s="24">
        <v>64.425665091257542</v>
      </c>
      <c r="K57" s="24">
        <v>80</v>
      </c>
      <c r="L57" s="24">
        <v>24.174115838279285</v>
      </c>
      <c r="M57" s="24">
        <v>67.569294649180563</v>
      </c>
      <c r="N57" s="24">
        <v>75</v>
      </c>
      <c r="O57" s="24">
        <v>10.997162822846711</v>
      </c>
      <c r="P57" s="24">
        <v>68.433773034406869</v>
      </c>
      <c r="Q57" s="24">
        <v>69</v>
      </c>
      <c r="R57" s="24">
        <v>0.82740866166833393</v>
      </c>
      <c r="S57" s="24">
        <v>73.572383426047281</v>
      </c>
      <c r="T57" s="24">
        <v>74</v>
      </c>
      <c r="U57" s="24">
        <v>0.58121886778691334</v>
      </c>
      <c r="V57" s="25">
        <v>69.6444376376446</v>
      </c>
      <c r="W57" s="24">
        <v>72</v>
      </c>
      <c r="X57" s="24">
        <v>3.3822691980244493</v>
      </c>
      <c r="Y57" s="24">
        <v>85.428977060971903</v>
      </c>
      <c r="Z57" s="24">
        <v>96</v>
      </c>
      <c r="AA57" s="24">
        <v>12.374048364740929</v>
      </c>
      <c r="AB57" s="24">
        <v>100.54486732851981</v>
      </c>
      <c r="AC57" s="24">
        <v>69</v>
      </c>
      <c r="AD57" s="24">
        <v>-31.373921082863699</v>
      </c>
      <c r="AE57" s="24">
        <v>136.84461117829937</v>
      </c>
      <c r="AF57" s="24">
        <v>145</v>
      </c>
      <c r="AG57" s="24">
        <v>5.9595980809757281</v>
      </c>
      <c r="AH57" s="24">
        <v>136.61267033029523</v>
      </c>
      <c r="AI57" s="24">
        <v>140</v>
      </c>
      <c r="AJ57" s="24">
        <v>2.4795135484249404</v>
      </c>
      <c r="AK57" s="24">
        <v>153.20638856849499</v>
      </c>
      <c r="AL57" s="24">
        <v>176</v>
      </c>
      <c r="AM57" s="24">
        <v>14.87771603030413</v>
      </c>
      <c r="AN57" s="24">
        <v>146.8952818651756</v>
      </c>
      <c r="AO57" s="24">
        <v>148</v>
      </c>
      <c r="AP57" s="24">
        <v>0.75204466800937486</v>
      </c>
      <c r="AQ57" s="24">
        <v>138.89720606095563</v>
      </c>
      <c r="AR57" s="24">
        <v>148</v>
      </c>
      <c r="AS57" s="24">
        <v>6.5536191815475222</v>
      </c>
      <c r="AT57" s="24">
        <v>126.05258387731156</v>
      </c>
      <c r="AU57" s="24">
        <v>144</v>
      </c>
      <c r="AV57" s="24">
        <v>14.238039055317476</v>
      </c>
      <c r="AW57" s="24">
        <v>132.65372323367939</v>
      </c>
      <c r="AX57" s="24">
        <v>156</v>
      </c>
      <c r="AY57" s="24">
        <v>17.599413116505154</v>
      </c>
      <c r="AZ57" s="24">
        <v>112.13060501034686</v>
      </c>
      <c r="BA57" s="24">
        <v>124</v>
      </c>
      <c r="BB57" s="24">
        <v>10.585330373057291</v>
      </c>
      <c r="BC57" s="24">
        <v>92.211219126623988</v>
      </c>
      <c r="BD57" s="24">
        <v>103</v>
      </c>
      <c r="BE57" s="24">
        <v>11.700073999196251</v>
      </c>
      <c r="BF57" s="24">
        <v>50.918399135267308</v>
      </c>
      <c r="BG57" s="24">
        <v>80</v>
      </c>
      <c r="BH57" s="24">
        <v>57.114130370587546</v>
      </c>
      <c r="BI57" s="24">
        <v>58.597047313373203</v>
      </c>
      <c r="BJ57" s="24">
        <v>62</v>
      </c>
      <c r="BK57" s="24">
        <v>5.8073791131966557</v>
      </c>
      <c r="BL57" s="24">
        <v>52.703241781938061</v>
      </c>
      <c r="BM57" s="24">
        <v>54</v>
      </c>
      <c r="BN57" s="24">
        <v>2.4604904256693203</v>
      </c>
      <c r="BO57" s="24">
        <v>52.255481869663484</v>
      </c>
      <c r="BP57" s="24">
        <v>27</v>
      </c>
      <c r="BQ57" s="24">
        <v>-48.330779788149577</v>
      </c>
      <c r="BR57" s="24">
        <v>65.497595521830675</v>
      </c>
      <c r="BS57" s="24">
        <v>27</v>
      </c>
      <c r="BT57" s="24">
        <v>-58.777112678890987</v>
      </c>
      <c r="BU57" s="24">
        <v>60.033467900039895</v>
      </c>
      <c r="BV57" s="24">
        <v>25</v>
      </c>
      <c r="BW57" s="24">
        <v>-58.356561973686368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99.374008096391023</v>
      </c>
      <c r="E58" s="24">
        <v>92</v>
      </c>
      <c r="F58" s="24">
        <v>-7.4204595725256102</v>
      </c>
      <c r="G58" s="24">
        <v>97.728410161888732</v>
      </c>
      <c r="H58" s="24">
        <v>86</v>
      </c>
      <c r="I58" s="24">
        <v>-12.001024208273138</v>
      </c>
      <c r="J58" s="24">
        <v>86.179785771422416</v>
      </c>
      <c r="K58" s="24">
        <v>85</v>
      </c>
      <c r="L58" s="24">
        <v>-1.3689820192308233</v>
      </c>
      <c r="M58" s="24">
        <v>72.701139812409465</v>
      </c>
      <c r="N58" s="24">
        <v>83</v>
      </c>
      <c r="O58" s="24">
        <v>14.166023000691123</v>
      </c>
      <c r="P58" s="24">
        <v>76.132572500777641</v>
      </c>
      <c r="Q58" s="24">
        <v>71</v>
      </c>
      <c r="R58" s="24">
        <v>-6.741624947357737</v>
      </c>
      <c r="S58" s="24">
        <v>80.579277085670839</v>
      </c>
      <c r="T58" s="24">
        <v>69</v>
      </c>
      <c r="U58" s="24">
        <v>-14.370043396343583</v>
      </c>
      <c r="V58" s="25">
        <v>84.70269442416236</v>
      </c>
      <c r="W58" s="24">
        <v>71</v>
      </c>
      <c r="X58" s="24">
        <v>-16.177400869379564</v>
      </c>
      <c r="Y58" s="24">
        <v>115.63114066838622</v>
      </c>
      <c r="Z58" s="24">
        <v>98</v>
      </c>
      <c r="AA58" s="24">
        <v>-15.247744307002769</v>
      </c>
      <c r="AB58" s="24">
        <v>126.12207042086258</v>
      </c>
      <c r="AC58" s="24">
        <v>89</v>
      </c>
      <c r="AD58" s="24">
        <v>-29.433445151184266</v>
      </c>
      <c r="AE58" s="24">
        <v>128.6339345076014</v>
      </c>
      <c r="AF58" s="24">
        <v>120</v>
      </c>
      <c r="AG58" s="24">
        <v>-6.7120192977469628</v>
      </c>
      <c r="AH58" s="24">
        <v>147.68937333004888</v>
      </c>
      <c r="AI58" s="24">
        <v>122</v>
      </c>
      <c r="AJ58" s="24">
        <v>-17.394192114716027</v>
      </c>
      <c r="AK58" s="24">
        <v>146.70672359892245</v>
      </c>
      <c r="AL58" s="24">
        <v>133</v>
      </c>
      <c r="AM58" s="24">
        <v>-9.3429416612117198</v>
      </c>
      <c r="AN58" s="24">
        <v>144.12367277337984</v>
      </c>
      <c r="AO58" s="24">
        <v>111</v>
      </c>
      <c r="AP58" s="24">
        <v>-22.982812008588986</v>
      </c>
      <c r="AQ58" s="24">
        <v>132.74353237471075</v>
      </c>
      <c r="AR58" s="24">
        <v>107</v>
      </c>
      <c r="AS58" s="24">
        <v>-19.393436285876032</v>
      </c>
      <c r="AT58" s="24">
        <v>127.84056379046493</v>
      </c>
      <c r="AU58" s="24">
        <v>107</v>
      </c>
      <c r="AV58" s="24">
        <v>-16.301996152507062</v>
      </c>
      <c r="AW58" s="24">
        <v>120.43561714636681</v>
      </c>
      <c r="AX58" s="24">
        <v>110</v>
      </c>
      <c r="AY58" s="24">
        <v>-8.6648928229298505</v>
      </c>
      <c r="AZ58" s="24">
        <v>108.78342277123201</v>
      </c>
      <c r="BA58" s="24">
        <v>112</v>
      </c>
      <c r="BB58" s="24">
        <v>2.9568634143203472</v>
      </c>
      <c r="BC58" s="24">
        <v>107.85419379989057</v>
      </c>
      <c r="BD58" s="24">
        <v>120</v>
      </c>
      <c r="BE58" s="24">
        <v>11.261320280826908</v>
      </c>
      <c r="BF58" s="24">
        <v>92.501758429068929</v>
      </c>
      <c r="BG58" s="24">
        <v>99</v>
      </c>
      <c r="BH58" s="24">
        <v>7.0249924772121748</v>
      </c>
      <c r="BI58" s="24">
        <v>86.543331416674278</v>
      </c>
      <c r="BJ58" s="24">
        <v>96</v>
      </c>
      <c r="BK58" s="24">
        <v>10.927091005770675</v>
      </c>
      <c r="BL58" s="24">
        <v>84.861152021764681</v>
      </c>
      <c r="BM58" s="24">
        <v>90</v>
      </c>
      <c r="BN58" s="24">
        <v>6.0555953528857795</v>
      </c>
      <c r="BO58" s="24">
        <v>77.482266220535507</v>
      </c>
      <c r="BP58" s="24">
        <v>85</v>
      </c>
      <c r="BQ58" s="24">
        <v>9.7025218106901878</v>
      </c>
      <c r="BR58" s="24">
        <v>113.05064432535158</v>
      </c>
      <c r="BS58" s="24">
        <v>84</v>
      </c>
      <c r="BT58" s="24">
        <v>-25.697017915038085</v>
      </c>
      <c r="BU58" s="24">
        <v>99.507528984997634</v>
      </c>
      <c r="BV58" s="24">
        <v>94</v>
      </c>
      <c r="BW58" s="24">
        <v>-5.5347862027887187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42.474374428296159</v>
      </c>
      <c r="E59" s="24">
        <v>50</v>
      </c>
      <c r="F59" s="24">
        <v>17.718037459052763</v>
      </c>
      <c r="G59" s="24">
        <v>39.905767482771232</v>
      </c>
      <c r="H59" s="24">
        <v>51</v>
      </c>
      <c r="I59" s="24">
        <v>27.801075426048506</v>
      </c>
      <c r="J59" s="24">
        <v>40.161453563381322</v>
      </c>
      <c r="K59" s="24">
        <v>50</v>
      </c>
      <c r="L59" s="24">
        <v>24.497485931608146</v>
      </c>
      <c r="M59" s="24">
        <v>41.91006883303605</v>
      </c>
      <c r="N59" s="24">
        <v>50</v>
      </c>
      <c r="O59" s="24">
        <v>19.303072966052916</v>
      </c>
      <c r="P59" s="24">
        <v>43.626530309434379</v>
      </c>
      <c r="Q59" s="24">
        <v>51</v>
      </c>
      <c r="R59" s="24">
        <v>16.901343375847343</v>
      </c>
      <c r="S59" s="24">
        <v>51.675840739723689</v>
      </c>
      <c r="T59" s="24">
        <v>58</v>
      </c>
      <c r="U59" s="24">
        <v>12.23813520931237</v>
      </c>
      <c r="V59" s="25">
        <v>50.821616654497419</v>
      </c>
      <c r="W59" s="24">
        <v>60</v>
      </c>
      <c r="X59" s="24">
        <v>18.059998775521731</v>
      </c>
      <c r="Y59" s="24">
        <v>47.460542811651059</v>
      </c>
      <c r="Z59" s="24">
        <v>60</v>
      </c>
      <c r="AA59" s="24">
        <v>26.420804410333538</v>
      </c>
      <c r="AB59" s="24">
        <v>68.793856593197773</v>
      </c>
      <c r="AC59" s="24">
        <v>62</v>
      </c>
      <c r="AD59" s="24">
        <v>-9.8756733953327149</v>
      </c>
      <c r="AE59" s="24">
        <v>63.860818549873038</v>
      </c>
      <c r="AF59" s="24">
        <v>71</v>
      </c>
      <c r="AG59" s="24">
        <v>11.179282715506558</v>
      </c>
      <c r="AH59" s="24">
        <v>102.45950274772142</v>
      </c>
      <c r="AI59" s="24">
        <v>80</v>
      </c>
      <c r="AJ59" s="24">
        <v>-21.920370629771469</v>
      </c>
      <c r="AK59" s="24">
        <v>84.495644604442688</v>
      </c>
      <c r="AL59" s="24">
        <v>110</v>
      </c>
      <c r="AM59" s="24">
        <v>30.184224896979273</v>
      </c>
      <c r="AN59" s="24">
        <v>84.072142451138248</v>
      </c>
      <c r="AO59" s="24">
        <v>110</v>
      </c>
      <c r="AP59" s="24">
        <v>30.840010487339161</v>
      </c>
      <c r="AQ59" s="24">
        <v>77.360469198506934</v>
      </c>
      <c r="AR59" s="24">
        <v>73</v>
      </c>
      <c r="AS59" s="24">
        <v>-5.6365599170785421</v>
      </c>
      <c r="AT59" s="24">
        <v>74.201166395864249</v>
      </c>
      <c r="AU59" s="24">
        <v>90</v>
      </c>
      <c r="AV59" s="24">
        <v>21.291893876504254</v>
      </c>
      <c r="AW59" s="24">
        <v>67.199583480219161</v>
      </c>
      <c r="AX59" s="24">
        <v>92</v>
      </c>
      <c r="AY59" s="24">
        <v>36.905610474626052</v>
      </c>
      <c r="AZ59" s="24">
        <v>66.106849222517923</v>
      </c>
      <c r="BA59" s="24">
        <v>71</v>
      </c>
      <c r="BB59" s="24">
        <v>7.4018817036818136</v>
      </c>
      <c r="BC59" s="24">
        <v>54.338754128189137</v>
      </c>
      <c r="BD59" s="24">
        <v>68</v>
      </c>
      <c r="BE59" s="24">
        <v>25.140889022930068</v>
      </c>
      <c r="BF59" s="24">
        <v>38.188799351450477</v>
      </c>
      <c r="BG59" s="24">
        <v>62</v>
      </c>
      <c r="BH59" s="24">
        <v>62.351268049607143</v>
      </c>
      <c r="BI59" s="24">
        <v>38.764200530385352</v>
      </c>
      <c r="BJ59" s="24">
        <v>57</v>
      </c>
      <c r="BK59" s="24">
        <v>47.042888077416947</v>
      </c>
      <c r="BL59" s="24">
        <v>38.410837230904008</v>
      </c>
      <c r="BM59" s="24">
        <v>40</v>
      </c>
      <c r="BN59" s="24">
        <v>4.1372770906888947</v>
      </c>
      <c r="BO59" s="24">
        <v>41.444002862146903</v>
      </c>
      <c r="BP59" s="24">
        <v>42</v>
      </c>
      <c r="BQ59" s="24">
        <v>1.3415623478805432</v>
      </c>
      <c r="BR59" s="24">
        <v>37.683548108450523</v>
      </c>
      <c r="BS59" s="24">
        <v>37</v>
      </c>
      <c r="BT59" s="24">
        <v>-1.8139165305860301</v>
      </c>
      <c r="BU59" s="24">
        <v>34.539803449338024</v>
      </c>
      <c r="BV59" s="24">
        <v>44</v>
      </c>
      <c r="BW59" s="24">
        <v>27.389259943351778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25.644905315197683</v>
      </c>
      <c r="E60" s="24">
        <v>65</v>
      </c>
      <c r="F60" s="24">
        <v>153.46164940402295</v>
      </c>
      <c r="G60" s="24">
        <v>30.132926466582362</v>
      </c>
      <c r="H60" s="24">
        <v>63</v>
      </c>
      <c r="I60" s="24">
        <v>109.0736194171763</v>
      </c>
      <c r="J60" s="24">
        <v>29.284393223298878</v>
      </c>
      <c r="K60" s="24">
        <v>64</v>
      </c>
      <c r="L60" s="24">
        <v>118.54644387537159</v>
      </c>
      <c r="M60" s="24">
        <v>23.948610761734884</v>
      </c>
      <c r="N60" s="24">
        <v>65</v>
      </c>
      <c r="O60" s="24">
        <v>171.4144909977704</v>
      </c>
      <c r="P60" s="24">
        <v>31.650620028413176</v>
      </c>
      <c r="Q60" s="24">
        <v>58</v>
      </c>
      <c r="R60" s="24">
        <v>83.25075448105801</v>
      </c>
      <c r="S60" s="24">
        <v>42.91722366519425</v>
      </c>
      <c r="T60" s="24">
        <v>50</v>
      </c>
      <c r="U60" s="24">
        <v>16.503342317899893</v>
      </c>
      <c r="V60" s="25">
        <v>47.998193507025334</v>
      </c>
      <c r="W60" s="24">
        <v>53</v>
      </c>
      <c r="X60" s="24">
        <v>10.420822384164454</v>
      </c>
      <c r="Y60" s="24">
        <v>55.226813453557597</v>
      </c>
      <c r="Z60" s="24">
        <v>51</v>
      </c>
      <c r="AA60" s="24">
        <v>-7.6535530283891733</v>
      </c>
      <c r="AB60" s="24">
        <v>59.97413138894165</v>
      </c>
      <c r="AC60" s="24">
        <v>45</v>
      </c>
      <c r="AD60" s="24">
        <v>-24.967650288808784</v>
      </c>
      <c r="AE60" s="24">
        <v>64.773115957728365</v>
      </c>
      <c r="AF60" s="24">
        <v>57</v>
      </c>
      <c r="AG60" s="24">
        <v>-12.000528062909902</v>
      </c>
      <c r="AH60" s="24">
        <v>70.152452331773219</v>
      </c>
      <c r="AI60" s="24">
        <v>57</v>
      </c>
      <c r="AJ60" s="24">
        <v>-18.748385686605932</v>
      </c>
      <c r="AK60" s="24">
        <v>65.925173262806936</v>
      </c>
      <c r="AL60" s="24">
        <v>83</v>
      </c>
      <c r="AM60" s="24">
        <v>25.900313783211825</v>
      </c>
      <c r="AN60" s="24">
        <v>60.051530322241604</v>
      </c>
      <c r="AO60" s="24">
        <v>67</v>
      </c>
      <c r="AP60" s="24">
        <v>11.570845306476487</v>
      </c>
      <c r="AQ60" s="24">
        <v>54.503966935311702</v>
      </c>
      <c r="AR60" s="24">
        <v>74</v>
      </c>
      <c r="AS60" s="24">
        <v>35.76993411842345</v>
      </c>
      <c r="AT60" s="24">
        <v>59.897327090637411</v>
      </c>
      <c r="AU60" s="24">
        <v>73</v>
      </c>
      <c r="AV60" s="24">
        <v>21.875221392659899</v>
      </c>
      <c r="AW60" s="24">
        <v>51.490589939388705</v>
      </c>
      <c r="AX60" s="24">
        <v>70</v>
      </c>
      <c r="AY60" s="24">
        <v>35.947170312865595</v>
      </c>
      <c r="AZ60" s="24">
        <v>51.044529146501176</v>
      </c>
      <c r="BA60" s="24">
        <v>72</v>
      </c>
      <c r="BB60" s="24">
        <v>41.053314045380333</v>
      </c>
      <c r="BC60" s="24">
        <v>46.928924019799709</v>
      </c>
      <c r="BD60" s="24">
        <v>71</v>
      </c>
      <c r="BE60" s="24">
        <v>51.292622797071807</v>
      </c>
      <c r="BF60" s="24">
        <v>49.221119164091725</v>
      </c>
      <c r="BG60" s="24">
        <v>72</v>
      </c>
      <c r="BH60" s="24">
        <v>46.27867310365049</v>
      </c>
      <c r="BI60" s="24">
        <v>45.976144815108206</v>
      </c>
      <c r="BJ60" s="24">
        <v>71</v>
      </c>
      <c r="BK60" s="24">
        <v>54.427911008033703</v>
      </c>
      <c r="BL60" s="24">
        <v>46.450314790860666</v>
      </c>
      <c r="BM60" s="24">
        <v>73</v>
      </c>
      <c r="BN60" s="24">
        <v>57.157169609457881</v>
      </c>
      <c r="BO60" s="24">
        <v>47.750698949864905</v>
      </c>
      <c r="BP60" s="24">
        <v>75</v>
      </c>
      <c r="BQ60" s="24">
        <v>57.065763746715149</v>
      </c>
      <c r="BR60" s="24">
        <v>47.553048803520902</v>
      </c>
      <c r="BS60" s="24">
        <v>57</v>
      </c>
      <c r="BT60" s="24">
        <v>19.866131476683847</v>
      </c>
      <c r="BU60" s="24">
        <v>43.585942447974176</v>
      </c>
      <c r="BV60" s="24">
        <v>65</v>
      </c>
      <c r="BW60" s="24">
        <v>49.130651648949538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388.6805961834649</v>
      </c>
      <c r="E61" s="40">
        <v>476</v>
      </c>
      <c r="F61" s="40">
        <v>22.465593773896195</v>
      </c>
      <c r="G61" s="40">
        <v>399.87207824572812</v>
      </c>
      <c r="H61" s="40">
        <v>466</v>
      </c>
      <c r="I61" s="40">
        <v>16.537269129762834</v>
      </c>
      <c r="J61" s="40">
        <v>389.06408139525655</v>
      </c>
      <c r="K61" s="40">
        <v>460</v>
      </c>
      <c r="L61" s="40">
        <v>18.232451155694964</v>
      </c>
      <c r="M61" s="40">
        <v>378.04592702452925</v>
      </c>
      <c r="N61" s="40">
        <v>445</v>
      </c>
      <c r="O61" s="40">
        <v>17.710565883474384</v>
      </c>
      <c r="P61" s="40">
        <v>383.22912899267845</v>
      </c>
      <c r="Q61" s="40">
        <v>416</v>
      </c>
      <c r="R61" s="40">
        <v>8.5512474204296787</v>
      </c>
      <c r="S61" s="40">
        <v>422.16534299231893</v>
      </c>
      <c r="T61" s="40">
        <v>420</v>
      </c>
      <c r="U61" s="40">
        <v>-0.51291348952780424</v>
      </c>
      <c r="V61" s="40">
        <v>443.27743415311636</v>
      </c>
      <c r="W61" s="40">
        <v>422</v>
      </c>
      <c r="X61" s="40">
        <v>-4.8000264650888438</v>
      </c>
      <c r="Y61" s="40">
        <v>497.04132108201838</v>
      </c>
      <c r="Z61" s="40">
        <v>434</v>
      </c>
      <c r="AA61" s="40">
        <v>-12.683315935339657</v>
      </c>
      <c r="AB61" s="40">
        <v>572.40016575622246</v>
      </c>
      <c r="AC61" s="40">
        <v>452</v>
      </c>
      <c r="AD61" s="40">
        <v>-21.034264655943389</v>
      </c>
      <c r="AE61" s="40">
        <v>610.32696585521512</v>
      </c>
      <c r="AF61" s="40">
        <v>665</v>
      </c>
      <c r="AG61" s="40">
        <v>8.9579909136367242</v>
      </c>
      <c r="AH61" s="40">
        <v>704.29369906767067</v>
      </c>
      <c r="AI61" s="40">
        <v>668</v>
      </c>
      <c r="AJ61" s="40">
        <v>-5.1532051352604062</v>
      </c>
      <c r="AK61" s="40">
        <v>692.67858104301354</v>
      </c>
      <c r="AL61" s="40">
        <v>794</v>
      </c>
      <c r="AM61" s="40">
        <v>14.627479718575948</v>
      </c>
      <c r="AN61" s="40">
        <v>696.59775173800267</v>
      </c>
      <c r="AO61" s="40">
        <v>717</v>
      </c>
      <c r="AP61" s="40">
        <v>2.9288421059490899</v>
      </c>
      <c r="AQ61" s="40">
        <v>661.08037315087745</v>
      </c>
      <c r="AR61" s="40">
        <v>642</v>
      </c>
      <c r="AS61" s="40">
        <v>-2.8862410571857593</v>
      </c>
      <c r="AT61" s="40">
        <v>634.73286916944119</v>
      </c>
      <c r="AU61" s="40">
        <v>672</v>
      </c>
      <c r="AV61" s="40">
        <v>5.8713094343646475</v>
      </c>
      <c r="AW61" s="40">
        <v>611.77802622900822</v>
      </c>
      <c r="AX61" s="40">
        <v>650</v>
      </c>
      <c r="AY61" s="40">
        <v>6.247686600741698</v>
      </c>
      <c r="AZ61" s="40">
        <v>555.63225169306202</v>
      </c>
      <c r="BA61" s="40">
        <v>611</v>
      </c>
      <c r="BB61" s="40">
        <v>9.9648190216150017</v>
      </c>
      <c r="BC61" s="40">
        <v>484.93221487126368</v>
      </c>
      <c r="BD61" s="40">
        <v>556</v>
      </c>
      <c r="BE61" s="40">
        <v>14.655199829857226</v>
      </c>
      <c r="BF61" s="40">
        <v>392.07167334155821</v>
      </c>
      <c r="BG61" s="40">
        <v>507</v>
      </c>
      <c r="BH61" s="40">
        <v>29.313091067999835</v>
      </c>
      <c r="BI61" s="40">
        <v>400.26290780211855</v>
      </c>
      <c r="BJ61" s="40">
        <v>482</v>
      </c>
      <c r="BK61" s="40">
        <v>20.420851046805101</v>
      </c>
      <c r="BL61" s="40">
        <v>373.38906889576458</v>
      </c>
      <c r="BM61" s="40">
        <v>421</v>
      </c>
      <c r="BN61" s="40">
        <v>12.751024352436655</v>
      </c>
      <c r="BO61" s="40">
        <v>363.08550333576517</v>
      </c>
      <c r="BP61" s="40">
        <v>410</v>
      </c>
      <c r="BQ61" s="40">
        <v>12.921060255289349</v>
      </c>
      <c r="BR61" s="40">
        <v>427.08021189577261</v>
      </c>
      <c r="BS61" s="40">
        <v>372</v>
      </c>
      <c r="BT61" s="40">
        <v>-12.896924362586654</v>
      </c>
      <c r="BU61" s="40">
        <v>402.9643735756103</v>
      </c>
      <c r="BV61" s="40">
        <v>380</v>
      </c>
      <c r="BW61" s="40">
        <v>-5.6988595224538807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897.57168603191894</v>
      </c>
      <c r="E62" s="33">
        <v>1012.2</v>
      </c>
      <c r="F62" s="33">
        <v>12.77093693483606</v>
      </c>
      <c r="G62" s="33">
        <v>931.67751021000595</v>
      </c>
      <c r="H62" s="33">
        <v>992</v>
      </c>
      <c r="I62" s="33">
        <v>6.4746104879570385</v>
      </c>
      <c r="J62" s="33">
        <v>924.55012890700755</v>
      </c>
      <c r="K62" s="33">
        <v>992</v>
      </c>
      <c r="L62" s="33">
        <v>7.2954260655104672</v>
      </c>
      <c r="M62" s="33">
        <v>916.88966916356412</v>
      </c>
      <c r="N62" s="33">
        <v>965.9</v>
      </c>
      <c r="O62" s="33">
        <v>5.3452811701047631</v>
      </c>
      <c r="P62" s="33">
        <v>940.96437922309451</v>
      </c>
      <c r="Q62" s="33">
        <v>943.9</v>
      </c>
      <c r="R62" s="33">
        <v>0.31198001132936148</v>
      </c>
      <c r="S62" s="33">
        <v>986.22028259201488</v>
      </c>
      <c r="T62" s="33">
        <v>943</v>
      </c>
      <c r="U62" s="33">
        <v>-4.3824167232113691</v>
      </c>
      <c r="V62" s="33">
        <v>973.13984482870978</v>
      </c>
      <c r="W62" s="33">
        <v>934</v>
      </c>
      <c r="X62" s="33">
        <v>-4.0220164693389062</v>
      </c>
      <c r="Y62" s="33">
        <v>975.09842503937625</v>
      </c>
      <c r="Z62" s="33">
        <v>925.3</v>
      </c>
      <c r="AA62" s="33">
        <v>-5.107015226423461</v>
      </c>
      <c r="AB62" s="33">
        <v>1128.0428536243585</v>
      </c>
      <c r="AC62" s="33">
        <v>840.3</v>
      </c>
      <c r="AD62" s="33">
        <v>-25.50814915407263</v>
      </c>
      <c r="AE62" s="33">
        <v>1202.4079835533237</v>
      </c>
      <c r="AF62" s="33">
        <v>1208.5</v>
      </c>
      <c r="AG62" s="33">
        <v>0.5066513637636838</v>
      </c>
      <c r="AH62" s="33">
        <v>1436.2791556347254</v>
      </c>
      <c r="AI62" s="33">
        <v>1380.7</v>
      </c>
      <c r="AJ62" s="33">
        <v>-3.8696624828593027</v>
      </c>
      <c r="AK62" s="33">
        <v>1480.9950894954513</v>
      </c>
      <c r="AL62" s="33">
        <v>1595.1</v>
      </c>
      <c r="AM62" s="33">
        <v>7.7046109952614419</v>
      </c>
      <c r="AN62" s="33">
        <v>1419.9877246966976</v>
      </c>
      <c r="AO62" s="33">
        <v>1494.8</v>
      </c>
      <c r="AP62" s="33">
        <v>5.2685156358856498</v>
      </c>
      <c r="AQ62" s="33">
        <v>1405.6748891865066</v>
      </c>
      <c r="AR62" s="33">
        <v>1304.7</v>
      </c>
      <c r="AS62" s="33">
        <v>-7.1833743323780075</v>
      </c>
      <c r="AT62" s="33">
        <v>1362.4406938228567</v>
      </c>
      <c r="AU62" s="33">
        <v>1349.4</v>
      </c>
      <c r="AV62" s="33">
        <v>-0.95715680557557892</v>
      </c>
      <c r="AW62" s="33">
        <v>1206.1016151904271</v>
      </c>
      <c r="AX62" s="33">
        <v>1234</v>
      </c>
      <c r="AY62" s="33">
        <v>2.3131040086674739</v>
      </c>
      <c r="AZ62" s="33">
        <v>1092.8550010709923</v>
      </c>
      <c r="BA62" s="33">
        <v>1005</v>
      </c>
      <c r="BB62" s="33">
        <v>-8.0390354607788659</v>
      </c>
      <c r="BC62" s="33">
        <v>920.46556235326443</v>
      </c>
      <c r="BD62" s="33">
        <v>883</v>
      </c>
      <c r="BE62" s="33">
        <v>-4.070283982974864</v>
      </c>
      <c r="BF62" s="33">
        <v>741.71134740372713</v>
      </c>
      <c r="BG62" s="33">
        <v>746.2</v>
      </c>
      <c r="BH62" s="33">
        <v>0.60517512803126328</v>
      </c>
      <c r="BI62" s="33">
        <v>781.59446185683964</v>
      </c>
      <c r="BJ62" s="33">
        <v>664</v>
      </c>
      <c r="BK62" s="33">
        <v>-15.045457407345189</v>
      </c>
      <c r="BL62" s="33">
        <v>736.95210966269326</v>
      </c>
      <c r="BM62" s="33">
        <v>594</v>
      </c>
      <c r="BN62" s="33">
        <v>-19.397747531806804</v>
      </c>
      <c r="BO62" s="33">
        <v>709.9537881602555</v>
      </c>
      <c r="BP62" s="33">
        <v>602</v>
      </c>
      <c r="BQ62" s="33">
        <v>-15.205748593863049</v>
      </c>
      <c r="BR62" s="33">
        <v>816.4768756830947</v>
      </c>
      <c r="BS62" s="33">
        <v>549.5</v>
      </c>
      <c r="BT62" s="33">
        <v>-32.698645073044105</v>
      </c>
      <c r="BU62" s="33">
        <v>948.19984231158901</v>
      </c>
      <c r="BV62" s="33">
        <v>634.5</v>
      </c>
      <c r="BW62" s="33">
        <v>-33.083726479729123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36</v>
      </c>
      <c r="U63" s="24">
        <v>2.8571428571428572</v>
      </c>
      <c r="V63" s="25">
        <v>35</v>
      </c>
      <c r="W63" s="24">
        <v>36</v>
      </c>
      <c r="X63" s="24">
        <v>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36</v>
      </c>
      <c r="AD63" s="24">
        <v>0</v>
      </c>
      <c r="AE63" s="24">
        <v>36</v>
      </c>
      <c r="AF63" s="24">
        <v>36</v>
      </c>
      <c r="AG63" s="24">
        <v>0</v>
      </c>
      <c r="AH63" s="24">
        <v>35</v>
      </c>
      <c r="AI63" s="24">
        <v>37</v>
      </c>
      <c r="AJ63" s="24">
        <v>5.7142857142857144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33</v>
      </c>
      <c r="L64" s="24">
        <v>0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33</v>
      </c>
      <c r="R64" s="24">
        <v>0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33</v>
      </c>
      <c r="X64" s="24">
        <v>-2.9411764705882351</v>
      </c>
      <c r="Y64" s="24">
        <v>35</v>
      </c>
      <c r="Z64" s="24">
        <v>33</v>
      </c>
      <c r="AA64" s="24">
        <v>-5.7142857142857144</v>
      </c>
      <c r="AB64" s="24">
        <v>36</v>
      </c>
      <c r="AC64" s="24">
        <v>30</v>
      </c>
      <c r="AD64" s="24">
        <v>-16.666666666666664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8.3000000000000007</v>
      </c>
      <c r="F66" s="24">
        <v>3.7500000000000089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7.1</v>
      </c>
      <c r="R66" s="24">
        <v>1.4285714285714235</v>
      </c>
      <c r="S66" s="24">
        <v>7</v>
      </c>
      <c r="T66" s="24">
        <v>7</v>
      </c>
      <c r="U66" s="24">
        <v>0</v>
      </c>
      <c r="V66" s="25">
        <v>7</v>
      </c>
      <c r="W66" s="24">
        <v>7.6</v>
      </c>
      <c r="X66" s="24">
        <v>8.5714285714285658</v>
      </c>
      <c r="Y66" s="24">
        <v>8</v>
      </c>
      <c r="Z66" s="24">
        <v>7.6</v>
      </c>
      <c r="AA66" s="24">
        <v>-5.0000000000000044</v>
      </c>
      <c r="AB66" s="24">
        <v>8</v>
      </c>
      <c r="AC66" s="24">
        <v>10.5</v>
      </c>
      <c r="AD66" s="24">
        <v>31.25</v>
      </c>
      <c r="AE66" s="24">
        <v>10</v>
      </c>
      <c r="AF66" s="24">
        <v>12</v>
      </c>
      <c r="AG66" s="24">
        <v>20</v>
      </c>
      <c r="AH66" s="24">
        <v>9</v>
      </c>
      <c r="AI66" s="24">
        <v>12</v>
      </c>
      <c r="AJ66" s="24">
        <v>33.333333333333329</v>
      </c>
      <c r="AK66" s="24">
        <v>10</v>
      </c>
      <c r="AL66" s="24">
        <v>11</v>
      </c>
      <c r="AM66" s="24">
        <v>10</v>
      </c>
      <c r="AN66" s="24">
        <v>10</v>
      </c>
      <c r="AO66" s="24">
        <v>12</v>
      </c>
      <c r="AP66" s="24">
        <v>20</v>
      </c>
      <c r="AQ66" s="24">
        <v>10</v>
      </c>
      <c r="AR66" s="24">
        <v>13</v>
      </c>
      <c r="AS66" s="24">
        <v>30</v>
      </c>
      <c r="AT66" s="24">
        <v>10</v>
      </c>
      <c r="AU66" s="24">
        <v>11</v>
      </c>
      <c r="AV66" s="24">
        <v>10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12</v>
      </c>
      <c r="BH66" s="24">
        <v>20</v>
      </c>
      <c r="BI66" s="24">
        <v>10</v>
      </c>
      <c r="BJ66" s="24">
        <v>12</v>
      </c>
      <c r="BK66" s="24">
        <v>20</v>
      </c>
      <c r="BL66" s="24">
        <v>9</v>
      </c>
      <c r="BM66" s="24">
        <v>12</v>
      </c>
      <c r="BN66" s="24">
        <v>33.333333333333329</v>
      </c>
      <c r="BO66" s="24">
        <v>8</v>
      </c>
      <c r="BP66" s="24">
        <v>9</v>
      </c>
      <c r="BQ66" s="24">
        <v>12.5</v>
      </c>
      <c r="BR66" s="24">
        <v>8</v>
      </c>
      <c r="BS66" s="24">
        <v>10</v>
      </c>
      <c r="BT66" s="24">
        <v>25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1.5</v>
      </c>
      <c r="F67" s="24">
        <v>-62.5</v>
      </c>
      <c r="G67" s="24">
        <v>4</v>
      </c>
      <c r="H67" s="24">
        <v>1.5</v>
      </c>
      <c r="I67" s="24">
        <v>-62.5</v>
      </c>
      <c r="J67" s="24">
        <v>3</v>
      </c>
      <c r="K67" s="24">
        <v>1.5</v>
      </c>
      <c r="L67" s="24">
        <v>-50</v>
      </c>
      <c r="M67" s="24">
        <v>3</v>
      </c>
      <c r="N67" s="24">
        <v>1.5</v>
      </c>
      <c r="O67" s="24">
        <v>-50</v>
      </c>
      <c r="P67" s="24">
        <v>3</v>
      </c>
      <c r="Q67" s="24">
        <v>1.5</v>
      </c>
      <c r="R67" s="24">
        <v>-50</v>
      </c>
      <c r="S67" s="24">
        <v>4</v>
      </c>
      <c r="T67" s="24">
        <v>1.5</v>
      </c>
      <c r="U67" s="24">
        <v>-62.5</v>
      </c>
      <c r="V67" s="25">
        <v>2</v>
      </c>
      <c r="W67" s="24">
        <v>1.5</v>
      </c>
      <c r="X67" s="24">
        <v>-25</v>
      </c>
      <c r="Y67" s="24">
        <v>1</v>
      </c>
      <c r="Z67" s="24">
        <v>1.5</v>
      </c>
      <c r="AA67" s="24">
        <v>50</v>
      </c>
      <c r="AB67" s="24">
        <v>3</v>
      </c>
      <c r="AC67" s="24">
        <v>1.5</v>
      </c>
      <c r="AD67" s="24">
        <v>-50</v>
      </c>
      <c r="AE67" s="24">
        <v>2</v>
      </c>
      <c r="AF67" s="24">
        <v>0</v>
      </c>
      <c r="AG67" s="24">
        <v>-100</v>
      </c>
      <c r="AH67" s="24">
        <v>3</v>
      </c>
      <c r="AI67" s="24">
        <v>1</v>
      </c>
      <c r="AJ67" s="24">
        <v>-66.666666666666657</v>
      </c>
      <c r="AK67" s="24">
        <v>3</v>
      </c>
      <c r="AL67" s="24">
        <v>1</v>
      </c>
      <c r="AM67" s="24">
        <v>-66.666666666666657</v>
      </c>
      <c r="AN67" s="24">
        <v>2</v>
      </c>
      <c r="AO67" s="24">
        <v>-3</v>
      </c>
      <c r="AP67" s="24">
        <v>-250</v>
      </c>
      <c r="AQ67" s="24">
        <v>3</v>
      </c>
      <c r="AR67" s="24">
        <v>0</v>
      </c>
      <c r="AS67" s="24">
        <v>-100</v>
      </c>
      <c r="AT67" s="24">
        <v>3</v>
      </c>
      <c r="AU67" s="24">
        <v>0.8</v>
      </c>
      <c r="AV67" s="24">
        <v>-73.333333333333343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2.2000000000000002</v>
      </c>
      <c r="BB67" s="24">
        <v>-26.666666666666661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0</v>
      </c>
      <c r="BN67" s="24">
        <v>-100</v>
      </c>
      <c r="BO67" s="24">
        <v>3</v>
      </c>
      <c r="BP67" s="24">
        <v>0.7</v>
      </c>
      <c r="BQ67" s="24">
        <v>-76.666666666666657</v>
      </c>
      <c r="BR67" s="24">
        <v>2</v>
      </c>
      <c r="BS67" s="24">
        <v>3</v>
      </c>
      <c r="BT67" s="24">
        <v>50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2.2999999999999998</v>
      </c>
      <c r="F68" s="24">
        <v>-23.333333333333339</v>
      </c>
      <c r="G68" s="24">
        <v>2</v>
      </c>
      <c r="H68" s="24">
        <v>2.2999999999999998</v>
      </c>
      <c r="I68" s="24">
        <v>14.999999999999991</v>
      </c>
      <c r="J68" s="24">
        <v>2</v>
      </c>
      <c r="K68" s="24">
        <v>2.2999999999999998</v>
      </c>
      <c r="L68" s="24">
        <v>14.999999999999991</v>
      </c>
      <c r="M68" s="24">
        <v>2</v>
      </c>
      <c r="N68" s="24">
        <v>2</v>
      </c>
      <c r="O68" s="24">
        <v>0</v>
      </c>
      <c r="P68" s="24">
        <v>2</v>
      </c>
      <c r="Q68" s="24">
        <v>2.1</v>
      </c>
      <c r="R68" s="24">
        <v>5.0000000000000044</v>
      </c>
      <c r="S68" s="24">
        <v>3</v>
      </c>
      <c r="T68" s="24">
        <v>2.2999999999999998</v>
      </c>
      <c r="U68" s="24">
        <v>-23.333333333333339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5</v>
      </c>
      <c r="AG68" s="24">
        <v>-44.444444444444443</v>
      </c>
      <c r="AH68" s="24">
        <v>9</v>
      </c>
      <c r="AI68" s="24">
        <v>5</v>
      </c>
      <c r="AJ68" s="24">
        <v>-44.444444444444443</v>
      </c>
      <c r="AK68" s="24">
        <v>9</v>
      </c>
      <c r="AL68" s="24">
        <v>5</v>
      </c>
      <c r="AM68" s="24">
        <v>-44.444444444444443</v>
      </c>
      <c r="AN68" s="24">
        <v>7</v>
      </c>
      <c r="AO68" s="24">
        <v>4</v>
      </c>
      <c r="AP68" s="24">
        <v>-42.857142857142854</v>
      </c>
      <c r="AQ68" s="24">
        <v>7</v>
      </c>
      <c r="AR68" s="24">
        <v>4</v>
      </c>
      <c r="AS68" s="24">
        <v>-42.857142857142854</v>
      </c>
      <c r="AT68" s="24">
        <v>9</v>
      </c>
      <c r="AU68" s="24">
        <v>6</v>
      </c>
      <c r="AV68" s="24">
        <v>-33.333333333333329</v>
      </c>
      <c r="AW68" s="24">
        <v>5</v>
      </c>
      <c r="AX68" s="24">
        <v>4</v>
      </c>
      <c r="AY68" s="24">
        <v>-20</v>
      </c>
      <c r="AZ68" s="24">
        <v>4</v>
      </c>
      <c r="BA68" s="24">
        <v>6</v>
      </c>
      <c r="BB68" s="24">
        <v>50</v>
      </c>
      <c r="BC68" s="24">
        <v>4</v>
      </c>
      <c r="BD68" s="24">
        <v>5</v>
      </c>
      <c r="BE68" s="24">
        <v>25</v>
      </c>
      <c r="BF68" s="24">
        <v>3</v>
      </c>
      <c r="BG68" s="24">
        <v>4</v>
      </c>
      <c r="BH68" s="24">
        <v>33.333333333333329</v>
      </c>
      <c r="BI68" s="24">
        <v>3</v>
      </c>
      <c r="BJ68" s="24">
        <v>5</v>
      </c>
      <c r="BK68" s="24">
        <v>66.666666666666657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4</v>
      </c>
      <c r="BQ68" s="24">
        <v>33.333333333333329</v>
      </c>
      <c r="BR68" s="24">
        <v>3</v>
      </c>
      <c r="BS68" s="24">
        <v>4</v>
      </c>
      <c r="BT68" s="24">
        <v>33.333333333333329</v>
      </c>
      <c r="BU68" s="24">
        <v>3</v>
      </c>
      <c r="BV68" s="24">
        <v>4</v>
      </c>
      <c r="BW68" s="24">
        <v>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83.1</v>
      </c>
      <c r="F69" s="33">
        <v>-3.3720930232558204</v>
      </c>
      <c r="G69" s="40">
        <v>84</v>
      </c>
      <c r="H69" s="40">
        <v>81.8</v>
      </c>
      <c r="I69" s="33">
        <v>-2.6190476190476226</v>
      </c>
      <c r="J69" s="40">
        <v>82</v>
      </c>
      <c r="K69" s="40">
        <v>80.8</v>
      </c>
      <c r="L69" s="33">
        <v>-1.4634146341463448</v>
      </c>
      <c r="M69" s="40">
        <v>82</v>
      </c>
      <c r="N69" s="40">
        <v>79.5</v>
      </c>
      <c r="O69" s="33">
        <v>-3.0487804878048781</v>
      </c>
      <c r="P69" s="40">
        <v>82</v>
      </c>
      <c r="Q69" s="40">
        <v>79.699999999999989</v>
      </c>
      <c r="R69" s="33">
        <v>-2.8048780487805018</v>
      </c>
      <c r="S69" s="40">
        <v>84</v>
      </c>
      <c r="T69" s="40">
        <v>82.8</v>
      </c>
      <c r="U69" s="33">
        <v>-1.4285714285714319</v>
      </c>
      <c r="V69" s="40">
        <v>87</v>
      </c>
      <c r="W69" s="40">
        <v>83.1</v>
      </c>
      <c r="X69" s="33">
        <v>-4.4827586206896619</v>
      </c>
      <c r="Y69" s="40">
        <v>89</v>
      </c>
      <c r="Z69" s="40">
        <v>82.1</v>
      </c>
      <c r="AA69" s="33">
        <v>-7.752808988764051</v>
      </c>
      <c r="AB69" s="40">
        <v>93</v>
      </c>
      <c r="AC69" s="40">
        <v>83</v>
      </c>
      <c r="AD69" s="33">
        <v>-10.75268817204301</v>
      </c>
      <c r="AE69" s="40">
        <v>93</v>
      </c>
      <c r="AF69" s="40">
        <v>90</v>
      </c>
      <c r="AG69" s="33">
        <v>-3.225806451612903</v>
      </c>
      <c r="AH69" s="40">
        <v>94</v>
      </c>
      <c r="AI69" s="40">
        <v>92</v>
      </c>
      <c r="AJ69" s="33">
        <v>-2.1276595744680851</v>
      </c>
      <c r="AK69" s="40">
        <v>94</v>
      </c>
      <c r="AL69" s="40">
        <v>88</v>
      </c>
      <c r="AM69" s="33">
        <v>-6.3829787234042552</v>
      </c>
      <c r="AN69" s="40">
        <v>90</v>
      </c>
      <c r="AO69" s="40">
        <v>85</v>
      </c>
      <c r="AP69" s="33">
        <v>-5.5555555555555554</v>
      </c>
      <c r="AQ69" s="40">
        <v>91</v>
      </c>
      <c r="AR69" s="40">
        <v>88</v>
      </c>
      <c r="AS69" s="33">
        <v>-3.296703296703297</v>
      </c>
      <c r="AT69" s="40">
        <v>93</v>
      </c>
      <c r="AU69" s="40">
        <v>89.8</v>
      </c>
      <c r="AV69" s="33">
        <v>-3.4408602150537662</v>
      </c>
      <c r="AW69" s="40">
        <v>87</v>
      </c>
      <c r="AX69" s="40">
        <v>89</v>
      </c>
      <c r="AY69" s="33">
        <v>2.2988505747126435</v>
      </c>
      <c r="AZ69" s="40">
        <v>88</v>
      </c>
      <c r="BA69" s="40">
        <v>91.2</v>
      </c>
      <c r="BB69" s="33">
        <v>3.6363636363636398</v>
      </c>
      <c r="BC69" s="40">
        <v>89</v>
      </c>
      <c r="BD69" s="40">
        <v>89</v>
      </c>
      <c r="BE69" s="33">
        <v>0</v>
      </c>
      <c r="BF69" s="40">
        <v>88</v>
      </c>
      <c r="BG69" s="40">
        <v>90</v>
      </c>
      <c r="BH69" s="33">
        <v>2.2727272727272729</v>
      </c>
      <c r="BI69" s="40">
        <v>87</v>
      </c>
      <c r="BJ69" s="40">
        <v>92</v>
      </c>
      <c r="BK69" s="33">
        <v>5.7471264367816088</v>
      </c>
      <c r="BL69" s="40">
        <v>88</v>
      </c>
      <c r="BM69" s="40">
        <v>88</v>
      </c>
      <c r="BN69" s="33">
        <v>0</v>
      </c>
      <c r="BO69" s="40">
        <v>85</v>
      </c>
      <c r="BP69" s="40">
        <v>84.7</v>
      </c>
      <c r="BQ69" s="33">
        <v>-0.35294117647058493</v>
      </c>
      <c r="BR69" s="40">
        <v>84</v>
      </c>
      <c r="BS69" s="40">
        <v>88</v>
      </c>
      <c r="BT69" s="33">
        <v>4.7619047619047619</v>
      </c>
      <c r="BU69" s="40">
        <v>86</v>
      </c>
      <c r="BV69" s="40">
        <v>85</v>
      </c>
      <c r="BW69" s="33">
        <v>-1.1627906976744187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3200.1869302372379</v>
      </c>
      <c r="E70" s="64">
        <v>3346.9</v>
      </c>
      <c r="F70" s="64">
        <v>4.5845156224010326</v>
      </c>
      <c r="G70" s="64">
        <v>3195.140373216977</v>
      </c>
      <c r="H70" s="64">
        <v>3245</v>
      </c>
      <c r="I70" s="64">
        <v>1.5604831387368014</v>
      </c>
      <c r="J70" s="64">
        <v>3205.0815026749601</v>
      </c>
      <c r="K70" s="64">
        <v>3202.1000000000004</v>
      </c>
      <c r="L70" s="64">
        <v>-9.3024238930317221E-2</v>
      </c>
      <c r="M70" s="64">
        <v>3255.0819495395831</v>
      </c>
      <c r="N70" s="64">
        <v>3133.6</v>
      </c>
      <c r="O70" s="64">
        <v>-3.732070387867386</v>
      </c>
      <c r="P70" s="64">
        <v>3245.081211379385</v>
      </c>
      <c r="Q70" s="64">
        <v>3126.7</v>
      </c>
      <c r="R70" s="64">
        <v>-3.6480199929746875</v>
      </c>
      <c r="S70" s="64">
        <v>3425.0676365970216</v>
      </c>
      <c r="T70" s="64">
        <v>3228</v>
      </c>
      <c r="U70" s="64">
        <v>-5.7536859853903017</v>
      </c>
      <c r="V70" s="64">
        <v>3655.0350988667788</v>
      </c>
      <c r="W70" s="64">
        <v>3311.6</v>
      </c>
      <c r="X70" s="64">
        <v>-9.3962189028843746</v>
      </c>
      <c r="Y70" s="64">
        <v>3915.0943377809444</v>
      </c>
      <c r="Z70" s="64">
        <v>3447.2000000000003</v>
      </c>
      <c r="AA70" s="64">
        <v>-11.951036103159248</v>
      </c>
      <c r="AB70" s="64">
        <v>4455.0793346237879</v>
      </c>
      <c r="AC70" s="64">
        <v>3486.1000000000004</v>
      </c>
      <c r="AD70" s="64">
        <v>-21.749990557813796</v>
      </c>
      <c r="AE70" s="64">
        <v>4850.0575822494629</v>
      </c>
      <c r="AF70" s="64">
        <v>4913.6000000000004</v>
      </c>
      <c r="AG70" s="64">
        <v>1.3101373885352174</v>
      </c>
      <c r="AH70" s="64">
        <v>5199.9733321426602</v>
      </c>
      <c r="AI70" s="64">
        <v>5048.3999999999996</v>
      </c>
      <c r="AJ70" s="64">
        <v>-2.9148867207787088</v>
      </c>
      <c r="AK70" s="64">
        <v>5185.0470520272484</v>
      </c>
      <c r="AL70" s="64">
        <v>5233.6000000000004</v>
      </c>
      <c r="AM70" s="64">
        <v>0.93640322808196674</v>
      </c>
      <c r="AN70" s="64">
        <v>4954.9936984356682</v>
      </c>
      <c r="AO70" s="64">
        <v>5037.6000000000004</v>
      </c>
      <c r="AP70" s="64">
        <v>1.6671323233047028</v>
      </c>
      <c r="AQ70" s="64">
        <v>4725.0761338048533</v>
      </c>
      <c r="AR70" s="64">
        <v>4662.8</v>
      </c>
      <c r="AS70" s="64">
        <v>-1.317992177084889</v>
      </c>
      <c r="AT70" s="64">
        <v>4615.0731588323833</v>
      </c>
      <c r="AU70" s="64">
        <v>4490.7</v>
      </c>
      <c r="AV70" s="64">
        <v>-2.6949336348949671</v>
      </c>
      <c r="AW70" s="64">
        <v>4455.0473736595741</v>
      </c>
      <c r="AX70" s="64">
        <v>4393.8</v>
      </c>
      <c r="AY70" s="64">
        <v>-1.3747861363203098</v>
      </c>
      <c r="AZ70" s="64">
        <v>4255.1204556662069</v>
      </c>
      <c r="BA70" s="64">
        <v>4084.7999999999997</v>
      </c>
      <c r="BB70" s="64">
        <v>-4.0027176067226238</v>
      </c>
      <c r="BC70" s="64">
        <v>3985.1414565855421</v>
      </c>
      <c r="BD70" s="64">
        <v>3850.6</v>
      </c>
      <c r="BE70" s="64">
        <v>-3.3760773124680226</v>
      </c>
      <c r="BF70" s="64">
        <v>3865.1308188633984</v>
      </c>
      <c r="BG70" s="64">
        <v>3803.8</v>
      </c>
      <c r="BH70" s="64">
        <v>-1.5867721362516136</v>
      </c>
      <c r="BI70" s="64">
        <v>4115.0812341131859</v>
      </c>
      <c r="BJ70" s="64">
        <v>3828.6</v>
      </c>
      <c r="BK70" s="64">
        <v>-6.9617394606530461</v>
      </c>
      <c r="BL70" s="64">
        <v>3865.0850761271759</v>
      </c>
      <c r="BM70" s="64">
        <v>3556.6</v>
      </c>
      <c r="BN70" s="64">
        <v>-7.9813269320394546</v>
      </c>
      <c r="BO70" s="64">
        <v>3705.0780653251049</v>
      </c>
      <c r="BP70" s="64">
        <v>3422.2999999999997</v>
      </c>
      <c r="BQ70" s="64">
        <v>-7.63217563407244</v>
      </c>
      <c r="BR70" s="64">
        <v>3600.0692377140685</v>
      </c>
      <c r="BS70" s="64">
        <v>3080.1</v>
      </c>
      <c r="BT70" s="64">
        <v>-14.443312152636064</v>
      </c>
      <c r="BU70" s="64">
        <v>3425.1108292445933</v>
      </c>
      <c r="BV70" s="64">
        <v>2998.2</v>
      </c>
      <c r="BW70" s="64">
        <v>-12.46414643285422</v>
      </c>
      <c r="BX70" s="65">
        <f>BU70+BR70+BO70+BL70+BI70+BF70+BC70+AZ70+AW70+AT70+AQ70+AN70+AK70+AH70+AE70+AB70+Y70+V70+S70+P70+M70+J70+G70+D70</f>
        <v>96351.933879707809</v>
      </c>
      <c r="BY70" s="65">
        <f>BV70+BS70+BP70+BM70+BJ70+BG70+BD70+BA70+AX70+AU70+AR70+AO70+AL70+AI70+AF70+AC70+Z70+W70+T70+Q70+N70+K70+H70+E70</f>
        <v>91932.7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Actuals- 06-01-21</vt:lpstr>
      <vt:lpstr>'Allocation Vs Actuals- 06-01-21'!Print_Area</vt:lpstr>
      <vt:lpstr>'Allocation Vs Actuals- 06-01-21'!Print_Titles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2021-01-08T10:21:38Z</dcterms:created>
  <dcterms:modified xsi:type="dcterms:W3CDTF">2021-01-08T10:21:50Z</dcterms:modified>
</cp:coreProperties>
</file>