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06-02-21" sheetId="1" r:id="rId1"/>
  </sheets>
  <definedNames>
    <definedName name="_xlnm.Print_Area" localSheetId="0">'Allocation Vs Actuals- 06-02-21'!$A$1:$BW$71</definedName>
    <definedName name="_xlnm.Print_Titles" localSheetId="0">'Allocation Vs Actuals- 06-02-21'!$A:$C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<sst xmlns="http://schemas.openxmlformats.org/spreadsheetml/2006/main" count="157" uniqueCount="85">
  <si>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</si>
  <si>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06-02-2021</t>
  </si>
  <si>
    <t xml:space="preserve"> BESCOM Jurisdiction 220kV Stationwise/Circlewise Allocations and Actulas for the day of 06-02-2021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</si>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</sst>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33.090250358772771</v>
      </c>
      <c r="E5" s="24">
        <v>31</v>
      </c>
      <c r="F5" s="24">
        <v>-6.3168163918669498</v>
      </c>
      <c r="G5" s="24">
        <v>34.22507948399155</v>
      </c>
      <c r="H5" s="24">
        <v>31</v>
      </c>
      <c r="I5" s="24">
        <v>-9.4231468052544614</v>
      </c>
      <c r="J5" s="24">
        <v>36.108843036519715</v>
      </c>
      <c r="K5" s="24">
        <v>29</v>
      </c>
      <c r="L5" s="24">
        <v>-19.687263392321881</v>
      </c>
      <c r="M5" s="24">
        <v>36.157821512094408</v>
      </c>
      <c r="N5" s="24">
        <v>21</v>
      </c>
      <c r="O5" s="24">
        <v>-41.921279762455484</v>
      </c>
      <c r="P5" s="24">
        <v>34.558860396838348</v>
      </c>
      <c r="Q5" s="24">
        <v>33</v>
      </c>
      <c r="R5" s="24">
        <v>-4.5107401660182118</v>
      </c>
      <c r="S5" s="24">
        <v>31.541683001953547</v>
      </c>
      <c r="T5" s="24">
        <v>36</v>
      </c>
      <c r="U5" s="24">
        <v>14.134683294389601</v>
      </c>
      <c r="V5" s="25">
        <v>34.571531564102948</v>
      </c>
      <c r="W5" s="24">
        <v>37</v>
      </c>
      <c r="X5" s="24">
        <v>7.0244745489338731</v>
      </c>
      <c r="Y5" s="24">
        <v>52.367474116552977</v>
      </c>
      <c r="Z5" s="24">
        <v>41</v>
      </c>
      <c r="AA5" s="24">
        <v>-21.70712700645571</v>
      </c>
      <c r="AB5" s="24">
        <v>56.239002268560689</v>
      </c>
      <c r="AC5" s="24">
        <v>50</v>
      </c>
      <c r="AD5" s="24">
        <v>-11.093728581398537</v>
      </c>
      <c r="AE5" s="24">
        <v>68.251230860490523</v>
      </c>
      <c r="AF5" s="24">
        <v>55</v>
      </c>
      <c r="AG5" s="24">
        <v>-19.415372724305598</v>
      </c>
      <c r="AH5" s="24">
        <v>72.644826799127216</v>
      </c>
      <c r="AI5" s="24">
        <v>59</v>
      </c>
      <c r="AJ5" s="24">
        <v>-18.782929769874752</v>
      </c>
      <c r="AK5" s="24">
        <v>75.523112432749699</v>
      </c>
      <c r="AL5" s="24">
        <v>52</v>
      </c>
      <c r="AM5" s="24">
        <v>-31.146905463802337</v>
      </c>
      <c r="AN5" s="24">
        <v>75.901696946619197</v>
      </c>
      <c r="AO5" s="24">
        <v>60</v>
      </c>
      <c r="AP5" s="24">
        <v>-20.950383965463487</v>
      </c>
      <c r="AQ5" s="24">
        <v>74.138625822639597</v>
      </c>
      <c r="AR5" s="24">
        <v>61</v>
      </c>
      <c r="AS5" s="24">
        <v>-17.721701308668543</v>
      </c>
      <c r="AT5" s="24">
        <v>74.365886958559244</v>
      </c>
      <c r="AU5" s="24">
        <v>60</v>
      </c>
      <c r="AV5" s="24">
        <v>-19.317845246120317</v>
      </c>
      <c r="AW5" s="24">
        <v>70.86827952423468</v>
      </c>
      <c r="AX5" s="24">
        <v>57</v>
      </c>
      <c r="AY5" s="24">
        <v>-19.569092995254913</v>
      </c>
      <c r="AZ5" s="24">
        <v>71.131735291707713</v>
      </c>
      <c r="BA5" s="24">
        <v>57</v>
      </c>
      <c r="BB5" s="24">
        <v>-19.866990779508146</v>
      </c>
      <c r="BC5" s="24">
        <v>72.301519013906187</v>
      </c>
      <c r="BD5" s="24">
        <v>57</v>
      </c>
      <c r="BE5" s="24">
        <v>-21.163482071466788</v>
      </c>
      <c r="BF5" s="24">
        <v>66.126991861968776</v>
      </c>
      <c r="BG5" s="24">
        <v>59</v>
      </c>
      <c r="BH5" s="24">
        <v>-10.77773487238829</v>
      </c>
      <c r="BI5" s="24">
        <v>52.464169987798634</v>
      </c>
      <c r="BJ5" s="24">
        <v>64</v>
      </c>
      <c r="BK5" s="24">
        <v>21.988015849453454</v>
      </c>
      <c r="BL5" s="24">
        <v>49.039066609496764</v>
      </c>
      <c r="BM5" s="24">
        <v>59</v>
      </c>
      <c r="BN5" s="24">
        <v>20.312240993131443</v>
      </c>
      <c r="BO5" s="24">
        <v>44.78690719166589</v>
      </c>
      <c r="BP5" s="24">
        <v>53</v>
      </c>
      <c r="BQ5" s="24">
        <v>18.338155776611501</v>
      </c>
      <c r="BR5" s="24">
        <v>42.90825090159931</v>
      </c>
      <c r="BS5" s="24">
        <v>43</v>
      </c>
      <c r="BT5" s="24">
        <v>0.21382623731528194</v>
      </c>
      <c r="BU5" s="24">
        <v>34.570523926147445</v>
      </c>
      <c r="BV5" s="24">
        <v>35</v>
      </c>
      <c r="BW5" s="24">
        <v>1.2423186723176063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47.271786226818243</v>
      </c>
      <c r="E6" s="24">
        <v>49</v>
      </c>
      <c r="F6" s="24">
        <v>3.6559096051278606</v>
      </c>
      <c r="G6" s="24">
        <v>50.559776510442056</v>
      </c>
      <c r="H6" s="24">
        <v>45</v>
      </c>
      <c r="I6" s="24">
        <v>-10.996442022036632</v>
      </c>
      <c r="J6" s="24">
        <v>48.947542782837829</v>
      </c>
      <c r="K6" s="24">
        <v>43</v>
      </c>
      <c r="L6" s="24">
        <v>-12.150850573285934</v>
      </c>
      <c r="M6" s="24">
        <v>48.210428682792539</v>
      </c>
      <c r="N6" s="24">
        <v>42</v>
      </c>
      <c r="O6" s="24">
        <v>-12.881919643683215</v>
      </c>
      <c r="P6" s="24">
        <v>50.192630576360457</v>
      </c>
      <c r="Q6" s="24">
        <v>41</v>
      </c>
      <c r="R6" s="24">
        <v>-18.3147017217503</v>
      </c>
      <c r="S6" s="24">
        <v>45.652435923880134</v>
      </c>
      <c r="T6" s="24">
        <v>43</v>
      </c>
      <c r="U6" s="24">
        <v>-5.8100643924077726</v>
      </c>
      <c r="V6" s="25">
        <v>49.387902234432779</v>
      </c>
      <c r="W6" s="24">
        <v>50</v>
      </c>
      <c r="X6" s="24">
        <v>1.239367816559076</v>
      </c>
      <c r="Y6" s="24">
        <v>54.113056587104744</v>
      </c>
      <c r="Z6" s="24">
        <v>60</v>
      </c>
      <c r="AA6" s="24">
        <v>10.87897040785186</v>
      </c>
      <c r="AB6" s="24">
        <v>62.855355476626656</v>
      </c>
      <c r="AC6" s="24">
        <v>77</v>
      </c>
      <c r="AD6" s="24">
        <v>22.50348345994664</v>
      </c>
      <c r="AE6" s="24">
        <v>74.077555446142156</v>
      </c>
      <c r="AF6" s="24">
        <v>79</v>
      </c>
      <c r="AG6" s="24">
        <v>6.6449878430946479</v>
      </c>
      <c r="AH6" s="24">
        <v>76.772373776350349</v>
      </c>
      <c r="AI6" s="24">
        <v>83</v>
      </c>
      <c r="AJ6" s="24">
        <v>8.1118062622261462</v>
      </c>
      <c r="AK6" s="24">
        <v>80.448532808798603</v>
      </c>
      <c r="AL6" s="24">
        <v>82</v>
      </c>
      <c r="AM6" s="24">
        <v>1.9285214248577491</v>
      </c>
      <c r="AN6" s="24">
        <v>82.501844507194775</v>
      </c>
      <c r="AO6" s="24">
        <v>84</v>
      </c>
      <c r="AP6" s="24">
        <v>1.8159054524830343</v>
      </c>
      <c r="AQ6" s="24">
        <v>78.167898965174359</v>
      </c>
      <c r="AR6" s="24">
        <v>84</v>
      </c>
      <c r="AS6" s="24">
        <v>7.4609924432329677</v>
      </c>
      <c r="AT6" s="24">
        <v>78.591221444841025</v>
      </c>
      <c r="AU6" s="24">
        <v>80</v>
      </c>
      <c r="AV6" s="24">
        <v>1.7925393310596667</v>
      </c>
      <c r="AW6" s="24">
        <v>73.340428809963797</v>
      </c>
      <c r="AX6" s="24">
        <v>77</v>
      </c>
      <c r="AY6" s="24">
        <v>4.9898415504478555</v>
      </c>
      <c r="AZ6" s="24">
        <v>72.785961693840449</v>
      </c>
      <c r="BA6" s="24">
        <v>77</v>
      </c>
      <c r="BB6" s="24">
        <v>5.7896305937195125</v>
      </c>
      <c r="BC6" s="24">
        <v>73.142234351277182</v>
      </c>
      <c r="BD6" s="24">
        <v>77</v>
      </c>
      <c r="BE6" s="24">
        <v>5.2743338823849522</v>
      </c>
      <c r="BF6" s="24">
        <v>73.660446631053816</v>
      </c>
      <c r="BG6" s="24">
        <v>81</v>
      </c>
      <c r="BH6" s="24">
        <v>9.9640359305830906</v>
      </c>
      <c r="BI6" s="24">
        <v>74.597491701401182</v>
      </c>
      <c r="BJ6" s="24">
        <v>84</v>
      </c>
      <c r="BK6" s="24">
        <v>12.60432232257242</v>
      </c>
      <c r="BL6" s="24">
        <v>72.71309876580554</v>
      </c>
      <c r="BM6" s="24">
        <v>80</v>
      </c>
      <c r="BN6" s="24">
        <v>10.021442295650365</v>
      </c>
      <c r="BO6" s="24">
        <v>65.912806810376225</v>
      </c>
      <c r="BP6" s="24">
        <v>77</v>
      </c>
      <c r="BQ6" s="24">
        <v>16.820999933321591</v>
      </c>
      <c r="BR6" s="24">
        <v>60.071551262239034</v>
      </c>
      <c r="BS6" s="24">
        <v>67</v>
      </c>
      <c r="BT6" s="24">
        <v>11.533660430234615</v>
      </c>
      <c r="BU6" s="24">
        <v>54.544604416810415</v>
      </c>
      <c r="BV6" s="24">
        <v>57</v>
      </c>
      <c r="BW6" s="24">
        <v>4.5016287301789335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94.543572453636486</v>
      </c>
      <c r="E7" s="24">
        <v>102</v>
      </c>
      <c r="F7" s="24">
        <v>7.8867630583983859</v>
      </c>
      <c r="G7" s="24">
        <v>93.341125865431493</v>
      </c>
      <c r="H7" s="24">
        <v>94</v>
      </c>
      <c r="I7" s="24">
        <v>0.70587763802891723</v>
      </c>
      <c r="J7" s="24">
        <v>96.290248097385899</v>
      </c>
      <c r="K7" s="24">
        <v>91</v>
      </c>
      <c r="L7" s="24">
        <v>-5.4940642504477246</v>
      </c>
      <c r="M7" s="24">
        <v>97.224364510298301</v>
      </c>
      <c r="N7" s="24">
        <v>89</v>
      </c>
      <c r="O7" s="24">
        <v>-8.4591599561724582</v>
      </c>
      <c r="P7" s="24">
        <v>98.739601133823854</v>
      </c>
      <c r="Q7" s="24">
        <v>89</v>
      </c>
      <c r="R7" s="24">
        <v>-9.8639259445899192</v>
      </c>
      <c r="S7" s="24">
        <v>99.605314743011206</v>
      </c>
      <c r="T7" s="24">
        <v>92</v>
      </c>
      <c r="U7" s="24">
        <v>-7.6354507413921215</v>
      </c>
      <c r="V7" s="25">
        <v>84.782565502442935</v>
      </c>
      <c r="W7" s="24">
        <v>104</v>
      </c>
      <c r="X7" s="24">
        <v>22.666729160257994</v>
      </c>
      <c r="Y7" s="24">
        <v>108.22611317420949</v>
      </c>
      <c r="Z7" s="24">
        <v>123</v>
      </c>
      <c r="AA7" s="24">
        <v>13.650944668048156</v>
      </c>
      <c r="AB7" s="24">
        <v>125.71071095325331</v>
      </c>
      <c r="AC7" s="24">
        <v>150</v>
      </c>
      <c r="AD7" s="24">
        <v>19.321574798649323</v>
      </c>
      <c r="AE7" s="24">
        <v>128.17914088433588</v>
      </c>
      <c r="AF7" s="24">
        <v>148</v>
      </c>
      <c r="AG7" s="24">
        <v>15.463404559365653</v>
      </c>
      <c r="AH7" s="24">
        <v>129.60497508480651</v>
      </c>
      <c r="AI7" s="24">
        <v>146</v>
      </c>
      <c r="AJ7" s="24">
        <v>12.649996579579964</v>
      </c>
      <c r="AK7" s="24">
        <v>123.95641279723048</v>
      </c>
      <c r="AL7" s="24">
        <v>140</v>
      </c>
      <c r="AM7" s="24">
        <v>12.942926340578945</v>
      </c>
      <c r="AN7" s="24">
        <v>117.15261920021659</v>
      </c>
      <c r="AO7" s="24">
        <v>139</v>
      </c>
      <c r="AP7" s="24">
        <v>18.648649043386488</v>
      </c>
      <c r="AQ7" s="24">
        <v>109.5962294769455</v>
      </c>
      <c r="AR7" s="24">
        <v>127</v>
      </c>
      <c r="AS7" s="24">
        <v>15.879898976556978</v>
      </c>
      <c r="AT7" s="24">
        <v>113.23896423235158</v>
      </c>
      <c r="AU7" s="24">
        <v>127</v>
      </c>
      <c r="AV7" s="24">
        <v>12.152209145442704</v>
      </c>
      <c r="AW7" s="24">
        <v>107.95051881017143</v>
      </c>
      <c r="AX7" s="24">
        <v>128</v>
      </c>
      <c r="AY7" s="24">
        <v>18.572843753613757</v>
      </c>
      <c r="AZ7" s="24">
        <v>105.04337653542882</v>
      </c>
      <c r="BA7" s="24">
        <v>128</v>
      </c>
      <c r="BB7" s="24">
        <v>21.854422641134747</v>
      </c>
      <c r="BC7" s="24">
        <v>114.33728588245629</v>
      </c>
      <c r="BD7" s="24">
        <v>130</v>
      </c>
      <c r="BE7" s="24">
        <v>13.698693297342802</v>
      </c>
      <c r="BF7" s="24">
        <v>116.35002365586911</v>
      </c>
      <c r="BG7" s="24">
        <v>138</v>
      </c>
      <c r="BH7" s="24">
        <v>18.607625219024861</v>
      </c>
      <c r="BI7" s="24">
        <v>105.74809263165662</v>
      </c>
      <c r="BJ7" s="24">
        <v>143</v>
      </c>
      <c r="BK7" s="24">
        <v>35.227025321487169</v>
      </c>
      <c r="BL7" s="24">
        <v>103.15114010963113</v>
      </c>
      <c r="BM7" s="24">
        <v>139</v>
      </c>
      <c r="BN7" s="24">
        <v>34.753721434652078</v>
      </c>
      <c r="BO7" s="24">
        <v>91.263886352828607</v>
      </c>
      <c r="BP7" s="24">
        <v>136</v>
      </c>
      <c r="BQ7" s="24">
        <v>49.018418385362629</v>
      </c>
      <c r="BR7" s="24">
        <v>86.674666821230602</v>
      </c>
      <c r="BS7" s="24">
        <v>123</v>
      </c>
      <c r="BT7" s="24">
        <v>41.90997728747157</v>
      </c>
      <c r="BU7" s="24">
        <v>83.737491287779363</v>
      </c>
      <c r="BV7" s="24">
        <v>108</v>
      </c>
      <c r="BW7" s="24">
        <v>28.974487220829246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65.392637613765231</v>
      </c>
      <c r="E8" s="24">
        <v>76</v>
      </c>
      <c r="F8" s="24">
        <v>16.221034619961415</v>
      </c>
      <c r="G8" s="24">
        <v>59.893889096985205</v>
      </c>
      <c r="H8" s="24">
        <v>69</v>
      </c>
      <c r="I8" s="24">
        <v>15.203739547233971</v>
      </c>
      <c r="J8" s="24">
        <v>59.378986326721304</v>
      </c>
      <c r="K8" s="24">
        <v>65</v>
      </c>
      <c r="L8" s="24">
        <v>9.4663348450412457</v>
      </c>
      <c r="M8" s="24">
        <v>57.049007274637844</v>
      </c>
      <c r="N8" s="24">
        <v>64</v>
      </c>
      <c r="O8" s="24">
        <v>12.184248346162446</v>
      </c>
      <c r="P8" s="24">
        <v>58.420930670845777</v>
      </c>
      <c r="Q8" s="24">
        <v>63</v>
      </c>
      <c r="R8" s="24">
        <v>7.8380629623200253</v>
      </c>
      <c r="S8" s="24">
        <v>65.573498872482375</v>
      </c>
      <c r="T8" s="24">
        <v>67</v>
      </c>
      <c r="U8" s="24">
        <v>2.1754232304908312</v>
      </c>
      <c r="V8" s="25">
        <v>71.612458239927534</v>
      </c>
      <c r="W8" s="24">
        <v>83</v>
      </c>
      <c r="X8" s="24">
        <v>15.901621086543487</v>
      </c>
      <c r="Y8" s="24">
        <v>93.388662174519482</v>
      </c>
      <c r="Z8" s="24">
        <v>101</v>
      </c>
      <c r="AA8" s="24">
        <v>8.1501733168174937</v>
      </c>
      <c r="AB8" s="24">
        <v>100.0723422719977</v>
      </c>
      <c r="AC8" s="24">
        <v>132</v>
      </c>
      <c r="AD8" s="24">
        <v>31.90457723196144</v>
      </c>
      <c r="AE8" s="24">
        <v>110.70016712738098</v>
      </c>
      <c r="AF8" s="24">
        <v>133</v>
      </c>
      <c r="AG8" s="24">
        <v>20.144353392853461</v>
      </c>
      <c r="AH8" s="24">
        <v>108.96724019869082</v>
      </c>
      <c r="AI8" s="24">
        <v>131</v>
      </c>
      <c r="AJ8" s="24">
        <v>20.219618080750379</v>
      </c>
      <c r="AK8" s="24">
        <v>105.89653808505122</v>
      </c>
      <c r="AL8" s="24">
        <v>126</v>
      </c>
      <c r="AM8" s="24">
        <v>18.984059609958738</v>
      </c>
      <c r="AN8" s="24">
        <v>104.77734252413737</v>
      </c>
      <c r="AO8" s="24">
        <v>130</v>
      </c>
      <c r="AP8" s="24">
        <v>24.072625692002195</v>
      </c>
      <c r="AQ8" s="24">
        <v>100.73182856336902</v>
      </c>
      <c r="AR8" s="24">
        <v>125</v>
      </c>
      <c r="AS8" s="24">
        <v>24.091860321352353</v>
      </c>
      <c r="AT8" s="24">
        <v>95.492559389968122</v>
      </c>
      <c r="AU8" s="24">
        <v>121</v>
      </c>
      <c r="AV8" s="24">
        <v>26.711443041196294</v>
      </c>
      <c r="AW8" s="24">
        <v>91.469523571977319</v>
      </c>
      <c r="AX8" s="24">
        <v>114</v>
      </c>
      <c r="AY8" s="24">
        <v>24.631675719064461</v>
      </c>
      <c r="AZ8" s="24">
        <v>91.809565318366921</v>
      </c>
      <c r="BA8" s="24">
        <v>115</v>
      </c>
      <c r="BB8" s="24">
        <v>25.259279467467127</v>
      </c>
      <c r="BC8" s="24">
        <v>95.841548460294234</v>
      </c>
      <c r="BD8" s="24">
        <v>118</v>
      </c>
      <c r="BE8" s="24">
        <v>23.119880569214395</v>
      </c>
      <c r="BF8" s="24">
        <v>112.16477100637741</v>
      </c>
      <c r="BG8" s="24">
        <v>128</v>
      </c>
      <c r="BH8" s="24">
        <v>14.11782759554891</v>
      </c>
      <c r="BI8" s="24">
        <v>109.8468559119534</v>
      </c>
      <c r="BJ8" s="24">
        <v>128</v>
      </c>
      <c r="BK8" s="24">
        <v>16.525865886045082</v>
      </c>
      <c r="BL8" s="24">
        <v>108.22414700026872</v>
      </c>
      <c r="BM8" s="24">
        <v>124</v>
      </c>
      <c r="BN8" s="24">
        <v>14.577017640704634</v>
      </c>
      <c r="BO8" s="24">
        <v>104.78446210880321</v>
      </c>
      <c r="BP8" s="24">
        <v>117</v>
      </c>
      <c r="BQ8" s="24">
        <v>11.657776015028597</v>
      </c>
      <c r="BR8" s="24">
        <v>94.398151983518488</v>
      </c>
      <c r="BS8" s="24">
        <v>107</v>
      </c>
      <c r="BT8" s="24">
        <v>13.349676610916852</v>
      </c>
      <c r="BU8" s="24">
        <v>74.518684907473386</v>
      </c>
      <c r="BV8" s="24">
        <v>90</v>
      </c>
      <c r="BW8" s="24">
        <v>20.775078239436311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90.604256934734963</v>
      </c>
      <c r="E9" s="24">
        <v>83</v>
      </c>
      <c r="F9" s="24">
        <v>-8.3928252291860233</v>
      </c>
      <c r="G9" s="24">
        <v>87.118384141069384</v>
      </c>
      <c r="H9" s="24">
        <v>81</v>
      </c>
      <c r="I9" s="24">
        <v>-7.0230688980204041</v>
      </c>
      <c r="J9" s="24">
        <v>92.278154426661487</v>
      </c>
      <c r="K9" s="24">
        <v>80</v>
      </c>
      <c r="L9" s="24">
        <v>-13.30559166787369</v>
      </c>
      <c r="M9" s="24">
        <v>88.385785918452996</v>
      </c>
      <c r="N9" s="24">
        <v>85</v>
      </c>
      <c r="O9" s="24">
        <v>-3.8306905157542066</v>
      </c>
      <c r="P9" s="24">
        <v>91.334131048787071</v>
      </c>
      <c r="Q9" s="24">
        <v>83</v>
      </c>
      <c r="R9" s="24">
        <v>-9.1248813045971939</v>
      </c>
      <c r="S9" s="24">
        <v>91.304871847760268</v>
      </c>
      <c r="T9" s="24">
        <v>85</v>
      </c>
      <c r="U9" s="24">
        <v>-6.9052962017983788</v>
      </c>
      <c r="V9" s="25">
        <v>95.483277653236712</v>
      </c>
      <c r="W9" s="24">
        <v>85</v>
      </c>
      <c r="X9" s="24">
        <v>-10.979176575094611</v>
      </c>
      <c r="Y9" s="24">
        <v>111.71727811531302</v>
      </c>
      <c r="Z9" s="24">
        <v>94</v>
      </c>
      <c r="AA9" s="24">
        <v>-15.859031310291586</v>
      </c>
      <c r="AB9" s="24">
        <v>122.40253434922033</v>
      </c>
      <c r="AC9" s="24">
        <v>98</v>
      </c>
      <c r="AD9" s="24">
        <v>-19.936298279248636</v>
      </c>
      <c r="AE9" s="24">
        <v>124.84981254967779</v>
      </c>
      <c r="AF9" s="24">
        <v>103</v>
      </c>
      <c r="AG9" s="24">
        <v>-17.500877336907291</v>
      </c>
      <c r="AH9" s="24">
        <v>131.25599387569576</v>
      </c>
      <c r="AI9" s="24">
        <v>82</v>
      </c>
      <c r="AJ9" s="24">
        <v>-37.526662532716784</v>
      </c>
      <c r="AK9" s="24">
        <v>133.80725354932827</v>
      </c>
      <c r="AL9" s="24">
        <v>85</v>
      </c>
      <c r="AM9" s="24">
        <v>-36.475790552965343</v>
      </c>
      <c r="AN9" s="24">
        <v>133.65298810165555</v>
      </c>
      <c r="AO9" s="24">
        <v>96</v>
      </c>
      <c r="AP9" s="24">
        <v>-28.172200738989051</v>
      </c>
      <c r="AQ9" s="24">
        <v>126.5191766755915</v>
      </c>
      <c r="AR9" s="24">
        <v>95</v>
      </c>
      <c r="AS9" s="24">
        <v>-24.912568595360042</v>
      </c>
      <c r="AT9" s="24">
        <v>133.52056976650411</v>
      </c>
      <c r="AU9" s="24">
        <v>101</v>
      </c>
      <c r="AV9" s="24">
        <v>-24.356224530328845</v>
      </c>
      <c r="AW9" s="24">
        <v>129.37581261982376</v>
      </c>
      <c r="AX9" s="24">
        <v>99</v>
      </c>
      <c r="AY9" s="24">
        <v>-23.478741508727261</v>
      </c>
      <c r="AZ9" s="24">
        <v>132.33811217061898</v>
      </c>
      <c r="BA9" s="24">
        <v>83</v>
      </c>
      <c r="BB9" s="24">
        <v>-37.281861862294861</v>
      </c>
      <c r="BC9" s="24">
        <v>107.61156318348827</v>
      </c>
      <c r="BD9" s="24">
        <v>86</v>
      </c>
      <c r="BE9" s="24">
        <v>-20.082937691963863</v>
      </c>
      <c r="BF9" s="24">
        <v>111.32772047647907</v>
      </c>
      <c r="BG9" s="24">
        <v>86</v>
      </c>
      <c r="BH9" s="24">
        <v>-22.750596498407802</v>
      </c>
      <c r="BI9" s="24">
        <v>118.04438247254693</v>
      </c>
      <c r="BJ9" s="24">
        <v>90</v>
      </c>
      <c r="BK9" s="24">
        <v>-23.757490094091594</v>
      </c>
      <c r="BL9" s="24">
        <v>123.44316767218152</v>
      </c>
      <c r="BM9" s="24">
        <v>83</v>
      </c>
      <c r="BN9" s="24">
        <v>-32.762580898428752</v>
      </c>
      <c r="BO9" s="24">
        <v>114.92489392578418</v>
      </c>
      <c r="BP9" s="24">
        <v>82</v>
      </c>
      <c r="BQ9" s="24">
        <v>-28.649053134690128</v>
      </c>
      <c r="BR9" s="24">
        <v>109.84512230809423</v>
      </c>
      <c r="BS9" s="24">
        <v>75</v>
      </c>
      <c r="BT9" s="24">
        <v>-31.722047894271022</v>
      </c>
      <c r="BU9" s="24">
        <v>95.26099926316185</v>
      </c>
      <c r="BV9" s="24">
        <v>72</v>
      </c>
      <c r="BW9" s="24">
        <v>-24.418176843707595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90.604256934734963</v>
      </c>
      <c r="E10" s="24">
        <v>79</v>
      </c>
      <c r="F10" s="24">
        <v>-12.807628832598745</v>
      </c>
      <c r="G10" s="24">
        <v>87.118384141069384</v>
      </c>
      <c r="H10" s="24">
        <v>75</v>
      </c>
      <c r="I10" s="24">
        <v>-13.910248979648523</v>
      </c>
      <c r="J10" s="24">
        <v>88.266060755937076</v>
      </c>
      <c r="K10" s="24">
        <v>72</v>
      </c>
      <c r="L10" s="24">
        <v>-18.428443069317517</v>
      </c>
      <c r="M10" s="24">
        <v>90.796307352592621</v>
      </c>
      <c r="N10" s="24">
        <v>70</v>
      </c>
      <c r="O10" s="24">
        <v>-22.904353666976302</v>
      </c>
      <c r="P10" s="24">
        <v>92.979791067684133</v>
      </c>
      <c r="Q10" s="24">
        <v>70</v>
      </c>
      <c r="R10" s="24">
        <v>-24.714823300641878</v>
      </c>
      <c r="S10" s="24">
        <v>95.455093295385737</v>
      </c>
      <c r="T10" s="24">
        <v>72</v>
      </c>
      <c r="U10" s="24">
        <v>-24.571861475012092</v>
      </c>
      <c r="V10" s="25">
        <v>95.483277653236712</v>
      </c>
      <c r="W10" s="24">
        <v>80</v>
      </c>
      <c r="X10" s="24">
        <v>-16.215695600089045</v>
      </c>
      <c r="Y10" s="24">
        <v>112.59006935058891</v>
      </c>
      <c r="Z10" s="24">
        <v>92</v>
      </c>
      <c r="AA10" s="24">
        <v>-18.287642479794965</v>
      </c>
      <c r="AB10" s="24">
        <v>114.95913699014612</v>
      </c>
      <c r="AC10" s="24">
        <v>112</v>
      </c>
      <c r="AD10" s="24">
        <v>-2.5740772483354388</v>
      </c>
      <c r="AE10" s="24">
        <v>120.6881521313552</v>
      </c>
      <c r="AF10" s="24">
        <v>116</v>
      </c>
      <c r="AG10" s="24">
        <v>-3.8845172857172261</v>
      </c>
      <c r="AH10" s="24">
        <v>110.61825898958007</v>
      </c>
      <c r="AI10" s="24">
        <v>117</v>
      </c>
      <c r="AJ10" s="24">
        <v>5.7691569806943646</v>
      </c>
      <c r="AK10" s="24">
        <v>105.07563468904306</v>
      </c>
      <c r="AL10" s="24">
        <v>115</v>
      </c>
      <c r="AM10" s="24">
        <v>9.444972985722849</v>
      </c>
      <c r="AN10" s="24">
        <v>103.95232407906542</v>
      </c>
      <c r="AO10" s="24">
        <v>113</v>
      </c>
      <c r="AP10" s="24">
        <v>8.7036783459049758</v>
      </c>
      <c r="AQ10" s="24">
        <v>102.34353782038292</v>
      </c>
      <c r="AR10" s="24">
        <v>111</v>
      </c>
      <c r="AS10" s="24">
        <v>8.4582401233867088</v>
      </c>
      <c r="AT10" s="24">
        <v>102.25309456801897</v>
      </c>
      <c r="AU10" s="24">
        <v>103</v>
      </c>
      <c r="AV10" s="24">
        <v>0.73044775332857137</v>
      </c>
      <c r="AW10" s="24">
        <v>100.53407095298408</v>
      </c>
      <c r="AX10" s="24">
        <v>100</v>
      </c>
      <c r="AY10" s="24">
        <v>-0.53123378763190165</v>
      </c>
      <c r="AZ10" s="24">
        <v>100.90781053009698</v>
      </c>
      <c r="BA10" s="24">
        <v>99</v>
      </c>
      <c r="BB10" s="24">
        <v>-1.890647037206256</v>
      </c>
      <c r="BC10" s="24">
        <v>104.24870183400427</v>
      </c>
      <c r="BD10" s="24">
        <v>103</v>
      </c>
      <c r="BE10" s="24">
        <v>-1.1978104398773037</v>
      </c>
      <c r="BF10" s="24">
        <v>110.49066994658074</v>
      </c>
      <c r="BG10" s="24">
        <v>108</v>
      </c>
      <c r="BH10" s="24">
        <v>-2.2541902839261536</v>
      </c>
      <c r="BI10" s="24">
        <v>109.02710325589405</v>
      </c>
      <c r="BJ10" s="24">
        <v>114</v>
      </c>
      <c r="BK10" s="24">
        <v>4.5611564423886639</v>
      </c>
      <c r="BL10" s="24">
        <v>108.22414700026872</v>
      </c>
      <c r="BM10" s="24">
        <v>111</v>
      </c>
      <c r="BN10" s="24">
        <v>2.5649109525662444</v>
      </c>
      <c r="BO10" s="24">
        <v>103.9394261240548</v>
      </c>
      <c r="BP10" s="24">
        <v>108</v>
      </c>
      <c r="BQ10" s="24">
        <v>3.906673364829607</v>
      </c>
      <c r="BR10" s="24">
        <v>98.688977073678416</v>
      </c>
      <c r="BS10" s="24">
        <v>98</v>
      </c>
      <c r="BT10" s="24">
        <v>-0.69812971428819737</v>
      </c>
      <c r="BU10" s="24">
        <v>80.664555827677376</v>
      </c>
      <c r="BV10" s="24">
        <v>87</v>
      </c>
      <c r="BW10" s="24">
        <v>7.8540619325505867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76.42272106668949</v>
      </c>
      <c r="E11" s="24">
        <v>75</v>
      </c>
      <c r="F11" s="24">
        <v>-1.8616467024878216</v>
      </c>
      <c r="G11" s="24">
        <v>70.783687114618886</v>
      </c>
      <c r="H11" s="24">
        <v>71</v>
      </c>
      <c r="I11" s="24">
        <v>0.30559708627616772</v>
      </c>
      <c r="J11" s="24">
        <v>72.217686073039431</v>
      </c>
      <c r="K11" s="24">
        <v>69</v>
      </c>
      <c r="L11" s="24">
        <v>-4.4555374839691373</v>
      </c>
      <c r="M11" s="24">
        <v>69.905121590049191</v>
      </c>
      <c r="N11" s="24">
        <v>68</v>
      </c>
      <c r="O11" s="24">
        <v>-2.7252961538663287</v>
      </c>
      <c r="P11" s="24">
        <v>71.586210822022295</v>
      </c>
      <c r="Q11" s="24">
        <v>68</v>
      </c>
      <c r="R11" s="24">
        <v>-5.0096391202187469</v>
      </c>
      <c r="S11" s="24">
        <v>74.703986057258405</v>
      </c>
      <c r="T11" s="24">
        <v>70</v>
      </c>
      <c r="U11" s="24">
        <v>-6.2968340854702696</v>
      </c>
      <c r="V11" s="25">
        <v>83.136302094628519</v>
      </c>
      <c r="W11" s="24">
        <v>79</v>
      </c>
      <c r="X11" s="24">
        <v>-4.9753260494079248</v>
      </c>
      <c r="Y11" s="24">
        <v>103.86215699783007</v>
      </c>
      <c r="Z11" s="24">
        <v>88</v>
      </c>
      <c r="AA11" s="24">
        <v>-15.272316170134486</v>
      </c>
      <c r="AB11" s="24">
        <v>110.82391623510489</v>
      </c>
      <c r="AC11" s="24">
        <v>105</v>
      </c>
      <c r="AD11" s="24">
        <v>-5.2551077718187411</v>
      </c>
      <c r="AE11" s="24">
        <v>124.84981254967779</v>
      </c>
      <c r="AF11" s="24">
        <v>107</v>
      </c>
      <c r="AG11" s="24">
        <v>-14.297027913097862</v>
      </c>
      <c r="AH11" s="24">
        <v>123.82640931669411</v>
      </c>
      <c r="AI11" s="24">
        <v>104</v>
      </c>
      <c r="AJ11" s="24">
        <v>-16.011454604959734</v>
      </c>
      <c r="AK11" s="24">
        <v>120.67279921319789</v>
      </c>
      <c r="AL11" s="24">
        <v>104</v>
      </c>
      <c r="AM11" s="24">
        <v>-13.816534730201568</v>
      </c>
      <c r="AN11" s="24">
        <v>120.45269298050438</v>
      </c>
      <c r="AO11" s="24">
        <v>90</v>
      </c>
      <c r="AP11" s="24">
        <v>-25.281869775575078</v>
      </c>
      <c r="AQ11" s="24">
        <v>113.62550261948026</v>
      </c>
      <c r="AR11" s="24">
        <v>99</v>
      </c>
      <c r="AS11" s="24">
        <v>-12.871672540327072</v>
      </c>
      <c r="AT11" s="24">
        <v>116.619231821377</v>
      </c>
      <c r="AU11" s="24">
        <v>94</v>
      </c>
      <c r="AV11" s="24">
        <v>-19.395799018829379</v>
      </c>
      <c r="AW11" s="24">
        <v>106.30241928635202</v>
      </c>
      <c r="AX11" s="24">
        <v>90</v>
      </c>
      <c r="AY11" s="24">
        <v>-15.335887363426224</v>
      </c>
      <c r="AZ11" s="24">
        <v>108.35182933969429</v>
      </c>
      <c r="BA11" s="24">
        <v>91</v>
      </c>
      <c r="BB11" s="24">
        <v>-16.014339070634882</v>
      </c>
      <c r="BC11" s="24">
        <v>112.65585520771428</v>
      </c>
      <c r="BD11" s="24">
        <v>93</v>
      </c>
      <c r="BE11" s="24">
        <v>-17.447699608220912</v>
      </c>
      <c r="BF11" s="24">
        <v>123.04642789505581</v>
      </c>
      <c r="BG11" s="24">
        <v>100</v>
      </c>
      <c r="BH11" s="24">
        <v>-18.729863425788938</v>
      </c>
      <c r="BI11" s="24">
        <v>122.14314575284371</v>
      </c>
      <c r="BJ11" s="24">
        <v>103</v>
      </c>
      <c r="BK11" s="24">
        <v>-15.672713875881177</v>
      </c>
      <c r="BL11" s="24">
        <v>120.06116307842311</v>
      </c>
      <c r="BM11" s="24">
        <v>100</v>
      </c>
      <c r="BN11" s="24">
        <v>-16.709119388856241</v>
      </c>
      <c r="BO11" s="24">
        <v>114.07985794103575</v>
      </c>
      <c r="BP11" s="24">
        <v>98</v>
      </c>
      <c r="BQ11" s="24">
        <v>-14.095264695496834</v>
      </c>
      <c r="BR11" s="24">
        <v>102.12163714580636</v>
      </c>
      <c r="BS11" s="24">
        <v>90</v>
      </c>
      <c r="BT11" s="24">
        <v>-11.869802996302765</v>
      </c>
      <c r="BU11" s="24">
        <v>82.96925742275387</v>
      </c>
      <c r="BV11" s="24">
        <v>81</v>
      </c>
      <c r="BW11" s="24">
        <v>-2.3734784231223114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52.786827953280373</v>
      </c>
      <c r="E12" s="24">
        <v>47</v>
      </c>
      <c r="F12" s="24">
        <v>-10.962636281918806</v>
      </c>
      <c r="G12" s="24">
        <v>49.781933794896794</v>
      </c>
      <c r="H12" s="24">
        <v>47</v>
      </c>
      <c r="I12" s="24">
        <v>-5.5882397143478855</v>
      </c>
      <c r="J12" s="24">
        <v>48.947542782837829</v>
      </c>
      <c r="K12" s="24">
        <v>44</v>
      </c>
      <c r="L12" s="24">
        <v>-10.107847098246072</v>
      </c>
      <c r="M12" s="24">
        <v>48.210428682792539</v>
      </c>
      <c r="N12" s="24">
        <v>45</v>
      </c>
      <c r="O12" s="24">
        <v>-6.6591996182320159</v>
      </c>
      <c r="P12" s="24">
        <v>50.192630576360457</v>
      </c>
      <c r="Q12" s="24">
        <v>45</v>
      </c>
      <c r="R12" s="24">
        <v>-10.345404328750332</v>
      </c>
      <c r="S12" s="24">
        <v>52.292790240080883</v>
      </c>
      <c r="T12" s="24">
        <v>45</v>
      </c>
      <c r="U12" s="24">
        <v>-13.946072119309431</v>
      </c>
      <c r="V12" s="25">
        <v>51.034165642247203</v>
      </c>
      <c r="W12" s="24">
        <v>47</v>
      </c>
      <c r="X12" s="24">
        <v>-7.9048331475172233</v>
      </c>
      <c r="Y12" s="24">
        <v>65.459342645691223</v>
      </c>
      <c r="Z12" s="24">
        <v>54</v>
      </c>
      <c r="AA12" s="24">
        <v>-17.506046016558216</v>
      </c>
      <c r="AB12" s="24">
        <v>64.509443778643146</v>
      </c>
      <c r="AC12" s="24">
        <v>58</v>
      </c>
      <c r="AD12" s="24">
        <v>-10.090683467957909</v>
      </c>
      <c r="AE12" s="24">
        <v>69.083562944155048</v>
      </c>
      <c r="AF12" s="24">
        <v>59</v>
      </c>
      <c r="AG12" s="24">
        <v>-14.596182527971639</v>
      </c>
      <c r="AH12" s="24">
        <v>64.389732844680935</v>
      </c>
      <c r="AI12" s="24">
        <v>59</v>
      </c>
      <c r="AJ12" s="24">
        <v>-8.3704848685766322</v>
      </c>
      <c r="AK12" s="24">
        <v>66.493175076660066</v>
      </c>
      <c r="AL12" s="24">
        <v>61</v>
      </c>
      <c r="AM12" s="24">
        <v>-8.2612615059018868</v>
      </c>
      <c r="AN12" s="24">
        <v>66.826494050827776</v>
      </c>
      <c r="AO12" s="24">
        <v>61</v>
      </c>
      <c r="AP12" s="24">
        <v>-8.7188384391319182</v>
      </c>
      <c r="AQ12" s="24">
        <v>62.050806395035316</v>
      </c>
      <c r="AR12" s="24">
        <v>53</v>
      </c>
      <c r="AS12" s="24">
        <v>-14.586122116471756</v>
      </c>
      <c r="AT12" s="24">
        <v>67.605351780508414</v>
      </c>
      <c r="AU12" s="24">
        <v>48</v>
      </c>
      <c r="AV12" s="24">
        <v>-28.999703816585885</v>
      </c>
      <c r="AW12" s="24">
        <v>69.220180000415269</v>
      </c>
      <c r="AX12" s="24">
        <v>57</v>
      </c>
      <c r="AY12" s="24">
        <v>-17.654071399903838</v>
      </c>
      <c r="AZ12" s="24">
        <v>72.785961693840449</v>
      </c>
      <c r="BA12" s="24">
        <v>58</v>
      </c>
      <c r="BB12" s="24">
        <v>-20.314304228107378</v>
      </c>
      <c r="BC12" s="24">
        <v>71.460803676535178</v>
      </c>
      <c r="BD12" s="24">
        <v>50</v>
      </c>
      <c r="BE12" s="24">
        <v>-30.031573355481356</v>
      </c>
      <c r="BF12" s="24">
        <v>71.986345571257147</v>
      </c>
      <c r="BG12" s="24">
        <v>57</v>
      </c>
      <c r="BH12" s="24">
        <v>-20.818316935428548</v>
      </c>
      <c r="BI12" s="24">
        <v>68.039470452926352</v>
      </c>
      <c r="BJ12" s="24">
        <v>55</v>
      </c>
      <c r="BK12" s="24">
        <v>-19.164567810603131</v>
      </c>
      <c r="BL12" s="24">
        <v>65.103588429849154</v>
      </c>
      <c r="BM12" s="24">
        <v>54</v>
      </c>
      <c r="BN12" s="24">
        <v>-17.055263308279184</v>
      </c>
      <c r="BO12" s="24">
        <v>64.222734840879397</v>
      </c>
      <c r="BP12" s="24">
        <v>52</v>
      </c>
      <c r="BQ12" s="24">
        <v>-19.031788152844772</v>
      </c>
      <c r="BR12" s="24">
        <v>58.355221226175061</v>
      </c>
      <c r="BS12" s="24">
        <v>43</v>
      </c>
      <c r="BT12" s="24">
        <v>-26.313363060797585</v>
      </c>
      <c r="BU12" s="24">
        <v>53.776370551784915</v>
      </c>
      <c r="BV12" s="24">
        <v>44</v>
      </c>
      <c r="BW12" s="24">
        <v>-18.179677154616794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35.45383967011368</v>
      </c>
      <c r="E13" s="24">
        <v>24</v>
      </c>
      <c r="F13" s="24">
        <v>-32.306344747671602</v>
      </c>
      <c r="G13" s="24">
        <v>31.891551337355757</v>
      </c>
      <c r="H13" s="24">
        <v>23</v>
      </c>
      <c r="I13" s="24">
        <v>-27.880585811894175</v>
      </c>
      <c r="J13" s="24">
        <v>38.516099238954361</v>
      </c>
      <c r="K13" s="24">
        <v>23</v>
      </c>
      <c r="L13" s="24">
        <v>-40.284710927480702</v>
      </c>
      <c r="M13" s="24">
        <v>30.533271499101943</v>
      </c>
      <c r="N13" s="24">
        <v>21</v>
      </c>
      <c r="O13" s="24">
        <v>-31.222568139749914</v>
      </c>
      <c r="P13" s="24">
        <v>32.090370368492749</v>
      </c>
      <c r="Q13" s="24">
        <v>22</v>
      </c>
      <c r="R13" s="24">
        <v>-31.44360832432076</v>
      </c>
      <c r="S13" s="24">
        <v>35.691904449579013</v>
      </c>
      <c r="T13" s="24">
        <v>24</v>
      </c>
      <c r="U13" s="24">
        <v>-32.757861004855741</v>
      </c>
      <c r="V13" s="25">
        <v>40.33345349145344</v>
      </c>
      <c r="W13" s="24">
        <v>30</v>
      </c>
      <c r="X13" s="24">
        <v>-25.620056298038236</v>
      </c>
      <c r="Y13" s="24">
        <v>62.840968939863572</v>
      </c>
      <c r="Z13" s="24">
        <v>41</v>
      </c>
      <c r="AA13" s="24">
        <v>-34.755939172046432</v>
      </c>
      <c r="AB13" s="24">
        <v>68.644664533684377</v>
      </c>
      <c r="AC13" s="24">
        <v>52</v>
      </c>
      <c r="AD13" s="24">
        <v>-24.247572111765123</v>
      </c>
      <c r="AE13" s="24">
        <v>71.580559195148595</v>
      </c>
      <c r="AF13" s="24">
        <v>52</v>
      </c>
      <c r="AG13" s="24">
        <v>-27.354577018274647</v>
      </c>
      <c r="AH13" s="24">
        <v>67.691770426459442</v>
      </c>
      <c r="AI13" s="24">
        <v>51</v>
      </c>
      <c r="AJ13" s="24">
        <v>-24.658492932450976</v>
      </c>
      <c r="AK13" s="24">
        <v>69.77678866069266</v>
      </c>
      <c r="AL13" s="24">
        <v>48</v>
      </c>
      <c r="AM13" s="24">
        <v>-31.209215956595283</v>
      </c>
      <c r="AN13" s="24">
        <v>69.301549386043618</v>
      </c>
      <c r="AO13" s="24">
        <v>44</v>
      </c>
      <c r="AP13" s="24">
        <v>-36.509356010356392</v>
      </c>
      <c r="AQ13" s="24">
        <v>66.885934166077021</v>
      </c>
      <c r="AR13" s="24">
        <v>43</v>
      </c>
      <c r="AS13" s="24">
        <v>-35.711445857612631</v>
      </c>
      <c r="AT13" s="24">
        <v>69.295485575021118</v>
      </c>
      <c r="AU13" s="24">
        <v>39</v>
      </c>
      <c r="AV13" s="24">
        <v>-43.719277415586369</v>
      </c>
      <c r="AW13" s="24">
        <v>52.739184762221157</v>
      </c>
      <c r="AX13" s="24">
        <v>38</v>
      </c>
      <c r="AY13" s="24">
        <v>-27.947312474915858</v>
      </c>
      <c r="AZ13" s="24">
        <v>51.281018466114858</v>
      </c>
      <c r="BA13" s="24">
        <v>40</v>
      </c>
      <c r="BB13" s="24">
        <v>-21.998429055322013</v>
      </c>
      <c r="BC13" s="24">
        <v>56.327927603857141</v>
      </c>
      <c r="BD13" s="24">
        <v>41</v>
      </c>
      <c r="BE13" s="24">
        <v>-27.211950192194784</v>
      </c>
      <c r="BF13" s="24">
        <v>65.289941332070427</v>
      </c>
      <c r="BG13" s="24">
        <v>42</v>
      </c>
      <c r="BH13" s="24">
        <v>-35.671561127028319</v>
      </c>
      <c r="BI13" s="24">
        <v>63.940707172629587</v>
      </c>
      <c r="BJ13" s="24">
        <v>47</v>
      </c>
      <c r="BK13" s="24">
        <v>-26.494400706098563</v>
      </c>
      <c r="BL13" s="24">
        <v>61.721583836090758</v>
      </c>
      <c r="BM13" s="24">
        <v>44</v>
      </c>
      <c r="BN13" s="24">
        <v>-28.712133964599158</v>
      </c>
      <c r="BO13" s="24">
        <v>59.152518932388915</v>
      </c>
      <c r="BP13" s="24">
        <v>41</v>
      </c>
      <c r="BQ13" s="24">
        <v>-30.687651616556128</v>
      </c>
      <c r="BR13" s="24">
        <v>53.206231117983144</v>
      </c>
      <c r="BS13" s="24">
        <v>36</v>
      </c>
      <c r="BT13" s="24">
        <v>-32.338751977806638</v>
      </c>
      <c r="BU13" s="24">
        <v>39.179927116300441</v>
      </c>
      <c r="BV13" s="24">
        <v>29</v>
      </c>
      <c r="BW13" s="24">
        <v>-25.982506516877052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71.695542444007671</v>
      </c>
      <c r="E14" s="24">
        <v>67</v>
      </c>
      <c r="F14" s="24">
        <v>-6.549280867321376</v>
      </c>
      <c r="G14" s="24">
        <v>67.672316252437838</v>
      </c>
      <c r="H14" s="24">
        <v>64</v>
      </c>
      <c r="I14" s="24">
        <v>-5.4266152775663947</v>
      </c>
      <c r="J14" s="24">
        <v>68.205592402315006</v>
      </c>
      <c r="K14" s="24">
        <v>63</v>
      </c>
      <c r="L14" s="24">
        <v>-7.6322075931977675</v>
      </c>
      <c r="M14" s="24">
        <v>66.691093011196358</v>
      </c>
      <c r="N14" s="24">
        <v>61</v>
      </c>
      <c r="O14" s="24">
        <v>-8.5335128789101038</v>
      </c>
      <c r="P14" s="24">
        <v>68.294890784228159</v>
      </c>
      <c r="Q14" s="24">
        <v>62</v>
      </c>
      <c r="R14" s="24">
        <v>-9.2172206616690033</v>
      </c>
      <c r="S14" s="24">
        <v>72.213853188683117</v>
      </c>
      <c r="T14" s="24">
        <v>64</v>
      </c>
      <c r="U14" s="24">
        <v>-11.374345538966946</v>
      </c>
      <c r="V14" s="25">
        <v>72.435589943834742</v>
      </c>
      <c r="W14" s="24">
        <v>73</v>
      </c>
      <c r="X14" s="24">
        <v>0.77918887193835418</v>
      </c>
      <c r="Y14" s="24">
        <v>83.787958586484763</v>
      </c>
      <c r="Z14" s="24">
        <v>94</v>
      </c>
      <c r="AA14" s="24">
        <v>12.187958252944558</v>
      </c>
      <c r="AB14" s="24">
        <v>83.531459251832786</v>
      </c>
      <c r="AC14" s="24">
        <v>107</v>
      </c>
      <c r="AD14" s="24">
        <v>28.095451651830544</v>
      </c>
      <c r="AE14" s="24">
        <v>94.053525454090604</v>
      </c>
      <c r="AF14" s="24">
        <v>107</v>
      </c>
      <c r="AG14" s="24">
        <v>13.765007195002838</v>
      </c>
      <c r="AH14" s="24">
        <v>123.82640931669411</v>
      </c>
      <c r="AI14" s="28">
        <v>106</v>
      </c>
      <c r="AJ14" s="24">
        <v>-14.396290270439732</v>
      </c>
      <c r="AK14" s="24">
        <v>120.67279921319789</v>
      </c>
      <c r="AL14" s="24">
        <v>130</v>
      </c>
      <c r="AM14" s="24">
        <v>7.7293315872480406</v>
      </c>
      <c r="AN14" s="24">
        <v>118.80265609036049</v>
      </c>
      <c r="AO14" s="24">
        <v>131</v>
      </c>
      <c r="AP14" s="24">
        <v>10.266894959286347</v>
      </c>
      <c r="AQ14" s="24">
        <v>112.01379336246634</v>
      </c>
      <c r="AR14" s="24">
        <v>129</v>
      </c>
      <c r="AS14" s="24">
        <v>15.164388355787445</v>
      </c>
      <c r="AT14" s="24">
        <v>109.01362974606981</v>
      </c>
      <c r="AU14" s="24">
        <v>123</v>
      </c>
      <c r="AV14" s="24">
        <v>12.82992804341003</v>
      </c>
      <c r="AW14" s="24">
        <v>111.24671785781025</v>
      </c>
      <c r="AX14" s="24">
        <v>124</v>
      </c>
      <c r="AY14" s="24">
        <v>11.463962611904044</v>
      </c>
      <c r="AZ14" s="24">
        <v>81.057093704504126</v>
      </c>
      <c r="BA14" s="24">
        <v>124</v>
      </c>
      <c r="BB14" s="24">
        <v>52.97859117925622</v>
      </c>
      <c r="BC14" s="24">
        <v>84.071533737100211</v>
      </c>
      <c r="BD14" s="24">
        <v>126</v>
      </c>
      <c r="BE14" s="24">
        <v>49.872369872558934</v>
      </c>
      <c r="BF14" s="24">
        <v>88.727356169223924</v>
      </c>
      <c r="BG14" s="24">
        <v>95</v>
      </c>
      <c r="BH14" s="24">
        <v>7.0695714395148546</v>
      </c>
      <c r="BI14" s="24">
        <v>94.271555446825673</v>
      </c>
      <c r="BJ14" s="24">
        <v>98</v>
      </c>
      <c r="BK14" s="24">
        <v>3.9550048108385938</v>
      </c>
      <c r="BL14" s="24">
        <v>94.696128625235133</v>
      </c>
      <c r="BM14" s="24">
        <v>93</v>
      </c>
      <c r="BN14" s="24">
        <v>-1.7911277365388931</v>
      </c>
      <c r="BO14" s="24">
        <v>91.263886352828607</v>
      </c>
      <c r="BP14" s="24">
        <v>89</v>
      </c>
      <c r="BQ14" s="24">
        <v>-2.480593850755338</v>
      </c>
      <c r="BR14" s="24">
        <v>85.816501803198619</v>
      </c>
      <c r="BS14" s="24">
        <v>80</v>
      </c>
      <c r="BT14" s="24">
        <v>-6.7778360583113653</v>
      </c>
      <c r="BU14" s="24">
        <v>69.909281717320397</v>
      </c>
      <c r="BV14" s="24">
        <v>71</v>
      </c>
      <c r="BW14" s="24">
        <v>1.5601909444441795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44.12033381169703</v>
      </c>
      <c r="E15" s="24">
        <v>44</v>
      </c>
      <c r="F15" s="24">
        <v>-0.27274003005192038</v>
      </c>
      <c r="G15" s="24">
        <v>40.447821208353645</v>
      </c>
      <c r="H15" s="24">
        <v>39</v>
      </c>
      <c r="I15" s="24">
        <v>-3.5794788572063503</v>
      </c>
      <c r="J15" s="24">
        <v>39.31851797309924</v>
      </c>
      <c r="K15" s="24">
        <v>38</v>
      </c>
      <c r="L15" s="24">
        <v>-3.3534274460734705</v>
      </c>
      <c r="M15" s="24">
        <v>38.568342946234033</v>
      </c>
      <c r="N15" s="24">
        <v>37</v>
      </c>
      <c r="O15" s="24">
        <v>-4.0663996076273534</v>
      </c>
      <c r="P15" s="24">
        <v>39.495840453529539</v>
      </c>
      <c r="Q15" s="24">
        <v>36</v>
      </c>
      <c r="R15" s="24">
        <v>-8.8511610675628329</v>
      </c>
      <c r="S15" s="24">
        <v>45.652435923880134</v>
      </c>
      <c r="T15" s="24">
        <v>39</v>
      </c>
      <c r="U15" s="24">
        <v>-14.571918867532629</v>
      </c>
      <c r="V15" s="25">
        <v>50.211033938339995</v>
      </c>
      <c r="W15" s="24">
        <v>49</v>
      </c>
      <c r="X15" s="24">
        <v>-2.4118880719069935</v>
      </c>
      <c r="Y15" s="24">
        <v>70.696090057346524</v>
      </c>
      <c r="Z15" s="24">
        <v>67</v>
      </c>
      <c r="AA15" s="24">
        <v>-5.2281392851406174</v>
      </c>
      <c r="AB15" s="24">
        <v>83.531459251832786</v>
      </c>
      <c r="AC15" s="24">
        <v>97</v>
      </c>
      <c r="AD15" s="24">
        <v>16.123914114276289</v>
      </c>
      <c r="AE15" s="24">
        <v>92.388861286761568</v>
      </c>
      <c r="AF15" s="24">
        <v>98</v>
      </c>
      <c r="AG15" s="24">
        <v>6.0733930855823353</v>
      </c>
      <c r="AH15" s="24">
        <v>91.631542894353643</v>
      </c>
      <c r="AI15" s="24">
        <v>100</v>
      </c>
      <c r="AJ15" s="24">
        <v>9.1327253054057458</v>
      </c>
      <c r="AK15" s="24">
        <v>82.911242996823034</v>
      </c>
      <c r="AL15" s="24">
        <v>91</v>
      </c>
      <c r="AM15" s="24">
        <v>9.7559229735428126</v>
      </c>
      <c r="AN15" s="24">
        <v>84.151881397338684</v>
      </c>
      <c r="AO15" s="24">
        <v>67</v>
      </c>
      <c r="AP15" s="24">
        <v>-20.382053392666176</v>
      </c>
      <c r="AQ15" s="24">
        <v>79.779608222188273</v>
      </c>
      <c r="AR15" s="24">
        <v>73</v>
      </c>
      <c r="AS15" s="24">
        <v>-8.4979211771846366</v>
      </c>
      <c r="AT15" s="24">
        <v>76.056020753071962</v>
      </c>
      <c r="AU15" s="24">
        <v>67</v>
      </c>
      <c r="AV15" s="24">
        <v>-11.907039920578782</v>
      </c>
      <c r="AW15" s="24">
        <v>74.988528333783208</v>
      </c>
      <c r="AX15" s="24">
        <v>65</v>
      </c>
      <c r="AY15" s="24">
        <v>-13.320075157793514</v>
      </c>
      <c r="AZ15" s="24">
        <v>77.748640900238655</v>
      </c>
      <c r="BA15" s="24">
        <v>64</v>
      </c>
      <c r="BB15" s="24">
        <v>-17.683448534978126</v>
      </c>
      <c r="BC15" s="24">
        <v>79.867957050245195</v>
      </c>
      <c r="BD15" s="24">
        <v>66</v>
      </c>
      <c r="BE15" s="24">
        <v>-17.36360558405271</v>
      </c>
      <c r="BF15" s="24">
        <v>90.401457229020593</v>
      </c>
      <c r="BG15" s="24">
        <v>79</v>
      </c>
      <c r="BH15" s="24">
        <v>-12.612028144785819</v>
      </c>
      <c r="BI15" s="24">
        <v>87.713534198350843</v>
      </c>
      <c r="BJ15" s="24">
        <v>84</v>
      </c>
      <c r="BK15" s="24">
        <v>-4.2337071836066356</v>
      </c>
      <c r="BL15" s="24">
        <v>83.704613695520337</v>
      </c>
      <c r="BM15" s="24">
        <v>78</v>
      </c>
      <c r="BN15" s="24">
        <v>-6.8151723586840154</v>
      </c>
      <c r="BO15" s="24">
        <v>78.588346581602408</v>
      </c>
      <c r="BP15" s="24">
        <v>74</v>
      </c>
      <c r="BQ15" s="24">
        <v>-5.8384566938790181</v>
      </c>
      <c r="BR15" s="24">
        <v>66.078706388462933</v>
      </c>
      <c r="BS15" s="24">
        <v>62</v>
      </c>
      <c r="BT15" s="24">
        <v>-6.1724973314172784</v>
      </c>
      <c r="BU15" s="24">
        <v>49.935201226657419</v>
      </c>
      <c r="BV15" s="24">
        <v>50</v>
      </c>
      <c r="BW15" s="24">
        <v>0.12976571987455732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55.938280368401593</v>
      </c>
      <c r="E16" s="24">
        <v>56</v>
      </c>
      <c r="F16" s="24">
        <v>0.11033523231663663</v>
      </c>
      <c r="G16" s="24">
        <v>52.115461941532587</v>
      </c>
      <c r="H16" s="24">
        <v>50</v>
      </c>
      <c r="I16" s="24">
        <v>-4.0591829424938917</v>
      </c>
      <c r="J16" s="24">
        <v>49.749961516982715</v>
      </c>
      <c r="K16" s="24">
        <v>49</v>
      </c>
      <c r="L16" s="24">
        <v>-1.5074615017073074</v>
      </c>
      <c r="M16" s="24">
        <v>47.406921538079331</v>
      </c>
      <c r="N16" s="24">
        <v>47</v>
      </c>
      <c r="O16" s="24">
        <v>-0.85835891654022201</v>
      </c>
      <c r="P16" s="24">
        <v>46.901310538566328</v>
      </c>
      <c r="Q16" s="24">
        <v>47</v>
      </c>
      <c r="R16" s="24">
        <v>0.21041941110050844</v>
      </c>
      <c r="S16" s="24">
        <v>56.443011687706345</v>
      </c>
      <c r="T16" s="24">
        <v>50</v>
      </c>
      <c r="U16" s="24">
        <v>-11.415074240465584</v>
      </c>
      <c r="V16" s="25">
        <v>71.612458239927534</v>
      </c>
      <c r="W16" s="24">
        <v>62</v>
      </c>
      <c r="X16" s="24">
        <v>-13.422885453425346</v>
      </c>
      <c r="Y16" s="24">
        <v>82.915167351208879</v>
      </c>
      <c r="Z16" s="24">
        <v>75</v>
      </c>
      <c r="AA16" s="24">
        <v>-9.5461030883313764</v>
      </c>
      <c r="AB16" s="24">
        <v>96.764165667964718</v>
      </c>
      <c r="AC16" s="24">
        <v>96</v>
      </c>
      <c r="AD16" s="24">
        <v>-0.78971968878114085</v>
      </c>
      <c r="AE16" s="24">
        <v>106.53850670905838</v>
      </c>
      <c r="AF16" s="24">
        <v>97</v>
      </c>
      <c r="AG16" s="24">
        <v>-8.9531071944782337</v>
      </c>
      <c r="AH16" s="24">
        <v>103.18867443057843</v>
      </c>
      <c r="AI16" s="24">
        <v>94</v>
      </c>
      <c r="AJ16" s="24">
        <v>-8.9047315330717183</v>
      </c>
      <c r="AK16" s="24">
        <v>98.508407520977869</v>
      </c>
      <c r="AL16" s="24">
        <v>94</v>
      </c>
      <c r="AM16" s="24">
        <v>-4.5766728286799081</v>
      </c>
      <c r="AN16" s="24">
        <v>92.402065848058157</v>
      </c>
      <c r="AO16" s="24">
        <v>68</v>
      </c>
      <c r="AP16" s="24">
        <v>-26.408571739276727</v>
      </c>
      <c r="AQ16" s="24">
        <v>86.226445250243884</v>
      </c>
      <c r="AR16" s="24">
        <v>74</v>
      </c>
      <c r="AS16" s="24">
        <v>-14.179461086167533</v>
      </c>
      <c r="AT16" s="24">
        <v>87.886957314660933</v>
      </c>
      <c r="AU16" s="24">
        <v>69</v>
      </c>
      <c r="AV16" s="24">
        <v>-21.49005710487862</v>
      </c>
      <c r="AW16" s="24">
        <v>82.404976190970558</v>
      </c>
      <c r="AX16" s="24">
        <v>66</v>
      </c>
      <c r="AY16" s="24">
        <v>-19.907749445801208</v>
      </c>
      <c r="AZ16" s="24">
        <v>81.884206905570494</v>
      </c>
      <c r="BA16" s="24">
        <v>67</v>
      </c>
      <c r="BB16" s="24">
        <v>-18.177139973688796</v>
      </c>
      <c r="BC16" s="24">
        <v>84.071533737100211</v>
      </c>
      <c r="BD16" s="24">
        <v>68</v>
      </c>
      <c r="BE16" s="24">
        <v>-19.116498798936448</v>
      </c>
      <c r="BF16" s="24">
        <v>90.401457229020593</v>
      </c>
      <c r="BG16" s="24">
        <v>72</v>
      </c>
      <c r="BH16" s="24">
        <v>-20.355266157273153</v>
      </c>
      <c r="BI16" s="24">
        <v>90.172792166528907</v>
      </c>
      <c r="BJ16" s="24">
        <v>77</v>
      </c>
      <c r="BK16" s="24">
        <v>-14.608388905382588</v>
      </c>
      <c r="BL16" s="24">
        <v>97.232632070553933</v>
      </c>
      <c r="BM16" s="24">
        <v>74</v>
      </c>
      <c r="BN16" s="24">
        <v>-23.893863177226216</v>
      </c>
      <c r="BO16" s="24">
        <v>94.644030291822261</v>
      </c>
      <c r="BP16" s="24">
        <v>70</v>
      </c>
      <c r="BQ16" s="24">
        <v>-26.038652639617816</v>
      </c>
      <c r="BR16" s="24">
        <v>81.525676713038692</v>
      </c>
      <c r="BS16" s="24">
        <v>62</v>
      </c>
      <c r="BT16" s="24">
        <v>-23.950339942306645</v>
      </c>
      <c r="BU16" s="24">
        <v>71.445749447371384</v>
      </c>
      <c r="BV16" s="24">
        <v>52</v>
      </c>
      <c r="BW16" s="24">
        <v>-27.217503627273977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124.48237039728804</v>
      </c>
      <c r="E17" s="24">
        <v>154</v>
      </c>
      <c r="F17" s="24">
        <v>23.712297177910287</v>
      </c>
      <c r="G17" s="24">
        <v>115.8985646162441</v>
      </c>
      <c r="H17" s="24">
        <v>143</v>
      </c>
      <c r="I17" s="24">
        <v>23.383754124559207</v>
      </c>
      <c r="J17" s="24">
        <v>125.97974126074655</v>
      </c>
      <c r="K17" s="24">
        <v>140</v>
      </c>
      <c r="L17" s="24">
        <v>11.128978833378472</v>
      </c>
      <c r="M17" s="24">
        <v>146.23830033780405</v>
      </c>
      <c r="N17" s="24">
        <v>136</v>
      </c>
      <c r="O17" s="24">
        <v>-7.0011073119381342</v>
      </c>
      <c r="P17" s="24">
        <v>115.19620132279449</v>
      </c>
      <c r="Q17" s="24">
        <v>133</v>
      </c>
      <c r="R17" s="24">
        <v>15.455195981087073</v>
      </c>
      <c r="S17" s="24">
        <v>120.35642198113854</v>
      </c>
      <c r="T17" s="24">
        <v>138</v>
      </c>
      <c r="U17" s="24">
        <v>14.659440458961507</v>
      </c>
      <c r="V17" s="25">
        <v>137.46299455250457</v>
      </c>
      <c r="W17" s="24">
        <v>168</v>
      </c>
      <c r="X17" s="24">
        <v>22.214709891127605</v>
      </c>
      <c r="Y17" s="24">
        <v>212.96106140731544</v>
      </c>
      <c r="Z17" s="24">
        <v>222</v>
      </c>
      <c r="AA17" s="24">
        <v>4.2444090637754783</v>
      </c>
      <c r="AB17" s="24">
        <v>244.80506869844066</v>
      </c>
      <c r="AC17" s="24">
        <v>259</v>
      </c>
      <c r="AD17" s="24">
        <v>5.798462988135733</v>
      </c>
      <c r="AE17" s="24">
        <v>255.52594968500722</v>
      </c>
      <c r="AF17" s="24">
        <v>262</v>
      </c>
      <c r="AG17" s="24">
        <v>2.53361755351012</v>
      </c>
      <c r="AH17" s="24">
        <v>264.98851593772542</v>
      </c>
      <c r="AI17" s="24">
        <v>260</v>
      </c>
      <c r="AJ17" s="24">
        <v>-1.8825404263548415</v>
      </c>
      <c r="AK17" s="24">
        <v>242.98740521841208</v>
      </c>
      <c r="AL17" s="24">
        <v>258</v>
      </c>
      <c r="AM17" s="24">
        <v>6.1783427696977444</v>
      </c>
      <c r="AN17" s="24">
        <v>235.13025684550513</v>
      </c>
      <c r="AO17" s="24">
        <v>246</v>
      </c>
      <c r="AP17" s="24">
        <v>4.6228602393935851</v>
      </c>
      <c r="AQ17" s="24">
        <v>214.35733118284929</v>
      </c>
      <c r="AR17" s="24">
        <v>243</v>
      </c>
      <c r="AS17" s="24">
        <v>13.362113000333157</v>
      </c>
      <c r="AT17" s="24">
        <v>191.83018567719262</v>
      </c>
      <c r="AU17" s="24">
        <v>229</v>
      </c>
      <c r="AV17" s="24">
        <v>19.376415756254275</v>
      </c>
      <c r="AW17" s="24">
        <v>214.25293809652345</v>
      </c>
      <c r="AX17" s="24">
        <v>234</v>
      </c>
      <c r="AY17" s="24">
        <v>9.2167053011801734</v>
      </c>
      <c r="AZ17" s="24">
        <v>217.53077188045495</v>
      </c>
      <c r="BA17" s="24">
        <v>237</v>
      </c>
      <c r="BB17" s="24">
        <v>8.9501029905987082</v>
      </c>
      <c r="BC17" s="24">
        <v>229.51528710228357</v>
      </c>
      <c r="BD17" s="24">
        <v>238</v>
      </c>
      <c r="BE17" s="24">
        <v>3.6967964116199461</v>
      </c>
      <c r="BF17" s="24">
        <v>237.72235049112822</v>
      </c>
      <c r="BG17" s="24">
        <v>245</v>
      </c>
      <c r="BH17" s="24">
        <v>3.0614073493032268</v>
      </c>
      <c r="BI17" s="24">
        <v>235.26901228903449</v>
      </c>
      <c r="BJ17" s="24">
        <v>253</v>
      </c>
      <c r="BK17" s="24">
        <v>7.5364739021314451</v>
      </c>
      <c r="BL17" s="24">
        <v>221.52130089117503</v>
      </c>
      <c r="BM17" s="24">
        <v>241</v>
      </c>
      <c r="BN17" s="24">
        <v>8.793149476128308</v>
      </c>
      <c r="BO17" s="24">
        <v>207.03381626336119</v>
      </c>
      <c r="BP17" s="24">
        <v>232</v>
      </c>
      <c r="BQ17" s="24">
        <v>12.058988327240279</v>
      </c>
      <c r="BR17" s="24">
        <v>181.07281880474909</v>
      </c>
      <c r="BS17" s="24">
        <v>200</v>
      </c>
      <c r="BT17" s="24">
        <v>10.452800878778</v>
      </c>
      <c r="BU17" s="24">
        <v>136.74562797453879</v>
      </c>
      <c r="BV17" s="24">
        <v>168</v>
      </c>
      <c r="BW17" s="24">
        <v>22.855847377643826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44.12033381169703</v>
      </c>
      <c r="E18" s="24">
        <v>49</v>
      </c>
      <c r="F18" s="24">
        <v>11.059903148351271</v>
      </c>
      <c r="G18" s="24">
        <v>40.447821208353645</v>
      </c>
      <c r="H18" s="24">
        <v>44</v>
      </c>
      <c r="I18" s="24">
        <v>8.7821264175107849</v>
      </c>
      <c r="J18" s="24">
        <v>40.120936707244127</v>
      </c>
      <c r="K18" s="24">
        <v>43</v>
      </c>
      <c r="L18" s="24">
        <v>7.1759623005911459</v>
      </c>
      <c r="M18" s="24">
        <v>40.175357235660456</v>
      </c>
      <c r="N18" s="24">
        <v>42</v>
      </c>
      <c r="O18" s="24">
        <v>4.5416964275801233</v>
      </c>
      <c r="P18" s="24">
        <v>41.141500472426607</v>
      </c>
      <c r="Q18" s="24">
        <v>42</v>
      </c>
      <c r="R18" s="24">
        <v>2.086699604329616</v>
      </c>
      <c r="S18" s="24">
        <v>48.142568792455414</v>
      </c>
      <c r="T18" s="24">
        <v>46</v>
      </c>
      <c r="U18" s="24">
        <v>-4.4504662841987424</v>
      </c>
      <c r="V18" s="25">
        <v>54.326692457876057</v>
      </c>
      <c r="W18" s="24">
        <v>60</v>
      </c>
      <c r="X18" s="24">
        <v>10.442946708973539</v>
      </c>
      <c r="Y18" s="24">
        <v>81.169584880657112</v>
      </c>
      <c r="Z18" s="24">
        <v>83</v>
      </c>
      <c r="AA18" s="24">
        <v>2.2550504872411636</v>
      </c>
      <c r="AB18" s="24">
        <v>86.839635855865765</v>
      </c>
      <c r="AC18" s="24">
        <v>103</v>
      </c>
      <c r="AD18" s="24">
        <v>18.609433336358986</v>
      </c>
      <c r="AE18" s="24">
        <v>92.388861286761568</v>
      </c>
      <c r="AF18" s="24">
        <v>106</v>
      </c>
      <c r="AG18" s="24">
        <v>14.732445582364567</v>
      </c>
      <c r="AH18" s="24">
        <v>84.201958335352003</v>
      </c>
      <c r="AI18" s="24">
        <v>97</v>
      </c>
      <c r="AJ18" s="24">
        <v>15.199220917970941</v>
      </c>
      <c r="AK18" s="24">
        <v>77.164919224765995</v>
      </c>
      <c r="AL18" s="24">
        <v>88</v>
      </c>
      <c r="AM18" s="24">
        <v>14.041459362736555</v>
      </c>
      <c r="AN18" s="24">
        <v>75.076678501547249</v>
      </c>
      <c r="AO18" s="24">
        <v>93</v>
      </c>
      <c r="AP18" s="24">
        <v>23.873354357416559</v>
      </c>
      <c r="AQ18" s="24">
        <v>67.691788794583985</v>
      </c>
      <c r="AR18" s="24">
        <v>94</v>
      </c>
      <c r="AS18" s="24">
        <v>38.864700835799063</v>
      </c>
      <c r="AT18" s="24">
        <v>70.140552472277477</v>
      </c>
      <c r="AU18" s="24">
        <v>85</v>
      </c>
      <c r="AV18" s="24">
        <v>21.185244489763047</v>
      </c>
      <c r="AW18" s="24">
        <v>66.748030714686152</v>
      </c>
      <c r="AX18" s="24">
        <v>83</v>
      </c>
      <c r="AY18" s="24">
        <v>24.34823786005424</v>
      </c>
      <c r="AZ18" s="24">
        <v>66.99616928637586</v>
      </c>
      <c r="BA18" s="24">
        <v>84</v>
      </c>
      <c r="BB18" s="24">
        <v>25.380302925889808</v>
      </c>
      <c r="BC18" s="24">
        <v>71.460803676535178</v>
      </c>
      <c r="BD18" s="24">
        <v>87</v>
      </c>
      <c r="BE18" s="24">
        <v>21.745062361462445</v>
      </c>
      <c r="BF18" s="24">
        <v>82.868002459935553</v>
      </c>
      <c r="BG18" s="24">
        <v>93</v>
      </c>
      <c r="BH18" s="24">
        <v>12.226670414751453</v>
      </c>
      <c r="BI18" s="24">
        <v>89.353039510469557</v>
      </c>
      <c r="BJ18" s="24">
        <v>105</v>
      </c>
      <c r="BK18" s="24">
        <v>17.511391414611115</v>
      </c>
      <c r="BL18" s="24">
        <v>82.859112547080741</v>
      </c>
      <c r="BM18" s="24">
        <v>101</v>
      </c>
      <c r="BN18" s="24">
        <v>21.893654053573847</v>
      </c>
      <c r="BO18" s="24">
        <v>76.898274612105581</v>
      </c>
      <c r="BP18" s="24">
        <v>99</v>
      </c>
      <c r="BQ18" s="24">
        <v>28.74151013059933</v>
      </c>
      <c r="BR18" s="24">
        <v>68.653201442558895</v>
      </c>
      <c r="BS18" s="24">
        <v>83</v>
      </c>
      <c r="BT18" s="24">
        <v>20.897493861877447</v>
      </c>
      <c r="BU18" s="24">
        <v>49.935201226657419</v>
      </c>
      <c r="BV18" s="24">
        <v>67</v>
      </c>
      <c r="BW18" s="24">
        <v>34.173886064631908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65.392637613765231</v>
      </c>
      <c r="E19" s="24">
        <v>87</v>
      </c>
      <c r="F19" s="24">
        <v>33.042500157061092</v>
      </c>
      <c r="G19" s="24">
        <v>62.227417243620991</v>
      </c>
      <c r="H19" s="24">
        <v>90</v>
      </c>
      <c r="I19" s="24">
        <v>44.630781714190476</v>
      </c>
      <c r="J19" s="24">
        <v>61.786242529155956</v>
      </c>
      <c r="K19" s="24">
        <v>77</v>
      </c>
      <c r="L19" s="24">
        <v>24.623211977431563</v>
      </c>
      <c r="M19" s="24">
        <v>61.066542998203886</v>
      </c>
      <c r="N19" s="24">
        <v>78</v>
      </c>
      <c r="O19" s="24">
        <v>27.729516311893025</v>
      </c>
      <c r="P19" s="24">
        <v>60.889420699191376</v>
      </c>
      <c r="Q19" s="24">
        <v>79</v>
      </c>
      <c r="R19" s="24">
        <v>29.743392354279923</v>
      </c>
      <c r="S19" s="24">
        <v>66.403543162007466</v>
      </c>
      <c r="T19" s="24">
        <v>82</v>
      </c>
      <c r="U19" s="24">
        <v>23.487386508790976</v>
      </c>
      <c r="V19" s="25">
        <v>74.081853351649173</v>
      </c>
      <c r="W19" s="24">
        <v>89</v>
      </c>
      <c r="X19" s="24">
        <v>20.137383142316764</v>
      </c>
      <c r="Y19" s="24">
        <v>102.1165745272783</v>
      </c>
      <c r="Z19" s="24">
        <v>103</v>
      </c>
      <c r="AA19" s="24">
        <v>0.86511467586068369</v>
      </c>
      <c r="AB19" s="24">
        <v>108.34278378208015</v>
      </c>
      <c r="AC19" s="24">
        <v>122</v>
      </c>
      <c r="AD19" s="24">
        <v>12.60556147919355</v>
      </c>
      <c r="AE19" s="24">
        <v>111.53249921104549</v>
      </c>
      <c r="AF19" s="24">
        <v>117</v>
      </c>
      <c r="AG19" s="24">
        <v>4.9021593057004162</v>
      </c>
      <c r="AH19" s="24">
        <v>108.14173080324619</v>
      </c>
      <c r="AI19" s="24">
        <v>125</v>
      </c>
      <c r="AJ19" s="24">
        <v>15.58905065744311</v>
      </c>
      <c r="AK19" s="24">
        <v>102.61292450101863</v>
      </c>
      <c r="AL19" s="24">
        <v>125</v>
      </c>
      <c r="AM19" s="24">
        <v>21.817013410195848</v>
      </c>
      <c r="AN19" s="24">
        <v>99.827231853705683</v>
      </c>
      <c r="AO19" s="24">
        <v>126</v>
      </c>
      <c r="AP19" s="24">
        <v>26.218064610516151</v>
      </c>
      <c r="AQ19" s="24">
        <v>91.867427649792546</v>
      </c>
      <c r="AR19" s="24">
        <v>116</v>
      </c>
      <c r="AS19" s="24">
        <v>26.26891050242871</v>
      </c>
      <c r="AT19" s="24">
        <v>93.802425595455418</v>
      </c>
      <c r="AU19" s="24">
        <v>115</v>
      </c>
      <c r="AV19" s="24">
        <v>22.598109025414768</v>
      </c>
      <c r="AW19" s="24">
        <v>91.469523571977319</v>
      </c>
      <c r="AX19" s="24">
        <v>115</v>
      </c>
      <c r="AY19" s="24">
        <v>25.724936032389589</v>
      </c>
      <c r="AZ19" s="24">
        <v>96.772244524765142</v>
      </c>
      <c r="BA19" s="24">
        <v>114</v>
      </c>
      <c r="BB19" s="24">
        <v>17.80237252927008</v>
      </c>
      <c r="BC19" s="24">
        <v>97.522979135036252</v>
      </c>
      <c r="BD19" s="24">
        <v>122</v>
      </c>
      <c r="BE19" s="24">
        <v>25.098721431665222</v>
      </c>
      <c r="BF19" s="24">
        <v>102.95721517749568</v>
      </c>
      <c r="BG19" s="24">
        <v>116</v>
      </c>
      <c r="BH19" s="24">
        <v>12.668160070198944</v>
      </c>
      <c r="BI19" s="24">
        <v>98.370318727122438</v>
      </c>
      <c r="BJ19" s="24">
        <v>114</v>
      </c>
      <c r="BK19" s="24">
        <v>15.888615056980782</v>
      </c>
      <c r="BL19" s="24">
        <v>93.850627476795538</v>
      </c>
      <c r="BM19" s="24">
        <v>102</v>
      </c>
      <c r="BN19" s="24">
        <v>8.6833436731356812</v>
      </c>
      <c r="BO19" s="24">
        <v>89.573814383331779</v>
      </c>
      <c r="BP19" s="24">
        <v>100</v>
      </c>
      <c r="BQ19" s="24">
        <v>11.639769600576887</v>
      </c>
      <c r="BR19" s="24">
        <v>84.958336785166637</v>
      </c>
      <c r="BS19" s="24">
        <v>92</v>
      </c>
      <c r="BT19" s="24">
        <v>8.2883722554968937</v>
      </c>
      <c r="BU19" s="24">
        <v>69.141047852294889</v>
      </c>
      <c r="BV19" s="24">
        <v>91</v>
      </c>
      <c r="BW19" s="24">
        <v>31.615014274012886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22.060166905848515</v>
      </c>
      <c r="E20" s="24">
        <v>28</v>
      </c>
      <c r="F20" s="24">
        <v>26.925603598115739</v>
      </c>
      <c r="G20" s="24">
        <v>21.779596035267346</v>
      </c>
      <c r="H20" s="24">
        <v>27</v>
      </c>
      <c r="I20" s="24">
        <v>23.969241469306127</v>
      </c>
      <c r="J20" s="24">
        <v>22.467724556056709</v>
      </c>
      <c r="K20" s="24">
        <v>27</v>
      </c>
      <c r="L20" s="24">
        <v>20.172382978237593</v>
      </c>
      <c r="M20" s="24">
        <v>21.694692907256645</v>
      </c>
      <c r="N20" s="24">
        <v>26</v>
      </c>
      <c r="O20" s="24">
        <v>19.844978267949003</v>
      </c>
      <c r="P20" s="24">
        <v>22.216410255110368</v>
      </c>
      <c r="Q20" s="24">
        <v>26</v>
      </c>
      <c r="R20" s="24">
        <v>17.030608012018075</v>
      </c>
      <c r="S20" s="24">
        <v>22.411195817177521</v>
      </c>
      <c r="T20" s="24">
        <v>27</v>
      </c>
      <c r="U20" s="24">
        <v>20.475499032966795</v>
      </c>
      <c r="V20" s="25">
        <v>22.224556005494751</v>
      </c>
      <c r="W20" s="24">
        <v>27</v>
      </c>
      <c r="X20" s="24">
        <v>21.487241379870888</v>
      </c>
      <c r="Y20" s="24">
        <v>24.438154587724721</v>
      </c>
      <c r="Z20" s="24">
        <v>29</v>
      </c>
      <c r="AA20" s="24">
        <v>18.66689809126051</v>
      </c>
      <c r="AB20" s="24">
        <v>25.63836868125561</v>
      </c>
      <c r="AC20" s="24">
        <v>31</v>
      </c>
      <c r="AD20" s="24">
        <v>20.91252912929798</v>
      </c>
      <c r="AE20" s="24">
        <v>26.634626677264595</v>
      </c>
      <c r="AF20" s="24">
        <v>31</v>
      </c>
      <c r="AG20" s="24">
        <v>16.389842349326795</v>
      </c>
      <c r="AH20" s="24">
        <v>27.241810049672704</v>
      </c>
      <c r="AI20" s="24">
        <v>32</v>
      </c>
      <c r="AJ20" s="24">
        <v>17.466497056000367</v>
      </c>
      <c r="AK20" s="24">
        <v>27.089812068268916</v>
      </c>
      <c r="AL20" s="24">
        <v>32</v>
      </c>
      <c r="AM20" s="24">
        <v>18.125588761402039</v>
      </c>
      <c r="AN20" s="24">
        <v>28.050627132446223</v>
      </c>
      <c r="AO20" s="24">
        <v>32</v>
      </c>
      <c r="AP20" s="24">
        <v>14.079445885135053</v>
      </c>
      <c r="AQ20" s="24">
        <v>27.399057369236374</v>
      </c>
      <c r="AR20" s="24">
        <v>32</v>
      </c>
      <c r="AS20" s="24">
        <v>16.792339125978685</v>
      </c>
      <c r="AT20" s="24">
        <v>26.197073814947007</v>
      </c>
      <c r="AU20" s="24">
        <v>31</v>
      </c>
      <c r="AV20" s="24">
        <v>18.333826972356867</v>
      </c>
      <c r="AW20" s="24">
        <v>26.369592381110579</v>
      </c>
      <c r="AX20" s="24">
        <v>31</v>
      </c>
      <c r="AY20" s="24">
        <v>17.559648067242549</v>
      </c>
      <c r="AZ20" s="24">
        <v>24.813396031991061</v>
      </c>
      <c r="BA20" s="24">
        <v>31</v>
      </c>
      <c r="BB20" s="24">
        <v>24.932516129725904</v>
      </c>
      <c r="BC20" s="24">
        <v>26.062175458501066</v>
      </c>
      <c r="BD20" s="24">
        <v>31</v>
      </c>
      <c r="BE20" s="24">
        <v>18.946325295681692</v>
      </c>
      <c r="BF20" s="24">
        <v>27.622667486645184</v>
      </c>
      <c r="BG20" s="24">
        <v>31</v>
      </c>
      <c r="BH20" s="24">
        <v>12.226670414751453</v>
      </c>
      <c r="BI20" s="24">
        <v>25.412332337839963</v>
      </c>
      <c r="BJ20" s="24">
        <v>31</v>
      </c>
      <c r="BK20" s="24">
        <v>21.988015849453454</v>
      </c>
      <c r="BL20" s="24">
        <v>26.21053560162758</v>
      </c>
      <c r="BM20" s="24">
        <v>30</v>
      </c>
      <c r="BN20" s="24">
        <v>14.457790775313681</v>
      </c>
      <c r="BO20" s="24">
        <v>25.351079542452389</v>
      </c>
      <c r="BP20" s="24">
        <v>30</v>
      </c>
      <c r="BQ20" s="24">
        <v>18.338155776611504</v>
      </c>
      <c r="BR20" s="24">
        <v>24.8867855229276</v>
      </c>
      <c r="BS20" s="24">
        <v>29</v>
      </c>
      <c r="BT20" s="24">
        <v>16.527704927110793</v>
      </c>
      <c r="BU20" s="24">
        <v>22.278782085739465</v>
      </c>
      <c r="BV20" s="24">
        <v>28</v>
      </c>
      <c r="BW20" s="24">
        <v>25.680119731152889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116</v>
      </c>
      <c r="F21" s="24">
        <v>0.86956521739130432</v>
      </c>
      <c r="G21" s="24">
        <v>117</v>
      </c>
      <c r="H21" s="24">
        <v>112</v>
      </c>
      <c r="I21" s="24">
        <v>-4.2735042735042734</v>
      </c>
      <c r="J21" s="24">
        <v>121</v>
      </c>
      <c r="K21" s="24">
        <v>111</v>
      </c>
      <c r="L21" s="24">
        <v>-8.2644628099173563</v>
      </c>
      <c r="M21" s="24">
        <v>119</v>
      </c>
      <c r="N21" s="24">
        <v>110</v>
      </c>
      <c r="O21" s="24">
        <v>-7.5630252100840334</v>
      </c>
      <c r="P21" s="24">
        <v>118</v>
      </c>
      <c r="Q21" s="24">
        <v>106</v>
      </c>
      <c r="R21" s="24">
        <v>-10.16949152542373</v>
      </c>
      <c r="S21" s="24">
        <v>122</v>
      </c>
      <c r="T21" s="24">
        <v>107</v>
      </c>
      <c r="U21" s="24">
        <v>-12.295081967213115</v>
      </c>
      <c r="V21" s="25">
        <v>123</v>
      </c>
      <c r="W21" s="24">
        <v>109</v>
      </c>
      <c r="X21" s="24">
        <v>-11.38211382113821</v>
      </c>
      <c r="Y21" s="24">
        <v>158</v>
      </c>
      <c r="Z21" s="24">
        <v>133</v>
      </c>
      <c r="AA21" s="24">
        <v>-15.822784810126583</v>
      </c>
      <c r="AB21" s="24">
        <v>166</v>
      </c>
      <c r="AC21" s="24">
        <v>139</v>
      </c>
      <c r="AD21" s="24">
        <v>-16.265060240963855</v>
      </c>
      <c r="AE21" s="24">
        <v>173</v>
      </c>
      <c r="AF21" s="24">
        <v>149</v>
      </c>
      <c r="AG21" s="24">
        <v>-13.872832369942195</v>
      </c>
      <c r="AH21" s="24">
        <v>173</v>
      </c>
      <c r="AI21" s="24">
        <v>148</v>
      </c>
      <c r="AJ21" s="24">
        <v>-14.450867052023122</v>
      </c>
      <c r="AK21" s="24">
        <v>180</v>
      </c>
      <c r="AL21" s="24">
        <v>116</v>
      </c>
      <c r="AM21" s="24">
        <v>-35.555555555555557</v>
      </c>
      <c r="AN21" s="24">
        <v>174</v>
      </c>
      <c r="AO21" s="24">
        <v>116</v>
      </c>
      <c r="AP21" s="24">
        <v>-33.333333333333329</v>
      </c>
      <c r="AQ21" s="24">
        <v>173</v>
      </c>
      <c r="AR21" s="24">
        <v>108</v>
      </c>
      <c r="AS21" s="24">
        <v>-37.572254335260112</v>
      </c>
      <c r="AT21" s="24">
        <v>170</v>
      </c>
      <c r="AU21" s="24">
        <v>109</v>
      </c>
      <c r="AV21" s="24">
        <v>-35.882352941176471</v>
      </c>
      <c r="AW21" s="24">
        <v>179</v>
      </c>
      <c r="AX21" s="24">
        <v>119</v>
      </c>
      <c r="AY21" s="24">
        <v>-33.519553072625698</v>
      </c>
      <c r="AZ21" s="24">
        <v>164</v>
      </c>
      <c r="BA21" s="24">
        <v>121</v>
      </c>
      <c r="BB21" s="24">
        <v>-26.219512195121951</v>
      </c>
      <c r="BC21" s="24">
        <v>160</v>
      </c>
      <c r="BD21" s="24">
        <v>118</v>
      </c>
      <c r="BE21" s="24">
        <v>-26.25</v>
      </c>
      <c r="BF21" s="24">
        <v>159</v>
      </c>
      <c r="BG21" s="24">
        <v>113</v>
      </c>
      <c r="BH21" s="24">
        <v>-28.930817610062892</v>
      </c>
      <c r="BI21" s="24">
        <v>164</v>
      </c>
      <c r="BJ21" s="24">
        <v>144</v>
      </c>
      <c r="BK21" s="24">
        <v>-12.195121951219512</v>
      </c>
      <c r="BL21" s="24">
        <v>162</v>
      </c>
      <c r="BM21" s="24">
        <v>137</v>
      </c>
      <c r="BN21" s="24">
        <v>-15.432098765432098</v>
      </c>
      <c r="BO21" s="24">
        <v>155</v>
      </c>
      <c r="BP21" s="24">
        <v>134</v>
      </c>
      <c r="BQ21" s="24">
        <v>-13.548387096774196</v>
      </c>
      <c r="BR21" s="24">
        <v>157</v>
      </c>
      <c r="BS21" s="24">
        <v>121</v>
      </c>
      <c r="BT21" s="24">
        <v>-22.929936305732486</v>
      </c>
      <c r="BU21" s="24">
        <v>155</v>
      </c>
      <c r="BV21" s="24">
        <v>116</v>
      </c>
      <c r="BW21" s="24">
        <v>-25.161290322580644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104.78579280278043</v>
      </c>
      <c r="E22" s="24">
        <v>115</v>
      </c>
      <c r="F22" s="24">
        <v>9.7477023592730188</v>
      </c>
      <c r="G22" s="24">
        <v>103.45308116751991</v>
      </c>
      <c r="H22" s="24">
        <v>109</v>
      </c>
      <c r="I22" s="24">
        <v>5.3617724768371584</v>
      </c>
      <c r="J22" s="24">
        <v>106.72169164126937</v>
      </c>
      <c r="K22" s="24">
        <v>112</v>
      </c>
      <c r="L22" s="24">
        <v>4.9458627178371115</v>
      </c>
      <c r="M22" s="24">
        <v>76.333178747754857</v>
      </c>
      <c r="N22" s="24">
        <v>111</v>
      </c>
      <c r="O22" s="24">
        <v>45.415141647385902</v>
      </c>
      <c r="P22" s="24">
        <v>92.156961058235595</v>
      </c>
      <c r="Q22" s="24">
        <v>117</v>
      </c>
      <c r="R22" s="24">
        <v>26.957311370180332</v>
      </c>
      <c r="S22" s="24">
        <v>95.455093295385737</v>
      </c>
      <c r="T22" s="24">
        <v>113</v>
      </c>
      <c r="U22" s="24">
        <v>18.380272962828247</v>
      </c>
      <c r="V22" s="25">
        <v>102.06833128449441</v>
      </c>
      <c r="W22" s="24">
        <v>122</v>
      </c>
      <c r="X22" s="24">
        <v>19.527769744711691</v>
      </c>
      <c r="Y22" s="24">
        <v>152.73846617327951</v>
      </c>
      <c r="Z22" s="24">
        <v>136</v>
      </c>
      <c r="AA22" s="24">
        <v>-10.958906811523148</v>
      </c>
      <c r="AB22" s="24">
        <v>164.58178605064086</v>
      </c>
      <c r="AC22" s="24">
        <v>178</v>
      </c>
      <c r="AD22" s="24">
        <v>8.1529155025881384</v>
      </c>
      <c r="AE22" s="24">
        <v>162.30475631458114</v>
      </c>
      <c r="AF22" s="24">
        <v>188</v>
      </c>
      <c r="AG22" s="24">
        <v>15.831479168494614</v>
      </c>
      <c r="AH22" s="24">
        <v>161.79984150714697</v>
      </c>
      <c r="AI22" s="24">
        <v>197</v>
      </c>
      <c r="AJ22" s="24">
        <v>21.755372665985082</v>
      </c>
      <c r="AK22" s="24">
        <v>153.50893505352386</v>
      </c>
      <c r="AL22" s="24">
        <v>183</v>
      </c>
      <c r="AM22" s="24">
        <v>19.211301893400222</v>
      </c>
      <c r="AN22" s="24">
        <v>158.40354145381397</v>
      </c>
      <c r="AO22" s="24">
        <v>168</v>
      </c>
      <c r="AP22" s="24">
        <v>6.0582348463364921</v>
      </c>
      <c r="AQ22" s="24">
        <v>141.02455998871665</v>
      </c>
      <c r="AR22" s="24">
        <v>174</v>
      </c>
      <c r="AS22" s="24">
        <v>23.3827639766589</v>
      </c>
      <c r="AT22" s="24">
        <v>133.52056976650411</v>
      </c>
      <c r="AU22" s="24">
        <v>151</v>
      </c>
      <c r="AV22" s="24">
        <v>13.091189068518267</v>
      </c>
      <c r="AW22" s="24">
        <v>133.4960614293723</v>
      </c>
      <c r="AX22" s="24">
        <v>156</v>
      </c>
      <c r="AY22" s="24">
        <v>16.857380157641337</v>
      </c>
      <c r="AZ22" s="24">
        <v>133.16522537168535</v>
      </c>
      <c r="BA22" s="24">
        <v>165</v>
      </c>
      <c r="BB22" s="24">
        <v>23.906222168331652</v>
      </c>
      <c r="BC22" s="24">
        <v>137.03659999147334</v>
      </c>
      <c r="BD22" s="24">
        <v>154</v>
      </c>
      <c r="BE22" s="24">
        <v>12.378736782423202</v>
      </c>
      <c r="BF22" s="24">
        <v>150.669095381701</v>
      </c>
      <c r="BG22" s="24">
        <v>159</v>
      </c>
      <c r="BH22" s="24">
        <v>5.5292723416130656</v>
      </c>
      <c r="BI22" s="24">
        <v>149.19498340280236</v>
      </c>
      <c r="BJ22" s="24">
        <v>172</v>
      </c>
      <c r="BK22" s="24">
        <v>15.285377615967002</v>
      </c>
      <c r="BL22" s="24">
        <v>147.1171998284903</v>
      </c>
      <c r="BM22" s="24">
        <v>175</v>
      </c>
      <c r="BN22" s="24">
        <v>18.952780642926562</v>
      </c>
      <c r="BO22" s="24">
        <v>138.58590149873973</v>
      </c>
      <c r="BP22" s="24">
        <v>170</v>
      </c>
      <c r="BQ22" s="24">
        <v>22.667600500146072</v>
      </c>
      <c r="BR22" s="24">
        <v>131.2992477588939</v>
      </c>
      <c r="BS22" s="24">
        <v>132</v>
      </c>
      <c r="BT22" s="24">
        <v>0.53370621162498966</v>
      </c>
      <c r="BU22" s="24">
        <v>101.40687018336584</v>
      </c>
      <c r="BV22" s="24">
        <v>137</v>
      </c>
      <c r="BW22" s="24">
        <v>35.099327838709534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67.756226925106148</v>
      </c>
      <c r="E23" s="24">
        <v>85</v>
      </c>
      <c r="F23" s="24">
        <v>25.449724486509751</v>
      </c>
      <c r="G23" s="24">
        <v>62.227417243620991</v>
      </c>
      <c r="H23" s="24">
        <v>78</v>
      </c>
      <c r="I23" s="24">
        <v>25.346677485631748</v>
      </c>
      <c r="J23" s="24">
        <v>61.786242529155956</v>
      </c>
      <c r="K23" s="24">
        <v>76</v>
      </c>
      <c r="L23" s="24">
        <v>23.004728704997387</v>
      </c>
      <c r="M23" s="24">
        <v>61.066542998203886</v>
      </c>
      <c r="N23" s="24">
        <v>74</v>
      </c>
      <c r="O23" s="24">
        <v>21.17928470615492</v>
      </c>
      <c r="P23" s="24">
        <v>62.535080718088437</v>
      </c>
      <c r="Q23" s="24">
        <v>74</v>
      </c>
      <c r="R23" s="24">
        <v>18.333580368427196</v>
      </c>
      <c r="S23" s="24">
        <v>72.213853188683117</v>
      </c>
      <c r="T23" s="24">
        <v>80</v>
      </c>
      <c r="U23" s="24">
        <v>10.782068076291317</v>
      </c>
      <c r="V23" s="25">
        <v>89.721355725886212</v>
      </c>
      <c r="W23" s="24">
        <v>102</v>
      </c>
      <c r="X23" s="24">
        <v>13.685308447218636</v>
      </c>
      <c r="Y23" s="24">
        <v>114.33565182114067</v>
      </c>
      <c r="Z23" s="24">
        <v>135</v>
      </c>
      <c r="AA23" s="24">
        <v>18.073407419048348</v>
      </c>
      <c r="AB23" s="24">
        <v>127.3647992552698</v>
      </c>
      <c r="AC23" s="24">
        <v>173</v>
      </c>
      <c r="AD23" s="24">
        <v>35.830308697198383</v>
      </c>
      <c r="AE23" s="24">
        <v>132.34080130265846</v>
      </c>
      <c r="AF23" s="24">
        <v>171</v>
      </c>
      <c r="AG23" s="24">
        <v>29.21185176212542</v>
      </c>
      <c r="AH23" s="24">
        <v>124.65191871213874</v>
      </c>
      <c r="AI23" s="24">
        <v>162</v>
      </c>
      <c r="AJ23" s="24">
        <v>29.961898439854711</v>
      </c>
      <c r="AK23" s="24">
        <v>114.1055720451327</v>
      </c>
      <c r="AL23" s="24">
        <v>146</v>
      </c>
      <c r="AM23" s="24">
        <v>27.951683150277663</v>
      </c>
      <c r="AN23" s="24">
        <v>107.25239785935321</v>
      </c>
      <c r="AO23" s="24">
        <v>142</v>
      </c>
      <c r="AP23" s="24">
        <v>32.397972291690394</v>
      </c>
      <c r="AQ23" s="24">
        <v>107.17866559142465</v>
      </c>
      <c r="AR23" s="24">
        <v>135</v>
      </c>
      <c r="AS23" s="24">
        <v>25.957903333703509</v>
      </c>
      <c r="AT23" s="24">
        <v>101.40802767076261</v>
      </c>
      <c r="AU23" s="24">
        <v>127</v>
      </c>
      <c r="AV23" s="24">
        <v>25.236633545744354</v>
      </c>
      <c r="AW23" s="24">
        <v>99.710021191074375</v>
      </c>
      <c r="AX23" s="24">
        <v>121</v>
      </c>
      <c r="AY23" s="24">
        <v>21.351894779089083</v>
      </c>
      <c r="AZ23" s="24">
        <v>100.90781053009698</v>
      </c>
      <c r="BA23" s="24">
        <v>126</v>
      </c>
      <c r="BB23" s="24">
        <v>24.866449225373856</v>
      </c>
      <c r="BC23" s="24">
        <v>105.08941717137526</v>
      </c>
      <c r="BD23" s="24">
        <v>132</v>
      </c>
      <c r="BE23" s="24">
        <v>25.607319512239879</v>
      </c>
      <c r="BF23" s="24">
        <v>122.20937736515748</v>
      </c>
      <c r="BG23" s="24">
        <v>131</v>
      </c>
      <c r="BH23" s="24">
        <v>7.1930835623001652</v>
      </c>
      <c r="BI23" s="24">
        <v>122.96289840890304</v>
      </c>
      <c r="BJ23" s="24">
        <v>148</v>
      </c>
      <c r="BK23" s="24">
        <v>20.361508971460747</v>
      </c>
      <c r="BL23" s="24">
        <v>119.21566192998351</v>
      </c>
      <c r="BM23" s="24">
        <v>141</v>
      </c>
      <c r="BN23" s="24">
        <v>18.273050467824135</v>
      </c>
      <c r="BO23" s="24">
        <v>118.30503786477783</v>
      </c>
      <c r="BP23" s="24">
        <v>136</v>
      </c>
      <c r="BQ23" s="24">
        <v>14.957065611565451</v>
      </c>
      <c r="BR23" s="24">
        <v>108.12879227203027</v>
      </c>
      <c r="BS23" s="24">
        <v>119</v>
      </c>
      <c r="BT23" s="24">
        <v>10.053943542271297</v>
      </c>
      <c r="BU23" s="24">
        <v>83.737491287779363</v>
      </c>
      <c r="BV23" s="24">
        <v>93</v>
      </c>
      <c r="BW23" s="24">
        <v>11.061363995714075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29.938797943651554</v>
      </c>
      <c r="E24" s="24">
        <v>24</v>
      </c>
      <c r="F24" s="24">
        <v>-19.83646088540058</v>
      </c>
      <c r="G24" s="24">
        <v>29.558023190719972</v>
      </c>
      <c r="H24" s="24">
        <v>22</v>
      </c>
      <c r="I24" s="24">
        <v>-25.570124030124202</v>
      </c>
      <c r="J24" s="24">
        <v>30.491911897505535</v>
      </c>
      <c r="K24" s="24">
        <v>21</v>
      </c>
      <c r="L24" s="24">
        <v>-31.129277591419395</v>
      </c>
      <c r="M24" s="24">
        <v>29.729764354388735</v>
      </c>
      <c r="N24" s="24">
        <v>20</v>
      </c>
      <c r="O24" s="24">
        <v>-32.727351076203263</v>
      </c>
      <c r="P24" s="24">
        <v>29.621880340147158</v>
      </c>
      <c r="Q24" s="24">
        <v>20</v>
      </c>
      <c r="R24" s="24">
        <v>-32.482341531528029</v>
      </c>
      <c r="S24" s="24">
        <v>31.541683001953547</v>
      </c>
      <c r="T24" s="24">
        <v>21</v>
      </c>
      <c r="U24" s="24">
        <v>-33.421434744939397</v>
      </c>
      <c r="V24" s="25">
        <v>33.748399860195732</v>
      </c>
      <c r="W24" s="24">
        <v>24</v>
      </c>
      <c r="X24" s="24">
        <v>-28.885517241051183</v>
      </c>
      <c r="Y24" s="24">
        <v>38.402814352138847</v>
      </c>
      <c r="Z24" s="24">
        <v>28</v>
      </c>
      <c r="AA24" s="24">
        <v>-27.088677034836799</v>
      </c>
      <c r="AB24" s="24">
        <v>39.698119248395784</v>
      </c>
      <c r="AC24" s="24">
        <v>34</v>
      </c>
      <c r="AD24" s="24">
        <v>-14.3536252000806</v>
      </c>
      <c r="AE24" s="24">
        <v>45.778264601548528</v>
      </c>
      <c r="AF24" s="24">
        <v>35</v>
      </c>
      <c r="AG24" s="24">
        <v>-23.544502386365984</v>
      </c>
      <c r="AH24" s="24">
        <v>48.705054331233015</v>
      </c>
      <c r="AI24" s="24">
        <v>36</v>
      </c>
      <c r="AJ24" s="24">
        <v>-26.085699945694678</v>
      </c>
      <c r="AK24" s="24">
        <v>50.896010552505231</v>
      </c>
      <c r="AL24" s="24">
        <v>34</v>
      </c>
      <c r="AM24" s="24">
        <v>-33.197121678279693</v>
      </c>
      <c r="AN24" s="24">
        <v>49.501106704316868</v>
      </c>
      <c r="AO24" s="24">
        <v>34</v>
      </c>
      <c r="AP24" s="24">
        <v>-31.314666956658279</v>
      </c>
      <c r="AQ24" s="24">
        <v>47.54542308191018</v>
      </c>
      <c r="AR24" s="24">
        <v>34</v>
      </c>
      <c r="AS24" s="24">
        <v>-28.489436424983388</v>
      </c>
      <c r="AT24" s="24">
        <v>44.788545554586818</v>
      </c>
      <c r="AU24" s="24">
        <v>32</v>
      </c>
      <c r="AV24" s="24">
        <v>-28.553161073293964</v>
      </c>
      <c r="AW24" s="24">
        <v>42.026537857394985</v>
      </c>
      <c r="AX24" s="24">
        <v>33</v>
      </c>
      <c r="AY24" s="24">
        <v>-21.478185731177653</v>
      </c>
      <c r="AZ24" s="24">
        <v>31.430301640522011</v>
      </c>
      <c r="BA24" s="24">
        <v>31</v>
      </c>
      <c r="BB24" s="24">
        <v>-1.3690662133742855</v>
      </c>
      <c r="BC24" s="24">
        <v>35.310044169582085</v>
      </c>
      <c r="BD24" s="24">
        <v>32</v>
      </c>
      <c r="BE24" s="24">
        <v>-9.3742283461472695</v>
      </c>
      <c r="BF24" s="24">
        <v>36.830223315526908</v>
      </c>
      <c r="BG24" s="24">
        <v>34</v>
      </c>
      <c r="BH24" s="24">
        <v>-7.6845130459302444</v>
      </c>
      <c r="BI24" s="24">
        <v>41.807385459027039</v>
      </c>
      <c r="BJ24" s="24">
        <v>37</v>
      </c>
      <c r="BK24" s="24">
        <v>-11.498890462161224</v>
      </c>
      <c r="BL24" s="24">
        <v>40.584055125100768</v>
      </c>
      <c r="BM24" s="24">
        <v>35</v>
      </c>
      <c r="BN24" s="24">
        <v>-13.759234033878235</v>
      </c>
      <c r="BO24" s="24">
        <v>39.716691283175415</v>
      </c>
      <c r="BP24" s="24">
        <v>35</v>
      </c>
      <c r="BQ24" s="24">
        <v>-11.875841442948888</v>
      </c>
      <c r="BR24" s="24">
        <v>37.759260793407392</v>
      </c>
      <c r="BS24" s="24">
        <v>30</v>
      </c>
      <c r="BT24" s="24">
        <v>-20.549292095151735</v>
      </c>
      <c r="BU24" s="24">
        <v>30.729354601019949</v>
      </c>
      <c r="BV24" s="24">
        <v>26</v>
      </c>
      <c r="BW24" s="24">
        <v>-15.390347966705997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35.45383967011368</v>
      </c>
      <c r="E25" s="24">
        <v>30</v>
      </c>
      <c r="F25" s="24">
        <v>-15.382930934589497</v>
      </c>
      <c r="G25" s="24">
        <v>34.22507948399155</v>
      </c>
      <c r="H25" s="24">
        <v>30</v>
      </c>
      <c r="I25" s="24">
        <v>-12.344980779278512</v>
      </c>
      <c r="J25" s="24">
        <v>34.50400556822995</v>
      </c>
      <c r="K25" s="24">
        <v>28</v>
      </c>
      <c r="L25" s="24">
        <v>-18.850001503067819</v>
      </c>
      <c r="M25" s="24">
        <v>33.747300077954776</v>
      </c>
      <c r="N25" s="24">
        <v>27</v>
      </c>
      <c r="O25" s="24">
        <v>-19.993599672770294</v>
      </c>
      <c r="P25" s="24">
        <v>34.558860396838348</v>
      </c>
      <c r="Q25" s="24">
        <v>27</v>
      </c>
      <c r="R25" s="24">
        <v>-21.872423772196719</v>
      </c>
      <c r="S25" s="24">
        <v>34.861860160053922</v>
      </c>
      <c r="T25" s="24">
        <v>27</v>
      </c>
      <c r="U25" s="24">
        <v>-22.551464907378488</v>
      </c>
      <c r="V25" s="25">
        <v>36.217794971917371</v>
      </c>
      <c r="W25" s="24">
        <v>28</v>
      </c>
      <c r="X25" s="24">
        <v>-22.689937303718523</v>
      </c>
      <c r="Y25" s="24">
        <v>43.639561763794148</v>
      </c>
      <c r="Z25" s="24">
        <v>31</v>
      </c>
      <c r="AA25" s="24">
        <v>-28.963539625369577</v>
      </c>
      <c r="AB25" s="24">
        <v>44.660384154445254</v>
      </c>
      <c r="AC25" s="24">
        <v>35</v>
      </c>
      <c r="AD25" s="24">
        <v>-21.63076815693649</v>
      </c>
      <c r="AE25" s="24">
        <v>49.107592936206601</v>
      </c>
      <c r="AF25" s="24">
        <v>36</v>
      </c>
      <c r="AG25" s="24">
        <v>-26.691580980631791</v>
      </c>
      <c r="AH25" s="24">
        <v>48.705054331233015</v>
      </c>
      <c r="AI25" s="24">
        <v>36</v>
      </c>
      <c r="AJ25" s="24">
        <v>-26.085699945694678</v>
      </c>
      <c r="AK25" s="24">
        <v>45.149686780448192</v>
      </c>
      <c r="AL25" s="24">
        <v>31</v>
      </c>
      <c r="AM25" s="24">
        <v>-31.339501532435065</v>
      </c>
      <c r="AN25" s="24">
        <v>45.376014478957131</v>
      </c>
      <c r="AO25" s="24">
        <v>33</v>
      </c>
      <c r="AP25" s="24">
        <v>-27.274353248226411</v>
      </c>
      <c r="AQ25" s="24">
        <v>44.322004567882367</v>
      </c>
      <c r="AR25" s="24">
        <v>33</v>
      </c>
      <c r="AS25" s="24">
        <v>-25.544883807188583</v>
      </c>
      <c r="AT25" s="24">
        <v>45.633612451843177</v>
      </c>
      <c r="AU25" s="24">
        <v>33</v>
      </c>
      <c r="AV25" s="24">
        <v>-27.684883516893034</v>
      </c>
      <c r="AW25" s="24">
        <v>43.674637381214396</v>
      </c>
      <c r="AX25" s="24">
        <v>33</v>
      </c>
      <c r="AY25" s="24">
        <v>-24.441273062076611</v>
      </c>
      <c r="AZ25" s="24">
        <v>43.009886455451174</v>
      </c>
      <c r="BA25" s="24">
        <v>36</v>
      </c>
      <c r="BB25" s="24">
        <v>-16.298314255518626</v>
      </c>
      <c r="BC25" s="24">
        <v>46.239343555405114</v>
      </c>
      <c r="BD25" s="24">
        <v>36</v>
      </c>
      <c r="BE25" s="24">
        <v>-22.144223442826522</v>
      </c>
      <c r="BF25" s="24">
        <v>47.711880204205315</v>
      </c>
      <c r="BG25" s="24">
        <v>37</v>
      </c>
      <c r="BH25" s="24">
        <v>-22.451180205765965</v>
      </c>
      <c r="BI25" s="24">
        <v>49.185159363561219</v>
      </c>
      <c r="BJ25" s="24">
        <v>38</v>
      </c>
      <c r="BK25" s="24">
        <v>-22.740923295346143</v>
      </c>
      <c r="BL25" s="24">
        <v>49.039066609496764</v>
      </c>
      <c r="BM25" s="24">
        <v>38</v>
      </c>
      <c r="BN25" s="24">
        <v>-22.510760038322118</v>
      </c>
      <c r="BO25" s="24">
        <v>48.167051130659544</v>
      </c>
      <c r="BP25" s="24">
        <v>38</v>
      </c>
      <c r="BQ25" s="24">
        <v>-21.107896148925668</v>
      </c>
      <c r="BR25" s="24">
        <v>44.624580937663282</v>
      </c>
      <c r="BS25" s="24">
        <v>36</v>
      </c>
      <c r="BT25" s="24">
        <v>-19.326973512000219</v>
      </c>
      <c r="BU25" s="24">
        <v>37.64345938624944</v>
      </c>
      <c r="BV25" s="24">
        <v>32</v>
      </c>
      <c r="BW25" s="24">
        <v>-14.991872368433029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59.089732783522805</v>
      </c>
      <c r="E26" s="24">
        <v>77</v>
      </c>
      <c r="F26" s="24">
        <v>30.310286360732164</v>
      </c>
      <c r="G26" s="24">
        <v>54.448990088168372</v>
      </c>
      <c r="H26" s="24">
        <v>70</v>
      </c>
      <c r="I26" s="24">
        <v>28.560694857058188</v>
      </c>
      <c r="J26" s="24">
        <v>53.762055187707126</v>
      </c>
      <c r="K26" s="24">
        <v>68</v>
      </c>
      <c r="L26" s="24">
        <v>26.483259917393237</v>
      </c>
      <c r="M26" s="24">
        <v>53.031471551071796</v>
      </c>
      <c r="N26" s="24">
        <v>66</v>
      </c>
      <c r="O26" s="24">
        <v>24.454400509023973</v>
      </c>
      <c r="P26" s="24">
        <v>54.306780623603117</v>
      </c>
      <c r="Q26" s="24">
        <v>65</v>
      </c>
      <c r="R26" s="24">
        <v>19.690394557745769</v>
      </c>
      <c r="S26" s="24">
        <v>58.103100266756535</v>
      </c>
      <c r="T26" s="24">
        <v>69</v>
      </c>
      <c r="U26" s="24">
        <v>18.75442047535299</v>
      </c>
      <c r="V26" s="25">
        <v>66.673668016484257</v>
      </c>
      <c r="W26" s="24">
        <v>82</v>
      </c>
      <c r="X26" s="24">
        <v>22.987083866042131</v>
      </c>
      <c r="Y26" s="24">
        <v>88.15191476286418</v>
      </c>
      <c r="Z26" s="24">
        <v>98</v>
      </c>
      <c r="AA26" s="24">
        <v>11.171720164704272</v>
      </c>
      <c r="AB26" s="24">
        <v>97.59120981897297</v>
      </c>
      <c r="AC26" s="24">
        <v>123</v>
      </c>
      <c r="AD26" s="24">
        <v>26.03594138053942</v>
      </c>
      <c r="AE26" s="24">
        <v>107.37083879272291</v>
      </c>
      <c r="AF26" s="24">
        <v>127</v>
      </c>
      <c r="AG26" s="24">
        <v>18.281650239475887</v>
      </c>
      <c r="AH26" s="24">
        <v>103.18867443057843</v>
      </c>
      <c r="AI26" s="24">
        <v>125</v>
      </c>
      <c r="AJ26" s="24">
        <v>21.137325089000374</v>
      </c>
      <c r="AK26" s="24">
        <v>99.329310916986017</v>
      </c>
      <c r="AL26" s="24">
        <v>118</v>
      </c>
      <c r="AM26" s="24">
        <v>18.796756879364558</v>
      </c>
      <c r="AN26" s="24">
        <v>95.702139628345947</v>
      </c>
      <c r="AO26" s="24">
        <v>103</v>
      </c>
      <c r="AP26" s="24">
        <v>7.6255979228833297</v>
      </c>
      <c r="AQ26" s="24">
        <v>92.673282278299496</v>
      </c>
      <c r="AR26" s="24">
        <v>102</v>
      </c>
      <c r="AS26" s="24">
        <v>10.064084806764702</v>
      </c>
      <c r="AT26" s="24">
        <v>89.577091109173637</v>
      </c>
      <c r="AU26" s="24">
        <v>97</v>
      </c>
      <c r="AV26" s="24">
        <v>8.2866152482888342</v>
      </c>
      <c r="AW26" s="24">
        <v>86.525225000519086</v>
      </c>
      <c r="AX26" s="24">
        <v>94</v>
      </c>
      <c r="AY26" s="24">
        <v>8.6388391355654619</v>
      </c>
      <c r="AZ26" s="24">
        <v>84.365546508769597</v>
      </c>
      <c r="BA26" s="24">
        <v>90</v>
      </c>
      <c r="BB26" s="24">
        <v>6.6786190861037262</v>
      </c>
      <c r="BC26" s="24">
        <v>88.275110423955226</v>
      </c>
      <c r="BD26" s="24">
        <v>93</v>
      </c>
      <c r="BE26" s="24">
        <v>5.3524595476037824</v>
      </c>
      <c r="BF26" s="24">
        <v>98.771962528003982</v>
      </c>
      <c r="BG26" s="24">
        <v>100</v>
      </c>
      <c r="BH26" s="24">
        <v>1.2433057322798895</v>
      </c>
      <c r="BI26" s="24">
        <v>104.10858731953792</v>
      </c>
      <c r="BJ26" s="24">
        <v>117</v>
      </c>
      <c r="BK26" s="24">
        <v>12.382660270756327</v>
      </c>
      <c r="BL26" s="24">
        <v>103.99664125807072</v>
      </c>
      <c r="BM26" s="24">
        <v>119</v>
      </c>
      <c r="BN26" s="24">
        <v>14.426772403829851</v>
      </c>
      <c r="BO26" s="24">
        <v>98.869210215564323</v>
      </c>
      <c r="BP26" s="24">
        <v>115</v>
      </c>
      <c r="BQ26" s="24">
        <v>16.315281318891646</v>
      </c>
      <c r="BR26" s="24">
        <v>90.107326893358547</v>
      </c>
      <c r="BS26" s="24">
        <v>103</v>
      </c>
      <c r="BT26" s="24">
        <v>14.30812959516583</v>
      </c>
      <c r="BU26" s="24">
        <v>76.055152637524372</v>
      </c>
      <c r="BV26" s="24">
        <v>85</v>
      </c>
      <c r="BW26" s="24">
        <v>11.761001131779185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29.150934839871251</v>
      </c>
      <c r="E27" s="24">
        <v>35</v>
      </c>
      <c r="F27" s="24">
        <v>20.064760160379755</v>
      </c>
      <c r="G27" s="24">
        <v>27.224495044084186</v>
      </c>
      <c r="H27" s="24">
        <v>35</v>
      </c>
      <c r="I27" s="24">
        <v>28.560694857058188</v>
      </c>
      <c r="J27" s="24">
        <v>27.282236960926006</v>
      </c>
      <c r="K27" s="24">
        <v>33</v>
      </c>
      <c r="L27" s="24">
        <v>20.957823389860046</v>
      </c>
      <c r="M27" s="24">
        <v>27.31924292024911</v>
      </c>
      <c r="N27" s="24">
        <v>33</v>
      </c>
      <c r="O27" s="24">
        <v>20.793976964640901</v>
      </c>
      <c r="P27" s="24">
        <v>27.976220321250089</v>
      </c>
      <c r="Q27" s="24">
        <v>30</v>
      </c>
      <c r="R27" s="24">
        <v>7.2339281558084334</v>
      </c>
      <c r="S27" s="24">
        <v>28.221505843853173</v>
      </c>
      <c r="T27" s="24">
        <v>32</v>
      </c>
      <c r="U27" s="24">
        <v>13.388704972204055</v>
      </c>
      <c r="V27" s="25">
        <v>29.632741340659667</v>
      </c>
      <c r="W27" s="24">
        <v>35</v>
      </c>
      <c r="X27" s="24">
        <v>18.11259578598559</v>
      </c>
      <c r="Y27" s="24">
        <v>43.639561763794148</v>
      </c>
      <c r="Z27" s="24">
        <v>48</v>
      </c>
      <c r="AA27" s="24">
        <v>9.9919386445890428</v>
      </c>
      <c r="AB27" s="24">
        <v>62.028311325618411</v>
      </c>
      <c r="AC27" s="24">
        <v>54</v>
      </c>
      <c r="AD27" s="24">
        <v>-12.942979026905455</v>
      </c>
      <c r="AE27" s="24">
        <v>59.927910023845342</v>
      </c>
      <c r="AF27" s="24">
        <v>58</v>
      </c>
      <c r="AG27" s="24">
        <v>-3.2170486557569355</v>
      </c>
      <c r="AH27" s="24">
        <v>66.866261031014815</v>
      </c>
      <c r="AI27" s="24">
        <v>72</v>
      </c>
      <c r="AJ27" s="24">
        <v>7.6776223013336793</v>
      </c>
      <c r="AK27" s="24">
        <v>62.388658096619316</v>
      </c>
      <c r="AL27" s="24">
        <v>70</v>
      </c>
      <c r="AM27" s="24">
        <v>12.199880772548822</v>
      </c>
      <c r="AN27" s="24">
        <v>51.151143594460763</v>
      </c>
      <c r="AO27" s="24">
        <v>70</v>
      </c>
      <c r="AP27" s="24">
        <v>36.849335285595473</v>
      </c>
      <c r="AQ27" s="24">
        <v>49.962986967431036</v>
      </c>
      <c r="AR27" s="24">
        <v>54</v>
      </c>
      <c r="AS27" s="24">
        <v>8.080007376661726</v>
      </c>
      <c r="AT27" s="24">
        <v>48.16881314361224</v>
      </c>
      <c r="AU27" s="24">
        <v>62</v>
      </c>
      <c r="AV27" s="24">
        <v>28.71398723308992</v>
      </c>
      <c r="AW27" s="24">
        <v>46.970836428853218</v>
      </c>
      <c r="AX27" s="24">
        <v>67</v>
      </c>
      <c r="AY27" s="24">
        <v>42.641700880683651</v>
      </c>
      <c r="AZ27" s="24">
        <v>59.552150476778543</v>
      </c>
      <c r="BA27" s="24">
        <v>56</v>
      </c>
      <c r="BB27" s="24">
        <v>-5.9647728055826468</v>
      </c>
      <c r="BC27" s="24">
        <v>60.531504290712149</v>
      </c>
      <c r="BD27" s="24">
        <v>69</v>
      </c>
      <c r="BE27" s="24">
        <v>13.990228408361629</v>
      </c>
      <c r="BF27" s="24">
        <v>58.593537092883722</v>
      </c>
      <c r="BG27" s="24">
        <v>63</v>
      </c>
      <c r="BH27" s="24">
        <v>7.5203906876812363</v>
      </c>
      <c r="BI27" s="24">
        <v>61.481449204451522</v>
      </c>
      <c r="BJ27" s="24">
        <v>61</v>
      </c>
      <c r="BK27" s="24">
        <v>-0.78308044244452035</v>
      </c>
      <c r="BL27" s="24">
        <v>64.258087281409558</v>
      </c>
      <c r="BM27" s="24">
        <v>55</v>
      </c>
      <c r="BN27" s="24">
        <v>-14.407660845653597</v>
      </c>
      <c r="BO27" s="24">
        <v>65.067770825627804</v>
      </c>
      <c r="BP27" s="24">
        <v>52</v>
      </c>
      <c r="BQ27" s="24">
        <v>-20.08332337163899</v>
      </c>
      <c r="BR27" s="24">
        <v>60.071551262239034</v>
      </c>
      <c r="BS27" s="24">
        <v>44</v>
      </c>
      <c r="BT27" s="24">
        <v>-26.754014045816071</v>
      </c>
      <c r="BU27" s="24">
        <v>55.312838281835909</v>
      </c>
      <c r="BV27" s="24">
        <v>39</v>
      </c>
      <c r="BW27" s="24">
        <v>-29.491956638921664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1455.155139530297</v>
      </c>
      <c r="E28" s="33">
        <v>1533</v>
      </c>
      <c r="F28" s="33">
        <v>5.349591830794771</v>
      </c>
      <c r="G28" s="33">
        <v>1393.4398962097755</v>
      </c>
      <c r="H28" s="33">
        <v>1449</v>
      </c>
      <c r="I28" s="33">
        <v>3.9872623097236342</v>
      </c>
      <c r="J28" s="33">
        <v>1424.1280242512892</v>
      </c>
      <c r="K28" s="33">
        <v>1402</v>
      </c>
      <c r="L28" s="33">
        <v>-1.5537945939180988</v>
      </c>
      <c r="M28" s="33">
        <v>1388.5412886468703</v>
      </c>
      <c r="N28" s="33">
        <v>1373</v>
      </c>
      <c r="O28" s="33">
        <v>-1.1192529004315899</v>
      </c>
      <c r="P28" s="33">
        <v>1393.3865146452249</v>
      </c>
      <c r="Q28" s="33">
        <v>1378</v>
      </c>
      <c r="R28" s="33">
        <v>-1.1042531618832641</v>
      </c>
      <c r="S28" s="33">
        <v>1465.8417047411263</v>
      </c>
      <c r="T28" s="33">
        <v>1429</v>
      </c>
      <c r="U28" s="33">
        <v>-2.5133481072318551</v>
      </c>
      <c r="V28" s="33">
        <v>1569.2424037649737</v>
      </c>
      <c r="W28" s="33">
        <v>1625</v>
      </c>
      <c r="X28" s="33">
        <v>3.553153808567179</v>
      </c>
      <c r="Y28" s="33">
        <v>2061.5576841367006</v>
      </c>
      <c r="Z28" s="33">
        <v>1976</v>
      </c>
      <c r="AA28" s="33">
        <v>-4.1501474731971317</v>
      </c>
      <c r="AB28" s="33">
        <v>2257.5946578998523</v>
      </c>
      <c r="AC28" s="33">
        <v>2385</v>
      </c>
      <c r="AD28" s="33">
        <v>5.6434108600641197</v>
      </c>
      <c r="AE28" s="33">
        <v>2401.1529879699156</v>
      </c>
      <c r="AF28" s="33">
        <v>2434</v>
      </c>
      <c r="AG28" s="33">
        <v>1.3679683133333105</v>
      </c>
      <c r="AH28" s="33">
        <v>2415.909027423053</v>
      </c>
      <c r="AI28" s="33">
        <v>2422</v>
      </c>
      <c r="AJ28" s="33">
        <v>0.25211928544528039</v>
      </c>
      <c r="AK28" s="33">
        <v>2338.9759315014312</v>
      </c>
      <c r="AL28" s="33">
        <v>2329</v>
      </c>
      <c r="AM28" s="33">
        <v>-0.42650851456292987</v>
      </c>
      <c r="AN28" s="33">
        <v>2289.3472931644737</v>
      </c>
      <c r="AO28" s="33">
        <v>2246</v>
      </c>
      <c r="AP28" s="33">
        <v>-1.8934345738586698</v>
      </c>
      <c r="AQ28" s="33">
        <v>2169.1019148117207</v>
      </c>
      <c r="AR28" s="33">
        <v>2199</v>
      </c>
      <c r="AS28" s="33">
        <v>1.3783623989320244</v>
      </c>
      <c r="AT28" s="33">
        <v>2139.0058706073073</v>
      </c>
      <c r="AU28" s="33">
        <v>2103</v>
      </c>
      <c r="AV28" s="33">
        <v>-1.6832992887992644</v>
      </c>
      <c r="AW28" s="33">
        <v>2100.684044773433</v>
      </c>
      <c r="AX28" s="33">
        <v>2101</v>
      </c>
      <c r="AY28" s="33">
        <v>1.5040587724417239E-2</v>
      </c>
      <c r="AZ28" s="33">
        <v>2069.6688152569131</v>
      </c>
      <c r="BA28" s="33">
        <v>2094</v>
      </c>
      <c r="BB28" s="33">
        <v>1.1756076413639425</v>
      </c>
      <c r="BC28" s="33">
        <v>2112.981728712838</v>
      </c>
      <c r="BD28" s="33">
        <v>2127</v>
      </c>
      <c r="BE28" s="33">
        <v>0.66343551847471205</v>
      </c>
      <c r="BF28" s="33">
        <v>2244.9299205066604</v>
      </c>
      <c r="BG28" s="33">
        <v>2167</v>
      </c>
      <c r="BH28" s="33">
        <v>-3.4713743086052484</v>
      </c>
      <c r="BI28" s="33">
        <v>2237.1544671741053</v>
      </c>
      <c r="BJ28" s="33">
        <v>2307</v>
      </c>
      <c r="BK28" s="33">
        <v>3.1220701945593006</v>
      </c>
      <c r="BL28" s="33">
        <v>2197.9667654425557</v>
      </c>
      <c r="BM28" s="33">
        <v>2213</v>
      </c>
      <c r="BN28" s="33">
        <v>0.68396095854604033</v>
      </c>
      <c r="BO28" s="33">
        <v>2090.1324050738658</v>
      </c>
      <c r="BP28" s="33">
        <v>2138</v>
      </c>
      <c r="BQ28" s="33">
        <v>2.2901704604901587</v>
      </c>
      <c r="BR28" s="33">
        <v>1928.2525972180194</v>
      </c>
      <c r="BS28" s="33">
        <v>1875</v>
      </c>
      <c r="BT28" s="33">
        <v>-2.761702346199324</v>
      </c>
      <c r="BU28" s="33">
        <v>1608.4984726282435</v>
      </c>
      <c r="BV28" s="33">
        <v>1658</v>
      </c>
      <c r="BW28" s="33">
        <v>3.077499184122467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47</v>
      </c>
      <c r="F29" s="24">
        <v>20.512820512820511</v>
      </c>
      <c r="G29" s="24">
        <v>40</v>
      </c>
      <c r="H29" s="24">
        <v>45</v>
      </c>
      <c r="I29" s="24">
        <v>12.5</v>
      </c>
      <c r="J29" s="24">
        <v>40</v>
      </c>
      <c r="K29" s="24">
        <v>45</v>
      </c>
      <c r="L29" s="24">
        <v>12.5</v>
      </c>
      <c r="M29" s="24">
        <v>42.585878669800081</v>
      </c>
      <c r="N29" s="24">
        <v>44</v>
      </c>
      <c r="O29" s="24">
        <v>3.320634384850083</v>
      </c>
      <c r="P29" s="24">
        <v>44.432820510220736</v>
      </c>
      <c r="Q29" s="24">
        <v>43</v>
      </c>
      <c r="R29" s="24">
        <v>-3.224689528523514</v>
      </c>
      <c r="S29" s="24">
        <v>47.312524502930323</v>
      </c>
      <c r="T29" s="24">
        <v>45</v>
      </c>
      <c r="U29" s="24">
        <v>-4.8877639213420023</v>
      </c>
      <c r="V29" s="25">
        <v>51.857297346154418</v>
      </c>
      <c r="W29" s="24">
        <v>54</v>
      </c>
      <c r="X29" s="24">
        <v>4.1319211827464786</v>
      </c>
      <c r="Y29" s="24">
        <v>56.731430292932394</v>
      </c>
      <c r="Z29" s="24">
        <v>62</v>
      </c>
      <c r="AA29" s="24">
        <v>9.2868621148160351</v>
      </c>
      <c r="AB29" s="24">
        <v>47.968560758478233</v>
      </c>
      <c r="AC29" s="24">
        <v>70</v>
      </c>
      <c r="AD29" s="24">
        <v>45.928914466394126</v>
      </c>
      <c r="AE29" s="24">
        <v>48.275260852542083</v>
      </c>
      <c r="AF29" s="24">
        <v>69</v>
      </c>
      <c r="AG29" s="24">
        <v>42.930351450118764</v>
      </c>
      <c r="AH29" s="24">
        <v>47.879544935788388</v>
      </c>
      <c r="AI29" s="24">
        <v>63</v>
      </c>
      <c r="AJ29" s="24">
        <v>31.580197941500415</v>
      </c>
      <c r="AK29" s="24">
        <v>49.254203760488934</v>
      </c>
      <c r="AL29" s="24">
        <v>62</v>
      </c>
      <c r="AM29" s="24">
        <v>25.87758052386906</v>
      </c>
      <c r="AN29" s="24">
        <v>47.026051369101026</v>
      </c>
      <c r="AO29" s="24">
        <v>60</v>
      </c>
      <c r="AP29" s="24">
        <v>27.588853950479979</v>
      </c>
      <c r="AQ29" s="24">
        <v>42.710295310868467</v>
      </c>
      <c r="AR29" s="24">
        <v>58</v>
      </c>
      <c r="AS29" s="24">
        <v>35.798639596951624</v>
      </c>
      <c r="AT29" s="24">
        <v>46.478679349099529</v>
      </c>
      <c r="AU29" s="24">
        <v>55</v>
      </c>
      <c r="AV29" s="24">
        <v>18.333826972356867</v>
      </c>
      <c r="AW29" s="24">
        <v>46.970836428853218</v>
      </c>
      <c r="AX29" s="24">
        <v>54</v>
      </c>
      <c r="AY29" s="24">
        <v>14.964952948610707</v>
      </c>
      <c r="AZ29" s="24">
        <v>47.145452460783012</v>
      </c>
      <c r="BA29" s="24">
        <v>54</v>
      </c>
      <c r="BB29" s="24">
        <v>14.539148913500838</v>
      </c>
      <c r="BC29" s="24">
        <v>47.080058892776115</v>
      </c>
      <c r="BD29" s="24">
        <v>55</v>
      </c>
      <c r="BE29" s="24">
        <v>16.82228377254453</v>
      </c>
      <c r="BF29" s="24">
        <v>50.223031793900333</v>
      </c>
      <c r="BG29" s="24">
        <v>60</v>
      </c>
      <c r="BH29" s="24">
        <v>19.467100764090262</v>
      </c>
      <c r="BI29" s="24">
        <v>50.004912019620576</v>
      </c>
      <c r="BJ29" s="24">
        <v>66</v>
      </c>
      <c r="BK29" s="24">
        <v>31.987033542031597</v>
      </c>
      <c r="BL29" s="24">
        <v>46.502563164177964</v>
      </c>
      <c r="BM29" s="24">
        <v>62</v>
      </c>
      <c r="BN29" s="24">
        <v>33.325984163729025</v>
      </c>
      <c r="BO29" s="24">
        <v>46.476979161162717</v>
      </c>
      <c r="BP29" s="24">
        <v>60</v>
      </c>
      <c r="BQ29" s="24">
        <v>29.096169938121637</v>
      </c>
      <c r="BR29" s="24">
        <v>42.90825090159931</v>
      </c>
      <c r="BS29" s="24">
        <v>57</v>
      </c>
      <c r="BT29" s="24">
        <v>32.841583616906306</v>
      </c>
      <c r="BU29" s="24">
        <v>35.338757791172945</v>
      </c>
      <c r="BV29" s="24">
        <v>52</v>
      </c>
      <c r="BW29" s="24">
        <v>47.147220927467821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55</v>
      </c>
      <c r="F30" s="24">
        <v>12.244897959183673</v>
      </c>
      <c r="G30" s="24">
        <v>46.670562932715747</v>
      </c>
      <c r="H30" s="24">
        <v>55</v>
      </c>
      <c r="I30" s="24">
        <v>17.84730361897001</v>
      </c>
      <c r="J30" s="24">
        <v>48.145124048692949</v>
      </c>
      <c r="K30" s="24">
        <v>52</v>
      </c>
      <c r="L30" s="24">
        <v>8.0067837137740288</v>
      </c>
      <c r="M30" s="24">
        <v>49.013935827505755</v>
      </c>
      <c r="N30" s="24">
        <v>54</v>
      </c>
      <c r="O30" s="24">
        <v>10.172747991594983</v>
      </c>
      <c r="P30" s="24">
        <v>52.661120604706056</v>
      </c>
      <c r="Q30" s="24">
        <v>56</v>
      </c>
      <c r="R30" s="24">
        <v>6.3403120878433512</v>
      </c>
      <c r="S30" s="24">
        <v>56.443011687706345</v>
      </c>
      <c r="T30" s="24">
        <v>53</v>
      </c>
      <c r="U30" s="24">
        <v>-6.099978694893518</v>
      </c>
      <c r="V30" s="25">
        <v>54.326692457876057</v>
      </c>
      <c r="W30" s="24">
        <v>54</v>
      </c>
      <c r="X30" s="24">
        <v>-0.60134796192381512</v>
      </c>
      <c r="Y30" s="24">
        <v>66.332133880967106</v>
      </c>
      <c r="Z30" s="24">
        <v>61</v>
      </c>
      <c r="AA30" s="24">
        <v>-8.0385381398035687</v>
      </c>
      <c r="AB30" s="24">
        <v>65.336487929651398</v>
      </c>
      <c r="AC30" s="24">
        <v>68</v>
      </c>
      <c r="AD30" s="24">
        <v>4.0766073518007868</v>
      </c>
      <c r="AE30" s="24">
        <v>84.065540450116387</v>
      </c>
      <c r="AF30" s="24">
        <v>70</v>
      </c>
      <c r="AG30" s="24">
        <v>-16.731636262378792</v>
      </c>
      <c r="AH30" s="24">
        <v>86.678486521685869</v>
      </c>
      <c r="AI30" s="24">
        <v>91</v>
      </c>
      <c r="AJ30" s="24">
        <v>4.98568174380034</v>
      </c>
      <c r="AK30" s="24">
        <v>68.955885264684511</v>
      </c>
      <c r="AL30" s="24">
        <v>98</v>
      </c>
      <c r="AM30" s="24">
        <v>42.119848978561834</v>
      </c>
      <c r="AN30" s="24">
        <v>61.876383380396085</v>
      </c>
      <c r="AO30" s="24">
        <v>99</v>
      </c>
      <c r="AP30" s="24">
        <v>59.996422853901898</v>
      </c>
      <c r="AQ30" s="24">
        <v>58.021533252500554</v>
      </c>
      <c r="AR30" s="24">
        <v>90</v>
      </c>
      <c r="AS30" s="24">
        <v>55.114825401690446</v>
      </c>
      <c r="AT30" s="24">
        <v>68.450418677764759</v>
      </c>
      <c r="AU30" s="24">
        <v>88</v>
      </c>
      <c r="AV30" s="24">
        <v>28.560207081079071</v>
      </c>
      <c r="AW30" s="24">
        <v>62.627781905137624</v>
      </c>
      <c r="AX30" s="24">
        <v>86</v>
      </c>
      <c r="AY30" s="24">
        <v>37.31924935528501</v>
      </c>
      <c r="AZ30" s="24">
        <v>51.281018466114858</v>
      </c>
      <c r="BA30" s="24">
        <v>67</v>
      </c>
      <c r="BB30" s="24">
        <v>30.652631332335627</v>
      </c>
      <c r="BC30" s="24">
        <v>52.124350917002133</v>
      </c>
      <c r="BD30" s="24">
        <v>63</v>
      </c>
      <c r="BE30" s="24">
        <v>20.864814413353976</v>
      </c>
      <c r="BF30" s="24">
        <v>47.711880204205315</v>
      </c>
      <c r="BG30" s="24">
        <v>55</v>
      </c>
      <c r="BH30" s="24">
        <v>15.275272667104641</v>
      </c>
      <c r="BI30" s="24">
        <v>46.725901395383161</v>
      </c>
      <c r="BJ30" s="24">
        <v>56</v>
      </c>
      <c r="BK30" s="24">
        <v>19.847875220515668</v>
      </c>
      <c r="BL30" s="24">
        <v>47.348064312617566</v>
      </c>
      <c r="BM30" s="24">
        <v>56</v>
      </c>
      <c r="BN30" s="24">
        <v>18.273050467824127</v>
      </c>
      <c r="BO30" s="24">
        <v>46.476979161162717</v>
      </c>
      <c r="BP30" s="24">
        <v>57</v>
      </c>
      <c r="BQ30" s="24">
        <v>22.641361441215551</v>
      </c>
      <c r="BR30" s="24">
        <v>47.199075991759244</v>
      </c>
      <c r="BS30" s="24">
        <v>53</v>
      </c>
      <c r="BT30" s="24">
        <v>12.290333838852211</v>
      </c>
      <c r="BU30" s="24">
        <v>40.716394846351434</v>
      </c>
      <c r="BV30" s="24">
        <v>55</v>
      </c>
      <c r="BW30" s="24">
        <v>35.080721678698694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88.24066762339406</v>
      </c>
      <c r="E31" s="24">
        <v>103</v>
      </c>
      <c r="F31" s="24">
        <v>16.726224737552865</v>
      </c>
      <c r="G31" s="24">
        <v>85.562698709978861</v>
      </c>
      <c r="H31" s="24">
        <v>112</v>
      </c>
      <c r="I31" s="24">
        <v>30.898162036277444</v>
      </c>
      <c r="J31" s="24">
        <v>80.241873414488254</v>
      </c>
      <c r="K31" s="24">
        <v>104</v>
      </c>
      <c r="L31" s="24">
        <v>29.608140456528826</v>
      </c>
      <c r="M31" s="24">
        <v>82.761235905460538</v>
      </c>
      <c r="N31" s="24">
        <v>117</v>
      </c>
      <c r="O31" s="24">
        <v>41.370532617046635</v>
      </c>
      <c r="P31" s="24">
        <v>86.397150992095874</v>
      </c>
      <c r="Q31" s="24">
        <v>111</v>
      </c>
      <c r="R31" s="24">
        <v>28.476458685720946</v>
      </c>
      <c r="S31" s="24">
        <v>83.834473242034434</v>
      </c>
      <c r="T31" s="24">
        <v>114</v>
      </c>
      <c r="U31" s="24">
        <v>35.982246433249649</v>
      </c>
      <c r="V31" s="25">
        <v>75.728116759463603</v>
      </c>
      <c r="W31" s="24">
        <v>99</v>
      </c>
      <c r="X31" s="24">
        <v>30.730835832687141</v>
      </c>
      <c r="Y31" s="24">
        <v>95.134244645071249</v>
      </c>
      <c r="Z31" s="24">
        <v>110</v>
      </c>
      <c r="AA31" s="24">
        <v>15.626082290756823</v>
      </c>
      <c r="AB31" s="24">
        <v>103.38051887603069</v>
      </c>
      <c r="AC31" s="24">
        <v>116</v>
      </c>
      <c r="AD31" s="24">
        <v>12.206827031988519</v>
      </c>
      <c r="AE31" s="24">
        <v>101.54451420707127</v>
      </c>
      <c r="AF31" s="24">
        <v>112</v>
      </c>
      <c r="AG31" s="24">
        <v>10.296455573767112</v>
      </c>
      <c r="AH31" s="24">
        <v>104.83969322146768</v>
      </c>
      <c r="AI31" s="24">
        <v>132</v>
      </c>
      <c r="AJ31" s="24">
        <v>25.906511116126374</v>
      </c>
      <c r="AK31" s="24">
        <v>113.28466864912455</v>
      </c>
      <c r="AL31" s="24">
        <v>135</v>
      </c>
      <c r="AM31" s="24">
        <v>19.168817466495945</v>
      </c>
      <c r="AN31" s="24">
        <v>106.42737941428126</v>
      </c>
      <c r="AO31" s="24">
        <v>133</v>
      </c>
      <c r="AP31" s="24">
        <v>24.967842609636797</v>
      </c>
      <c r="AQ31" s="24">
        <v>107.9845202199316</v>
      </c>
      <c r="AR31" s="24">
        <v>138</v>
      </c>
      <c r="AS31" s="24">
        <v>27.796094957810631</v>
      </c>
      <c r="AT31" s="24">
        <v>89.577091109173637</v>
      </c>
      <c r="AU31" s="24">
        <v>128</v>
      </c>
      <c r="AV31" s="24">
        <v>42.893677853412072</v>
      </c>
      <c r="AW31" s="24">
        <v>84.053075714789969</v>
      </c>
      <c r="AX31" s="24">
        <v>117</v>
      </c>
      <c r="AY31" s="24">
        <v>39.197761658366886</v>
      </c>
      <c r="AZ31" s="24">
        <v>107.52471613862792</v>
      </c>
      <c r="BA31" s="24">
        <v>116</v>
      </c>
      <c r="BB31" s="24">
        <v>7.8821727373315582</v>
      </c>
      <c r="BC31" s="24">
        <v>93.319402448181236</v>
      </c>
      <c r="BD31" s="24">
        <v>99</v>
      </c>
      <c r="BE31" s="24">
        <v>6.0872631015539431</v>
      </c>
      <c r="BF31" s="24">
        <v>84.542103519732223</v>
      </c>
      <c r="BG31" s="24">
        <v>80</v>
      </c>
      <c r="BH31" s="24">
        <v>-5.3725934541859255</v>
      </c>
      <c r="BI31" s="24">
        <v>77.056749669579247</v>
      </c>
      <c r="BJ31" s="24">
        <v>96</v>
      </c>
      <c r="BK31" s="24">
        <v>24.583505548377989</v>
      </c>
      <c r="BL31" s="24">
        <v>77.786105656443141</v>
      </c>
      <c r="BM31" s="24">
        <v>94</v>
      </c>
      <c r="BN31" s="24">
        <v>20.84420373886379</v>
      </c>
      <c r="BO31" s="24">
        <v>71.828058703615113</v>
      </c>
      <c r="BP31" s="24">
        <v>90</v>
      </c>
      <c r="BQ31" s="24">
        <v>25.299223763470991</v>
      </c>
      <c r="BR31" s="24">
        <v>72.08586151468684</v>
      </c>
      <c r="BS31" s="24">
        <v>85</v>
      </c>
      <c r="BT31" s="24">
        <v>17.914939509576396</v>
      </c>
      <c r="BU31" s="24">
        <v>90.651596073008861</v>
      </c>
      <c r="BV31" s="24">
        <v>111</v>
      </c>
      <c r="BW31" s="24">
        <v>22.446823672694048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60.665458991083412</v>
      </c>
      <c r="E32" s="24">
        <v>71</v>
      </c>
      <c r="F32" s="24">
        <v>17.0352968242366</v>
      </c>
      <c r="G32" s="24">
        <v>57.56036095034942</v>
      </c>
      <c r="H32" s="24">
        <v>72</v>
      </c>
      <c r="I32" s="24">
        <v>25.086081482543111</v>
      </c>
      <c r="J32" s="24">
        <v>59.378986326721304</v>
      </c>
      <c r="K32" s="24">
        <v>64</v>
      </c>
      <c r="L32" s="24">
        <v>7.7822373858867655</v>
      </c>
      <c r="M32" s="24">
        <v>53.834978695785004</v>
      </c>
      <c r="N32" s="24">
        <v>65</v>
      </c>
      <c r="O32" s="24">
        <v>20.739343777411317</v>
      </c>
      <c r="P32" s="24">
        <v>53.483950614154587</v>
      </c>
      <c r="Q32" s="24">
        <v>67</v>
      </c>
      <c r="R32" s="24">
        <v>25.271224789195688</v>
      </c>
      <c r="S32" s="24">
        <v>55.612967398181254</v>
      </c>
      <c r="T32" s="24">
        <v>61</v>
      </c>
      <c r="U32" s="24">
        <v>9.6866483732981337</v>
      </c>
      <c r="V32" s="25">
        <v>57.61921927350491</v>
      </c>
      <c r="W32" s="24">
        <v>56</v>
      </c>
      <c r="X32" s="24">
        <v>-2.8102068961032889</v>
      </c>
      <c r="Y32" s="24">
        <v>68.950507586794757</v>
      </c>
      <c r="Z32" s="24">
        <v>58</v>
      </c>
      <c r="AA32" s="24">
        <v>-15.881692492271041</v>
      </c>
      <c r="AB32" s="24">
        <v>72.779885288725609</v>
      </c>
      <c r="AC32" s="24">
        <v>72</v>
      </c>
      <c r="AD32" s="24">
        <v>-1.0715670760289335</v>
      </c>
      <c r="AE32" s="24">
        <v>73.245223362477645</v>
      </c>
      <c r="AF32" s="24">
        <v>74</v>
      </c>
      <c r="AG32" s="24">
        <v>1.030478989444948</v>
      </c>
      <c r="AH32" s="24">
        <v>74.295845590016469</v>
      </c>
      <c r="AI32" s="24">
        <v>103</v>
      </c>
      <c r="AJ32" s="24">
        <v>38.634938712967099</v>
      </c>
      <c r="AK32" s="24">
        <v>82.0903396008149</v>
      </c>
      <c r="AL32" s="24">
        <v>121</v>
      </c>
      <c r="AM32" s="24">
        <v>47.398586226336974</v>
      </c>
      <c r="AN32" s="24">
        <v>84.976899842410631</v>
      </c>
      <c r="AO32" s="24">
        <v>99</v>
      </c>
      <c r="AP32" s="24">
        <v>16.502249650899429</v>
      </c>
      <c r="AQ32" s="24">
        <v>96.702555420834258</v>
      </c>
      <c r="AR32" s="24">
        <v>113</v>
      </c>
      <c r="AS32" s="24">
        <v>16.85316846927347</v>
      </c>
      <c r="AT32" s="24">
        <v>67.605351780508414</v>
      </c>
      <c r="AU32" s="24">
        <v>109</v>
      </c>
      <c r="AV32" s="24">
        <v>61.229839249836218</v>
      </c>
      <c r="AW32" s="24">
        <v>92.293573333887025</v>
      </c>
      <c r="AX32" s="24">
        <v>114</v>
      </c>
      <c r="AY32" s="24">
        <v>23.518892900144241</v>
      </c>
      <c r="AZ32" s="24">
        <v>82.711320106636862</v>
      </c>
      <c r="BA32" s="24">
        <v>93</v>
      </c>
      <c r="BB32" s="24">
        <v>12.439264516753326</v>
      </c>
      <c r="BC32" s="24">
        <v>79.027241712874201</v>
      </c>
      <c r="BD32" s="24">
        <v>97</v>
      </c>
      <c r="BE32" s="24">
        <v>22.742484613628982</v>
      </c>
      <c r="BF32" s="24">
        <v>82.030951930037205</v>
      </c>
      <c r="BG32" s="24">
        <v>97</v>
      </c>
      <c r="BH32" s="24">
        <v>18.248048715477104</v>
      </c>
      <c r="BI32" s="24">
        <v>84.434523574113427</v>
      </c>
      <c r="BJ32" s="24">
        <v>110</v>
      </c>
      <c r="BK32" s="24">
        <v>30.27846352854252</v>
      </c>
      <c r="BL32" s="24">
        <v>59.185080390771958</v>
      </c>
      <c r="BM32" s="24">
        <v>100</v>
      </c>
      <c r="BN32" s="24">
        <v>68.961500668320184</v>
      </c>
      <c r="BO32" s="24">
        <v>57.462446962892088</v>
      </c>
      <c r="BP32" s="24">
        <v>97</v>
      </c>
      <c r="BQ32" s="24">
        <v>68.805898681342867</v>
      </c>
      <c r="BR32" s="24">
        <v>64.362376352398968</v>
      </c>
      <c r="BS32" s="24">
        <v>97</v>
      </c>
      <c r="BT32" s="24">
        <v>50.709165039063286</v>
      </c>
      <c r="BU32" s="24">
        <v>60.690475337014405</v>
      </c>
      <c r="BV32" s="24">
        <v>100</v>
      </c>
      <c r="BW32" s="24">
        <v>64.770500551692294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29.150934839871251</v>
      </c>
      <c r="E33" s="24">
        <v>32</v>
      </c>
      <c r="F33" s="24">
        <v>9.7734950037757766</v>
      </c>
      <c r="G33" s="24">
        <v>22.557438750812612</v>
      </c>
      <c r="H33" s="24">
        <v>33</v>
      </c>
      <c r="I33" s="24">
        <v>46.293204492514491</v>
      </c>
      <c r="J33" s="24">
        <v>23.270143290201592</v>
      </c>
      <c r="K33" s="24">
        <v>32</v>
      </c>
      <c r="L33" s="24">
        <v>37.515268388890014</v>
      </c>
      <c r="M33" s="24">
        <v>23.301707196683061</v>
      </c>
      <c r="N33" s="24">
        <v>31</v>
      </c>
      <c r="O33" s="24">
        <v>33.03746261309459</v>
      </c>
      <c r="P33" s="24">
        <v>23.039240264558899</v>
      </c>
      <c r="Q33" s="24">
        <v>29</v>
      </c>
      <c r="R33" s="24">
        <v>25.872206144794173</v>
      </c>
      <c r="S33" s="24">
        <v>24.071284396227707</v>
      </c>
      <c r="T33" s="24">
        <v>30</v>
      </c>
      <c r="U33" s="24">
        <v>24.629826585827725</v>
      </c>
      <c r="V33" s="25">
        <v>25.517082821123601</v>
      </c>
      <c r="W33" s="24">
        <v>32</v>
      </c>
      <c r="X33" s="24">
        <v>25.40618465018931</v>
      </c>
      <c r="Y33" s="24">
        <v>32.29327570520767</v>
      </c>
      <c r="Z33" s="24">
        <v>41</v>
      </c>
      <c r="AA33" s="24">
        <v>26.96141566520695</v>
      </c>
      <c r="AB33" s="24">
        <v>33.081766040329818</v>
      </c>
      <c r="AC33" s="24">
        <v>47</v>
      </c>
      <c r="AD33" s="24">
        <v>42.072221726925136</v>
      </c>
      <c r="AE33" s="24">
        <v>36.622611681238823</v>
      </c>
      <c r="AF33" s="24">
        <v>45</v>
      </c>
      <c r="AG33" s="24">
        <v>22.874906879054667</v>
      </c>
      <c r="AH33" s="24">
        <v>37.147922795008235</v>
      </c>
      <c r="AI33" s="24">
        <v>50</v>
      </c>
      <c r="AJ33" s="24">
        <v>34.597027876667084</v>
      </c>
      <c r="AK33" s="24">
        <v>36.119749424358552</v>
      </c>
      <c r="AL33" s="24">
        <v>50</v>
      </c>
      <c r="AM33" s="24">
        <v>38.428424329768021</v>
      </c>
      <c r="AN33" s="24">
        <v>37.125830028237651</v>
      </c>
      <c r="AO33" s="24">
        <v>52</v>
      </c>
      <c r="AP33" s="24">
        <v>40.064208558971366</v>
      </c>
      <c r="AQ33" s="24">
        <v>34.651749025798942</v>
      </c>
      <c r="AR33" s="24">
        <v>51</v>
      </c>
      <c r="AS33" s="24">
        <v>47.178718055557454</v>
      </c>
      <c r="AT33" s="24">
        <v>32.957608992997848</v>
      </c>
      <c r="AU33" s="24">
        <v>43</v>
      </c>
      <c r="AV33" s="24">
        <v>30.470629738752443</v>
      </c>
      <c r="AW33" s="24">
        <v>34.610090000207634</v>
      </c>
      <c r="AX33" s="24">
        <v>45</v>
      </c>
      <c r="AY33" s="24">
        <v>30.01988726330973</v>
      </c>
      <c r="AZ33" s="24">
        <v>34.738754444787482</v>
      </c>
      <c r="BA33" s="24">
        <v>48</v>
      </c>
      <c r="BB33" s="24">
        <v>38.174211387715303</v>
      </c>
      <c r="BC33" s="24">
        <v>33.628613494840081</v>
      </c>
      <c r="BD33" s="24">
        <v>46</v>
      </c>
      <c r="BE33" s="24">
        <v>36.788274090033966</v>
      </c>
      <c r="BF33" s="24">
        <v>31.807920136136879</v>
      </c>
      <c r="BG33" s="24">
        <v>40</v>
      </c>
      <c r="BH33" s="24">
        <v>25.754842909568694</v>
      </c>
      <c r="BI33" s="24">
        <v>29.511095618136732</v>
      </c>
      <c r="BJ33" s="24">
        <v>41</v>
      </c>
      <c r="BK33" s="24">
        <v>38.930795828544206</v>
      </c>
      <c r="BL33" s="24">
        <v>31.283542492265177</v>
      </c>
      <c r="BM33" s="24">
        <v>40</v>
      </c>
      <c r="BN33" s="24">
        <v>27.862757262512577</v>
      </c>
      <c r="BO33" s="24">
        <v>30.421295450942871</v>
      </c>
      <c r="BP33" s="24">
        <v>39</v>
      </c>
      <c r="BQ33" s="24">
        <v>28.199668757995784</v>
      </c>
      <c r="BR33" s="24">
        <v>28.319445595055544</v>
      </c>
      <c r="BS33" s="24">
        <v>35</v>
      </c>
      <c r="BT33" s="24">
        <v>23.589990074208416</v>
      </c>
      <c r="BU33" s="24">
        <v>23.815249815790462</v>
      </c>
      <c r="BV33" s="24">
        <v>32</v>
      </c>
      <c r="BW33" s="24">
        <v>34.367685611186502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39.393155189015204</v>
      </c>
      <c r="E34" s="24">
        <v>31</v>
      </c>
      <c r="F34" s="24">
        <v>-21.30612576916824</v>
      </c>
      <c r="G34" s="24">
        <v>42.78134935498943</v>
      </c>
      <c r="H34" s="24">
        <v>41</v>
      </c>
      <c r="I34" s="24">
        <v>-4.1638456520111564</v>
      </c>
      <c r="J34" s="24">
        <v>48.145124048692949</v>
      </c>
      <c r="K34" s="24">
        <v>41</v>
      </c>
      <c r="L34" s="24">
        <v>-14.840805148755093</v>
      </c>
      <c r="M34" s="24">
        <v>53.031471551071796</v>
      </c>
      <c r="N34" s="24">
        <v>35</v>
      </c>
      <c r="O34" s="24">
        <v>-34.001454275517588</v>
      </c>
      <c r="P34" s="24">
        <v>61.712250708639907</v>
      </c>
      <c r="Q34" s="24">
        <v>45</v>
      </c>
      <c r="R34" s="24">
        <v>-27.080928854050267</v>
      </c>
      <c r="S34" s="24">
        <v>66.403543162007466</v>
      </c>
      <c r="T34" s="24">
        <v>83</v>
      </c>
      <c r="U34" s="24">
        <v>24.99333024670306</v>
      </c>
      <c r="V34" s="25">
        <v>69.966194832113104</v>
      </c>
      <c r="W34" s="24">
        <v>90</v>
      </c>
      <c r="X34" s="24">
        <v>28.633549696333887</v>
      </c>
      <c r="Y34" s="24">
        <v>79.424002410105345</v>
      </c>
      <c r="Z34" s="24">
        <v>105</v>
      </c>
      <c r="AA34" s="24">
        <v>32.201849332438762</v>
      </c>
      <c r="AB34" s="24">
        <v>80.223282647799806</v>
      </c>
      <c r="AC34" s="24">
        <v>75</v>
      </c>
      <c r="AD34" s="24">
        <v>-6.5109310855943372</v>
      </c>
      <c r="AE34" s="24">
        <v>99.047517956077712</v>
      </c>
      <c r="AF34" s="24">
        <v>93</v>
      </c>
      <c r="AG34" s="24">
        <v>-6.1056733988624163</v>
      </c>
      <c r="AH34" s="24">
        <v>90.806033498909017</v>
      </c>
      <c r="AI34" s="24">
        <v>113</v>
      </c>
      <c r="AJ34" s="24">
        <v>24.44107031870039</v>
      </c>
      <c r="AK34" s="24">
        <v>91.120276956904533</v>
      </c>
      <c r="AL34" s="24">
        <v>121</v>
      </c>
      <c r="AM34" s="24">
        <v>32.791519122826109</v>
      </c>
      <c r="AN34" s="24">
        <v>74.251660056475302</v>
      </c>
      <c r="AO34" s="24">
        <v>101</v>
      </c>
      <c r="AP34" s="24">
        <v>36.023894850539492</v>
      </c>
      <c r="AQ34" s="24">
        <v>64.468370280556172</v>
      </c>
      <c r="AR34" s="24">
        <v>79</v>
      </c>
      <c r="AS34" s="24">
        <v>22.540712067335452</v>
      </c>
      <c r="AT34" s="24">
        <v>82.816555931122792</v>
      </c>
      <c r="AU34" s="24">
        <v>102</v>
      </c>
      <c r="AV34" s="24">
        <v>23.163779093677565</v>
      </c>
      <c r="AW34" s="24">
        <v>85.70117523860938</v>
      </c>
      <c r="AX34" s="24">
        <v>109</v>
      </c>
      <c r="AY34" s="24">
        <v>27.186120489622205</v>
      </c>
      <c r="AZ34" s="24">
        <v>86.846886111968715</v>
      </c>
      <c r="BA34" s="24">
        <v>99</v>
      </c>
      <c r="BB34" s="24">
        <v>13.99372439486511</v>
      </c>
      <c r="BC34" s="24">
        <v>94.160117785552231</v>
      </c>
      <c r="BD34" s="24">
        <v>90</v>
      </c>
      <c r="BE34" s="24">
        <v>-4.4181314588272027</v>
      </c>
      <c r="BF34" s="24">
        <v>51.060082323798667</v>
      </c>
      <c r="BG34" s="24">
        <v>69</v>
      </c>
      <c r="BH34" s="24">
        <v>35.134917257741456</v>
      </c>
      <c r="BI34" s="24">
        <v>43.446890771145746</v>
      </c>
      <c r="BJ34" s="24">
        <v>45</v>
      </c>
      <c r="BK34" s="24">
        <v>3.5747304382151914</v>
      </c>
      <c r="BL34" s="24">
        <v>45.657062015738369</v>
      </c>
      <c r="BM34" s="24">
        <v>43</v>
      </c>
      <c r="BN34" s="24">
        <v>-5.8196079608067146</v>
      </c>
      <c r="BO34" s="24">
        <v>41.406763252672242</v>
      </c>
      <c r="BP34" s="24">
        <v>44</v>
      </c>
      <c r="BQ34" s="24">
        <v>6.2628337585899088</v>
      </c>
      <c r="BR34" s="24">
        <v>41.191920865535337</v>
      </c>
      <c r="BS34" s="24">
        <v>50</v>
      </c>
      <c r="BT34" s="24">
        <v>21.383025965740408</v>
      </c>
      <c r="BU34" s="24">
        <v>30.729354601019949</v>
      </c>
      <c r="BV34" s="24">
        <v>36</v>
      </c>
      <c r="BW34" s="24">
        <v>17.151825892253235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37.029565877674294</v>
      </c>
      <c r="E35" s="24">
        <v>36</v>
      </c>
      <c r="F35" s="24">
        <v>-2.7803887333581607</v>
      </c>
      <c r="G35" s="24">
        <v>40.447821208353645</v>
      </c>
      <c r="H35" s="24">
        <v>37</v>
      </c>
      <c r="I35" s="24">
        <v>-8.5241209670932037</v>
      </c>
      <c r="J35" s="24">
        <v>40.120936707244127</v>
      </c>
      <c r="K35" s="24">
        <v>37</v>
      </c>
      <c r="L35" s="24">
        <v>-7.7788231367006411</v>
      </c>
      <c r="M35" s="24">
        <v>41.782371525086873</v>
      </c>
      <c r="N35" s="24">
        <v>38</v>
      </c>
      <c r="O35" s="24">
        <v>-9.0525534741747968</v>
      </c>
      <c r="P35" s="24">
        <v>41.964330481875137</v>
      </c>
      <c r="Q35" s="24">
        <v>38</v>
      </c>
      <c r="R35" s="24">
        <v>-9.4469051128728854</v>
      </c>
      <c r="S35" s="24">
        <v>43.992347344829952</v>
      </c>
      <c r="T35" s="24">
        <v>45</v>
      </c>
      <c r="U35" s="24">
        <v>2.2905180468585957</v>
      </c>
      <c r="V35" s="25">
        <v>44.449112010989502</v>
      </c>
      <c r="W35" s="24">
        <v>32</v>
      </c>
      <c r="X35" s="24">
        <v>-28.007560663780211</v>
      </c>
      <c r="Y35" s="24">
        <v>53.24026535182886</v>
      </c>
      <c r="Z35" s="24">
        <v>41</v>
      </c>
      <c r="AA35" s="24">
        <v>-22.990616727661358</v>
      </c>
      <c r="AB35" s="24">
        <v>50.449693211502975</v>
      </c>
      <c r="AC35" s="24">
        <v>36</v>
      </c>
      <c r="AD35" s="24">
        <v>-28.641786087627423</v>
      </c>
      <c r="AE35" s="24">
        <v>49.107592936206601</v>
      </c>
      <c r="AF35" s="24">
        <v>28</v>
      </c>
      <c r="AG35" s="24">
        <v>-42.982340762713612</v>
      </c>
      <c r="AH35" s="24">
        <v>53.658110703900782</v>
      </c>
      <c r="AI35" s="24">
        <v>43</v>
      </c>
      <c r="AJ35" s="24">
        <v>-19.863000325738213</v>
      </c>
      <c r="AK35" s="24">
        <v>48.433300364480786</v>
      </c>
      <c r="AL35" s="24">
        <v>49</v>
      </c>
      <c r="AM35" s="24">
        <v>1.1700619847389355</v>
      </c>
      <c r="AN35" s="24">
        <v>42.075940698669342</v>
      </c>
      <c r="AO35" s="24">
        <v>45</v>
      </c>
      <c r="AP35" s="24">
        <v>6.949480517314095</v>
      </c>
      <c r="AQ35" s="24">
        <v>37.069312911319798</v>
      </c>
      <c r="AR35" s="24">
        <v>37</v>
      </c>
      <c r="AS35" s="24">
        <v>-0.18698191543397169</v>
      </c>
      <c r="AT35" s="24">
        <v>40.563211068305044</v>
      </c>
      <c r="AU35" s="24">
        <v>39</v>
      </c>
      <c r="AV35" s="24">
        <v>-3.8537655849600463</v>
      </c>
      <c r="AW35" s="24">
        <v>42.026537857394985</v>
      </c>
      <c r="AX35" s="24">
        <v>32</v>
      </c>
      <c r="AY35" s="24">
        <v>-23.857634648414695</v>
      </c>
      <c r="AZ35" s="24">
        <v>47.145452460783012</v>
      </c>
      <c r="BA35" s="24">
        <v>39</v>
      </c>
      <c r="BB35" s="24">
        <v>-17.277281340249395</v>
      </c>
      <c r="BC35" s="24">
        <v>41.195051531179104</v>
      </c>
      <c r="BD35" s="24">
        <v>38</v>
      </c>
      <c r="BE35" s="24">
        <v>-7.7559109951856238</v>
      </c>
      <c r="BF35" s="24">
        <v>38.504324375323591</v>
      </c>
      <c r="BG35" s="24">
        <v>31</v>
      </c>
      <c r="BH35" s="24">
        <v>-19.489562528547872</v>
      </c>
      <c r="BI35" s="24">
        <v>36.069116866611566</v>
      </c>
      <c r="BJ35" s="24">
        <v>40</v>
      </c>
      <c r="BK35" s="24">
        <v>10.898196226775852</v>
      </c>
      <c r="BL35" s="24">
        <v>34.665547086023572</v>
      </c>
      <c r="BM35" s="24">
        <v>38</v>
      </c>
      <c r="BN35" s="24">
        <v>9.6189248238370073</v>
      </c>
      <c r="BO35" s="24">
        <v>33.801439389936519</v>
      </c>
      <c r="BP35" s="24">
        <v>37</v>
      </c>
      <c r="BQ35" s="24">
        <v>9.4627940933656429</v>
      </c>
      <c r="BR35" s="24">
        <v>36.90109577537541</v>
      </c>
      <c r="BS35" s="24">
        <v>31</v>
      </c>
      <c r="BT35" s="24">
        <v>-15.991654587431761</v>
      </c>
      <c r="BU35" s="24">
        <v>38.41169325127494</v>
      </c>
      <c r="BV35" s="24">
        <v>32</v>
      </c>
      <c r="BW35" s="24">
        <v>-16.692034921064373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90.604256934734963</v>
      </c>
      <c r="E36" s="24">
        <v>117</v>
      </c>
      <c r="F36" s="24">
        <v>29.133005399822114</v>
      </c>
      <c r="G36" s="24">
        <v>87.896226856614661</v>
      </c>
      <c r="H36" s="24">
        <v>112</v>
      </c>
      <c r="I36" s="24">
        <v>27.422989592836434</v>
      </c>
      <c r="J36" s="24">
        <v>89.068479490081955</v>
      </c>
      <c r="K36" s="24">
        <v>105</v>
      </c>
      <c r="L36" s="24">
        <v>17.886822140813653</v>
      </c>
      <c r="M36" s="24">
        <v>94.010335931445468</v>
      </c>
      <c r="N36" s="24">
        <v>113</v>
      </c>
      <c r="O36" s="24">
        <v>20.199549209570147</v>
      </c>
      <c r="P36" s="24">
        <v>93.802621077132656</v>
      </c>
      <c r="Q36" s="24">
        <v>111</v>
      </c>
      <c r="R36" s="24">
        <v>18.333580368427196</v>
      </c>
      <c r="S36" s="24">
        <v>95.455093295385737</v>
      </c>
      <c r="T36" s="24">
        <v>111</v>
      </c>
      <c r="U36" s="24">
        <v>16.285046892689696</v>
      </c>
      <c r="V36" s="25">
        <v>89.721355725886212</v>
      </c>
      <c r="W36" s="24">
        <v>102</v>
      </c>
      <c r="X36" s="24">
        <v>13.685308447218636</v>
      </c>
      <c r="Y36" s="24">
        <v>103.86215699783007</v>
      </c>
      <c r="Z36" s="24">
        <v>110</v>
      </c>
      <c r="AA36" s="24">
        <v>5.9096047873318911</v>
      </c>
      <c r="AB36" s="24">
        <v>105.03460717804717</v>
      </c>
      <c r="AC36" s="24">
        <v>114</v>
      </c>
      <c r="AD36" s="24">
        <v>8.5356560688186693</v>
      </c>
      <c r="AE36" s="24">
        <v>112.36483129471002</v>
      </c>
      <c r="AF36" s="24">
        <v>111</v>
      </c>
      <c r="AG36" s="24">
        <v>-1.214642765876043</v>
      </c>
      <c r="AH36" s="24">
        <v>101</v>
      </c>
      <c r="AI36" s="24">
        <v>124</v>
      </c>
      <c r="AJ36" s="24">
        <v>22.772277227722775</v>
      </c>
      <c r="AK36" s="24">
        <v>108.35924827307566</v>
      </c>
      <c r="AL36" s="24">
        <v>126</v>
      </c>
      <c r="AM36" s="24">
        <v>16.279876437005132</v>
      </c>
      <c r="AN36" s="24">
        <v>99</v>
      </c>
      <c r="AO36" s="24">
        <v>126</v>
      </c>
      <c r="AP36" s="24">
        <v>27.27272727272727</v>
      </c>
      <c r="AQ36" s="24">
        <v>116.04306650500111</v>
      </c>
      <c r="AR36" s="24">
        <v>97</v>
      </c>
      <c r="AS36" s="24">
        <v>-16.410344089089037</v>
      </c>
      <c r="AT36" s="24">
        <v>112.39389733509523</v>
      </c>
      <c r="AU36" s="24">
        <v>96</v>
      </c>
      <c r="AV36" s="24">
        <v>-14.586109854539409</v>
      </c>
      <c r="AW36" s="24">
        <v>98</v>
      </c>
      <c r="AX36" s="24">
        <v>85</v>
      </c>
      <c r="AY36" s="24">
        <v>-13.26530612244898</v>
      </c>
      <c r="AZ36" s="24">
        <v>114.96873494822525</v>
      </c>
      <c r="BA36" s="24">
        <v>97</v>
      </c>
      <c r="BB36" s="24">
        <v>-15.629236032141474</v>
      </c>
      <c r="BC36" s="24">
        <v>104.24870183400427</v>
      </c>
      <c r="BD36" s="24">
        <v>84</v>
      </c>
      <c r="BE36" s="24">
        <v>-19.423457057764015</v>
      </c>
      <c r="BF36" s="24">
        <v>96.260810938308964</v>
      </c>
      <c r="BG36" s="24">
        <v>83</v>
      </c>
      <c r="BH36" s="24">
        <v>-13.775918578960935</v>
      </c>
      <c r="BI36" s="24">
        <v>90.172792166528907</v>
      </c>
      <c r="BJ36" s="24">
        <v>91</v>
      </c>
      <c r="BK36" s="24">
        <v>0.91735856636603363</v>
      </c>
      <c r="BL36" s="24">
        <v>87.086618289278732</v>
      </c>
      <c r="BM36" s="24">
        <v>104</v>
      </c>
      <c r="BN36" s="24">
        <v>19.421332511201069</v>
      </c>
      <c r="BO36" s="24">
        <v>85.348634459589718</v>
      </c>
      <c r="BP36" s="24">
        <v>106</v>
      </c>
      <c r="BQ36" s="24">
        <v>24.196480320008103</v>
      </c>
      <c r="BR36" s="24">
        <v>73.80219155075082</v>
      </c>
      <c r="BS36" s="24">
        <v>89</v>
      </c>
      <c r="BT36" s="24">
        <v>20.592624866428601</v>
      </c>
      <c r="BU36" s="24">
        <v>82.201023557728377</v>
      </c>
      <c r="BV36" s="24">
        <v>115</v>
      </c>
      <c r="BW36" s="24">
        <v>39.900934346927521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56.726143472181896</v>
      </c>
      <c r="E37" s="24">
        <v>43</v>
      </c>
      <c r="F37" s="24">
        <v>-24.197208962236434</v>
      </c>
      <c r="G37" s="24">
        <v>55.226832803713634</v>
      </c>
      <c r="H37" s="24">
        <v>43</v>
      </c>
      <c r="I37" s="24">
        <v>-22.139297480936591</v>
      </c>
      <c r="J37" s="24">
        <v>56.971730124286658</v>
      </c>
      <c r="K37" s="24">
        <v>42</v>
      </c>
      <c r="L37" s="24">
        <v>-26.279226717575693</v>
      </c>
      <c r="M37" s="24">
        <v>54.63848584049822</v>
      </c>
      <c r="N37" s="24">
        <v>44</v>
      </c>
      <c r="O37" s="24">
        <v>-19.470682023572731</v>
      </c>
      <c r="P37" s="24">
        <v>55.129610633051655</v>
      </c>
      <c r="Q37" s="24">
        <v>42</v>
      </c>
      <c r="R37" s="24">
        <v>-23.815895817664469</v>
      </c>
      <c r="S37" s="24">
        <v>57.273055977231444</v>
      </c>
      <c r="T37" s="24">
        <v>46</v>
      </c>
      <c r="U37" s="24">
        <v>-19.683000644688804</v>
      </c>
      <c r="V37" s="25">
        <v>57.61921927350491</v>
      </c>
      <c r="W37" s="24">
        <v>51</v>
      </c>
      <c r="X37" s="24">
        <v>-11.487866994665495</v>
      </c>
      <c r="Y37" s="24">
        <v>61.968177704587688</v>
      </c>
      <c r="Z37" s="24">
        <v>61</v>
      </c>
      <c r="AA37" s="24">
        <v>-1.5623788538742382</v>
      </c>
      <c r="AB37" s="24">
        <v>60.374223023601921</v>
      </c>
      <c r="AC37" s="24">
        <v>56</v>
      </c>
      <c r="AD37" s="24">
        <v>-7.2451831336892214</v>
      </c>
      <c r="AE37" s="24">
        <v>64.921902525832451</v>
      </c>
      <c r="AF37" s="24">
        <v>66</v>
      </c>
      <c r="AG37" s="24">
        <v>1.660606717029856</v>
      </c>
      <c r="AH37" s="24">
        <v>65.215242240125562</v>
      </c>
      <c r="AI37" s="24">
        <v>70</v>
      </c>
      <c r="AJ37" s="24">
        <v>7.3368703320256596</v>
      </c>
      <c r="AK37" s="24">
        <v>59.925947908594871</v>
      </c>
      <c r="AL37" s="24">
        <v>68</v>
      </c>
      <c r="AM37" s="24">
        <v>13.473382354702993</v>
      </c>
      <c r="AN37" s="24">
        <v>62.701401825468032</v>
      </c>
      <c r="AO37" s="24">
        <v>69</v>
      </c>
      <c r="AP37" s="24">
        <v>10.045386532288989</v>
      </c>
      <c r="AQ37" s="24">
        <v>60.43909713802141</v>
      </c>
      <c r="AR37" s="24">
        <v>65</v>
      </c>
      <c r="AS37" s="24">
        <v>7.5462789451720456</v>
      </c>
      <c r="AT37" s="24">
        <v>63.380017294226633</v>
      </c>
      <c r="AU37" s="24">
        <v>58</v>
      </c>
      <c r="AV37" s="24">
        <v>-8.4885071413773598</v>
      </c>
      <c r="AW37" s="24">
        <v>62.627781905137624</v>
      </c>
      <c r="AX37" s="24">
        <v>66</v>
      </c>
      <c r="AY37" s="24">
        <v>5.3845402028931479</v>
      </c>
      <c r="AZ37" s="24">
        <v>62.033490079977653</v>
      </c>
      <c r="BA37" s="24">
        <v>60</v>
      </c>
      <c r="BB37" s="24">
        <v>-3.2780520285993009</v>
      </c>
      <c r="BC37" s="24">
        <v>62.212934965454153</v>
      </c>
      <c r="BD37" s="24">
        <v>54</v>
      </c>
      <c r="BE37" s="24">
        <v>-13.201330189637675</v>
      </c>
      <c r="BF37" s="24">
        <v>61.941739212477074</v>
      </c>
      <c r="BG37" s="24">
        <v>52</v>
      </c>
      <c r="BH37" s="24">
        <v>-16.050145409017649</v>
      </c>
      <c r="BI37" s="24">
        <v>56.562933268095406</v>
      </c>
      <c r="BJ37" s="24">
        <v>64</v>
      </c>
      <c r="BK37" s="24">
        <v>13.148304556014789</v>
      </c>
      <c r="BL37" s="24">
        <v>62.567084984530354</v>
      </c>
      <c r="BM37" s="24">
        <v>59</v>
      </c>
      <c r="BN37" s="24">
        <v>-5.7012165188969757</v>
      </c>
      <c r="BO37" s="24">
        <v>62.532662871382563</v>
      </c>
      <c r="BP37" s="24">
        <v>56</v>
      </c>
      <c r="BQ37" s="24">
        <v>-10.446801033915619</v>
      </c>
      <c r="BR37" s="24">
        <v>58.355221226175061</v>
      </c>
      <c r="BS37" s="24">
        <v>49</v>
      </c>
      <c r="BT37" s="24">
        <v>-16.031506743699573</v>
      </c>
      <c r="BU37" s="24">
        <v>53.008136686759414</v>
      </c>
      <c r="BV37" s="24">
        <v>48</v>
      </c>
      <c r="BW37" s="24">
        <v>-9.4478640446351836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0.4</v>
      </c>
      <c r="F38" s="24">
        <v>-95</v>
      </c>
      <c r="G38" s="36">
        <v>8</v>
      </c>
      <c r="H38" s="36">
        <v>0.4</v>
      </c>
      <c r="I38" s="24">
        <v>-95</v>
      </c>
      <c r="J38" s="36">
        <v>8</v>
      </c>
      <c r="K38" s="36">
        <v>0.4</v>
      </c>
      <c r="L38" s="24">
        <v>-95</v>
      </c>
      <c r="M38" s="36">
        <v>8</v>
      </c>
      <c r="N38" s="24">
        <v>0.4</v>
      </c>
      <c r="O38" s="24">
        <v>-95</v>
      </c>
      <c r="P38" s="36">
        <v>8</v>
      </c>
      <c r="Q38" s="36">
        <v>0.4</v>
      </c>
      <c r="R38" s="24">
        <v>-95</v>
      </c>
      <c r="S38" s="36">
        <v>8</v>
      </c>
      <c r="T38" s="36">
        <v>0.4</v>
      </c>
      <c r="U38" s="24">
        <v>-95</v>
      </c>
      <c r="V38" s="37">
        <v>8</v>
      </c>
      <c r="W38" s="36">
        <v>0.4</v>
      </c>
      <c r="X38" s="24">
        <v>-95</v>
      </c>
      <c r="Y38" s="36">
        <v>8</v>
      </c>
      <c r="Z38" s="36">
        <v>0.4</v>
      </c>
      <c r="AA38" s="24">
        <v>-95</v>
      </c>
      <c r="AB38" s="36">
        <v>8</v>
      </c>
      <c r="AC38" s="36">
        <v>0.4</v>
      </c>
      <c r="AD38" s="24">
        <v>-95</v>
      </c>
      <c r="AE38" s="36">
        <v>8</v>
      </c>
      <c r="AF38" s="36">
        <v>0.4</v>
      </c>
      <c r="AG38" s="24">
        <v>-95</v>
      </c>
      <c r="AH38" s="36">
        <v>8</v>
      </c>
      <c r="AI38" s="36">
        <v>0.4</v>
      </c>
      <c r="AJ38" s="24">
        <v>-95</v>
      </c>
      <c r="AK38" s="36">
        <v>8</v>
      </c>
      <c r="AL38" s="36">
        <v>1</v>
      </c>
      <c r="AM38" s="24">
        <v>-87.5</v>
      </c>
      <c r="AN38" s="36">
        <v>8</v>
      </c>
      <c r="AO38" s="36">
        <v>1.3</v>
      </c>
      <c r="AP38" s="24">
        <v>-83.75</v>
      </c>
      <c r="AQ38" s="36">
        <v>8</v>
      </c>
      <c r="AR38" s="36">
        <v>3.3</v>
      </c>
      <c r="AS38" s="24">
        <v>-58.75</v>
      </c>
      <c r="AT38" s="36">
        <v>8</v>
      </c>
      <c r="AU38" s="36">
        <v>0.2</v>
      </c>
      <c r="AV38" s="24">
        <v>-97.5</v>
      </c>
      <c r="AW38" s="36">
        <v>8</v>
      </c>
      <c r="AX38" s="36">
        <v>0.2</v>
      </c>
      <c r="AY38" s="24">
        <v>-97.5</v>
      </c>
      <c r="AZ38" s="36">
        <v>8</v>
      </c>
      <c r="BA38" s="36">
        <v>0.2</v>
      </c>
      <c r="BB38" s="24">
        <v>-97.5</v>
      </c>
      <c r="BC38" s="36">
        <v>8</v>
      </c>
      <c r="BD38" s="36">
        <v>0.2</v>
      </c>
      <c r="BE38" s="24">
        <v>-97.5</v>
      </c>
      <c r="BF38" s="36">
        <v>8</v>
      </c>
      <c r="BG38" s="36">
        <v>0.2</v>
      </c>
      <c r="BH38" s="24">
        <v>-97.5</v>
      </c>
      <c r="BI38" s="36">
        <v>8</v>
      </c>
      <c r="BJ38" s="36">
        <v>0.2</v>
      </c>
      <c r="BK38" s="24">
        <v>-97.5</v>
      </c>
      <c r="BL38" s="36">
        <v>8</v>
      </c>
      <c r="BM38" s="36">
        <v>0.2</v>
      </c>
      <c r="BN38" s="24">
        <v>-97.5</v>
      </c>
      <c r="BO38" s="36">
        <v>8</v>
      </c>
      <c r="BP38" s="36">
        <v>0.2</v>
      </c>
      <c r="BQ38" s="24">
        <v>-97.5</v>
      </c>
      <c r="BR38" s="36">
        <v>8</v>
      </c>
      <c r="BS38" s="36">
        <v>0.2</v>
      </c>
      <c r="BT38" s="24">
        <v>-97.5</v>
      </c>
      <c r="BU38" s="36">
        <v>8</v>
      </c>
      <c r="BV38" s="36">
        <v>0.2</v>
      </c>
      <c r="BW38" s="24">
        <v>-97.5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19.696577594507602</v>
      </c>
      <c r="E39" s="36">
        <v>35</v>
      </c>
      <c r="F39" s="24">
        <v>77.695845037362048</v>
      </c>
      <c r="G39" s="36">
        <v>33.447236768446288</v>
      </c>
      <c r="H39" s="36">
        <v>40</v>
      </c>
      <c r="I39" s="24">
        <v>19.591344053077378</v>
      </c>
      <c r="J39" s="36">
        <v>32.096749365795297</v>
      </c>
      <c r="K39" s="36">
        <v>45</v>
      </c>
      <c r="L39" s="24">
        <v>40.20111347461053</v>
      </c>
      <c r="M39" s="36">
        <v>32.140285788528359</v>
      </c>
      <c r="N39" s="24">
        <v>41</v>
      </c>
      <c r="O39" s="24">
        <v>27.565760521749578</v>
      </c>
      <c r="P39" s="36">
        <v>29.621880340147158</v>
      </c>
      <c r="Q39" s="36">
        <v>47</v>
      </c>
      <c r="R39" s="24">
        <v>58.666497400909122</v>
      </c>
      <c r="S39" s="36">
        <v>27.391461554328082</v>
      </c>
      <c r="T39" s="36">
        <v>39</v>
      </c>
      <c r="U39" s="24">
        <v>42.380135220778939</v>
      </c>
      <c r="V39" s="37">
        <v>29.632741340659667</v>
      </c>
      <c r="W39" s="36">
        <v>41</v>
      </c>
      <c r="X39" s="24">
        <v>38.360469349297404</v>
      </c>
      <c r="Y39" s="36">
        <v>39.275605587414731</v>
      </c>
      <c r="Z39" s="36">
        <v>59</v>
      </c>
      <c r="AA39" s="24">
        <v>50.220471759971161</v>
      </c>
      <c r="AB39" s="36">
        <v>43.006295852428764</v>
      </c>
      <c r="AC39" s="36">
        <v>51</v>
      </c>
      <c r="AD39" s="24">
        <v>18.587288184503791</v>
      </c>
      <c r="AE39" s="36">
        <v>39.119607932232377</v>
      </c>
      <c r="AF39" s="36">
        <v>57</v>
      </c>
      <c r="AG39" s="24">
        <v>45.706981774311636</v>
      </c>
      <c r="AH39" s="36">
        <v>40.449960376786741</v>
      </c>
      <c r="AI39" s="36">
        <v>58</v>
      </c>
      <c r="AJ39" s="24">
        <v>43.387037860449432</v>
      </c>
      <c r="AK39" s="36">
        <v>58.284141116578574</v>
      </c>
      <c r="AL39" s="36">
        <v>58</v>
      </c>
      <c r="AM39" s="24">
        <v>-0.48751017195267904</v>
      </c>
      <c r="AN39" s="36">
        <v>56.101254264892447</v>
      </c>
      <c r="AO39" s="36">
        <v>52</v>
      </c>
      <c r="AP39" s="24">
        <v>-7.3104502183277686</v>
      </c>
      <c r="AQ39" s="36">
        <v>49.157132338924086</v>
      </c>
      <c r="AR39" s="36">
        <v>58</v>
      </c>
      <c r="AS39" s="24">
        <v>17.988981944892394</v>
      </c>
      <c r="AT39" s="36">
        <v>47.323746246355881</v>
      </c>
      <c r="AU39" s="36">
        <v>50</v>
      </c>
      <c r="AV39" s="24">
        <v>5.6552026538900666</v>
      </c>
      <c r="AW39" s="36">
        <v>50.26703547649204</v>
      </c>
      <c r="AX39" s="36">
        <v>76</v>
      </c>
      <c r="AY39" s="24">
        <v>51.192524642799512</v>
      </c>
      <c r="AZ39" s="36">
        <v>53.762358069313962</v>
      </c>
      <c r="BA39" s="36">
        <v>70</v>
      </c>
      <c r="BB39" s="24">
        <v>30.202622269193263</v>
      </c>
      <c r="BC39" s="36">
        <v>57.168642941228143</v>
      </c>
      <c r="BD39" s="36">
        <v>69</v>
      </c>
      <c r="BE39" s="24">
        <v>20.695535961794665</v>
      </c>
      <c r="BF39" s="36">
        <v>43.52662755471362</v>
      </c>
      <c r="BG39" s="36">
        <v>0.66</v>
      </c>
      <c r="BH39" s="24">
        <v>-98.483686797994253</v>
      </c>
      <c r="BI39" s="36">
        <v>18.854311089365133</v>
      </c>
      <c r="BJ39" s="36">
        <v>20</v>
      </c>
      <c r="BK39" s="24">
        <v>6.076535521263879</v>
      </c>
      <c r="BL39" s="36">
        <v>17.163673313323869</v>
      </c>
      <c r="BM39" s="36">
        <v>22</v>
      </c>
      <c r="BN39" s="24">
        <v>28.177690162173924</v>
      </c>
      <c r="BO39" s="36">
        <v>15.379654922421118</v>
      </c>
      <c r="BP39" s="36">
        <v>22</v>
      </c>
      <c r="BQ39" s="24">
        <v>43.046122367332579</v>
      </c>
      <c r="BR39" s="36">
        <v>17.163300360639724</v>
      </c>
      <c r="BS39" s="36">
        <v>25</v>
      </c>
      <c r="BT39" s="24">
        <v>45.659631158888494</v>
      </c>
      <c r="BU39" s="36">
        <v>23.815249815790462</v>
      </c>
      <c r="BV39" s="36">
        <v>34</v>
      </c>
      <c r="BW39" s="24">
        <v>42.765665961885652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5.4</v>
      </c>
      <c r="F40" s="24">
        <v>5.8823529411764852</v>
      </c>
      <c r="G40" s="36">
        <v>5</v>
      </c>
      <c r="H40" s="36">
        <v>5.3</v>
      </c>
      <c r="I40" s="24">
        <v>5.9999999999999964</v>
      </c>
      <c r="J40" s="36">
        <v>5.4</v>
      </c>
      <c r="K40" s="36">
        <v>5.4</v>
      </c>
      <c r="L40" s="24">
        <v>0</v>
      </c>
      <c r="M40" s="36">
        <v>5.2</v>
      </c>
      <c r="N40" s="24">
        <v>5.4</v>
      </c>
      <c r="O40" s="24">
        <v>3.8461538461538494</v>
      </c>
      <c r="P40" s="36">
        <v>5.2</v>
      </c>
      <c r="Q40" s="36">
        <v>5.2</v>
      </c>
      <c r="R40" s="24">
        <v>0</v>
      </c>
      <c r="S40" s="36">
        <v>5.4</v>
      </c>
      <c r="T40" s="36">
        <v>5.4</v>
      </c>
      <c r="U40" s="24">
        <v>0</v>
      </c>
      <c r="V40" s="37">
        <v>5.4</v>
      </c>
      <c r="W40" s="36">
        <v>5.5</v>
      </c>
      <c r="X40" s="24">
        <v>1.8518518518518452</v>
      </c>
      <c r="Y40" s="36">
        <v>5.0999999999999996</v>
      </c>
      <c r="Z40" s="36">
        <v>5.8</v>
      </c>
      <c r="AA40" s="24">
        <v>13.725490196078436</v>
      </c>
      <c r="AB40" s="36">
        <v>5.3</v>
      </c>
      <c r="AC40" s="36">
        <v>5.8</v>
      </c>
      <c r="AD40" s="24">
        <v>9.433962264150944</v>
      </c>
      <c r="AE40" s="36">
        <v>5.5</v>
      </c>
      <c r="AF40" s="36">
        <v>5.9</v>
      </c>
      <c r="AG40" s="24">
        <v>7.2727272727272796</v>
      </c>
      <c r="AH40" s="36">
        <v>5.3</v>
      </c>
      <c r="AI40" s="36">
        <v>5.3</v>
      </c>
      <c r="AJ40" s="24">
        <v>0</v>
      </c>
      <c r="AK40" s="36">
        <v>5.8</v>
      </c>
      <c r="AL40" s="36">
        <v>5.5</v>
      </c>
      <c r="AM40" s="24">
        <v>-5.1724137931034457</v>
      </c>
      <c r="AN40" s="36">
        <v>6.6</v>
      </c>
      <c r="AO40" s="36">
        <v>6</v>
      </c>
      <c r="AP40" s="24">
        <v>-9.0909090909090864</v>
      </c>
      <c r="AQ40" s="36">
        <v>6.3</v>
      </c>
      <c r="AR40" s="36">
        <v>6.3</v>
      </c>
      <c r="AS40" s="24">
        <v>0</v>
      </c>
      <c r="AT40" s="36">
        <v>6.6</v>
      </c>
      <c r="AU40" s="36">
        <v>6.1</v>
      </c>
      <c r="AV40" s="24">
        <v>-7.5757575757575761</v>
      </c>
      <c r="AW40" s="36">
        <v>6.6</v>
      </c>
      <c r="AX40" s="36">
        <v>6.3</v>
      </c>
      <c r="AY40" s="24">
        <v>-4.5454545454545432</v>
      </c>
      <c r="AZ40" s="36">
        <v>6.3</v>
      </c>
      <c r="BA40" s="36">
        <v>6.4</v>
      </c>
      <c r="BB40" s="24">
        <v>1.5873015873015959</v>
      </c>
      <c r="BC40" s="36">
        <v>6.7</v>
      </c>
      <c r="BD40" s="36">
        <v>6</v>
      </c>
      <c r="BE40" s="24">
        <v>-10.447761194029853</v>
      </c>
      <c r="BF40" s="36">
        <v>6.2</v>
      </c>
      <c r="BG40" s="36">
        <v>6.2</v>
      </c>
      <c r="BH40" s="24">
        <v>0</v>
      </c>
      <c r="BI40" s="36">
        <v>6.1</v>
      </c>
      <c r="BJ40" s="36">
        <v>5.9</v>
      </c>
      <c r="BK40" s="24">
        <v>-3.2786885245901525</v>
      </c>
      <c r="BL40" s="36">
        <v>6</v>
      </c>
      <c r="BM40" s="36">
        <v>5.7</v>
      </c>
      <c r="BN40" s="24">
        <v>-4.9999999999999964</v>
      </c>
      <c r="BO40" s="36">
        <v>5.9</v>
      </c>
      <c r="BP40" s="36">
        <v>5.8</v>
      </c>
      <c r="BQ40" s="24">
        <v>-1.6949152542372972</v>
      </c>
      <c r="BR40" s="36">
        <v>5.7</v>
      </c>
      <c r="BS40" s="36">
        <v>5.6</v>
      </c>
      <c r="BT40" s="24">
        <v>-1.7543859649122899</v>
      </c>
      <c r="BU40" s="36">
        <v>6.6</v>
      </c>
      <c r="BV40" s="36">
        <v>5.4</v>
      </c>
      <c r="BW40" s="24">
        <v>-18.181818181818173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522.60676052246276</v>
      </c>
      <c r="E41" s="40">
        <v>575.79999999999995</v>
      </c>
      <c r="F41" s="40">
        <v>10.178444577402445</v>
      </c>
      <c r="G41" s="40">
        <v>525.15052833597429</v>
      </c>
      <c r="H41" s="40">
        <v>595.69999999999993</v>
      </c>
      <c r="I41" s="40">
        <v>13.434142756663167</v>
      </c>
      <c r="J41" s="40">
        <v>530.83914681620502</v>
      </c>
      <c r="K41" s="40">
        <v>572.79999999999995</v>
      </c>
      <c r="L41" s="40">
        <v>7.9046267471911307</v>
      </c>
      <c r="M41" s="40">
        <v>540.30068693186513</v>
      </c>
      <c r="N41" s="40">
        <v>587.79999999999995</v>
      </c>
      <c r="O41" s="40">
        <v>8.7912738623122912</v>
      </c>
      <c r="P41" s="40">
        <v>555.44497622658275</v>
      </c>
      <c r="Q41" s="40">
        <v>594.6</v>
      </c>
      <c r="R41" s="40">
        <v>7.0493073930413503</v>
      </c>
      <c r="S41" s="40">
        <v>571.18976256086273</v>
      </c>
      <c r="T41" s="40">
        <v>632.79999999999995</v>
      </c>
      <c r="U41" s="40">
        <v>10.786299313719297</v>
      </c>
      <c r="V41" s="40">
        <v>569.83703184127592</v>
      </c>
      <c r="W41" s="40">
        <v>616.9</v>
      </c>
      <c r="X41" s="40">
        <v>8.259022409732248</v>
      </c>
      <c r="Y41" s="40">
        <v>670.31180016273981</v>
      </c>
      <c r="Z41" s="40">
        <v>714.19999999999993</v>
      </c>
      <c r="AA41" s="40">
        <v>6.547430587765998</v>
      </c>
      <c r="AB41" s="40">
        <v>674.93532080659634</v>
      </c>
      <c r="AC41" s="40">
        <v>711.19999999999993</v>
      </c>
      <c r="AD41" s="40">
        <v>5.3730599178103011</v>
      </c>
      <c r="AE41" s="40">
        <v>721.81460319850544</v>
      </c>
      <c r="AF41" s="40">
        <v>731.3</v>
      </c>
      <c r="AG41" s="40">
        <v>1.3141043087051467</v>
      </c>
      <c r="AH41" s="40">
        <v>715.27083988368872</v>
      </c>
      <c r="AI41" s="40">
        <v>852.69999999999993</v>
      </c>
      <c r="AJ41" s="40">
        <v>19.213583506166529</v>
      </c>
      <c r="AK41" s="40">
        <v>729.62776131910573</v>
      </c>
      <c r="AL41" s="40">
        <v>894.5</v>
      </c>
      <c r="AM41" s="40">
        <v>22.59676062528365</v>
      </c>
      <c r="AN41" s="40">
        <v>686.16280087993175</v>
      </c>
      <c r="AO41" s="40">
        <v>843.3</v>
      </c>
      <c r="AP41" s="40">
        <v>22.900862436517432</v>
      </c>
      <c r="AQ41" s="40">
        <v>681.54763240375632</v>
      </c>
      <c r="AR41" s="40">
        <v>795.59999999999991</v>
      </c>
      <c r="AS41" s="40">
        <v>16.734320856488239</v>
      </c>
      <c r="AT41" s="40">
        <v>666.14657778464982</v>
      </c>
      <c r="AU41" s="40">
        <v>774.30000000000007</v>
      </c>
      <c r="AV41" s="40">
        <v>16.235679326767301</v>
      </c>
      <c r="AW41" s="40">
        <v>673.77788786050962</v>
      </c>
      <c r="AX41" s="40">
        <v>790.5</v>
      </c>
      <c r="AY41" s="40">
        <v>17.323529644186696</v>
      </c>
      <c r="AZ41" s="40">
        <v>702.45818328721884</v>
      </c>
      <c r="BA41" s="40">
        <v>749.6</v>
      </c>
      <c r="BB41" s="40">
        <v>6.710978366310238</v>
      </c>
      <c r="BC41" s="40">
        <v>678.86511652309173</v>
      </c>
      <c r="BD41" s="40">
        <v>701.2</v>
      </c>
      <c r="BE41" s="40">
        <v>3.2900325754399828</v>
      </c>
      <c r="BF41" s="40">
        <v>601.80947198863385</v>
      </c>
      <c r="BG41" s="40">
        <v>574.06000000000006</v>
      </c>
      <c r="BH41" s="40">
        <v>-4.6110061872136638</v>
      </c>
      <c r="BI41" s="40">
        <v>546.93922643858002</v>
      </c>
      <c r="BJ41" s="40">
        <v>635.1</v>
      </c>
      <c r="BK41" s="40">
        <v>16.118934115492674</v>
      </c>
      <c r="BL41" s="40">
        <v>523.24534170517063</v>
      </c>
      <c r="BM41" s="40">
        <v>623.90000000000009</v>
      </c>
      <c r="BN41" s="40">
        <v>19.236608579602919</v>
      </c>
      <c r="BO41" s="40">
        <v>505.03491433577773</v>
      </c>
      <c r="BP41" s="40">
        <v>614</v>
      </c>
      <c r="BQ41" s="40">
        <v>21.575752996707809</v>
      </c>
      <c r="BR41" s="40">
        <v>495.98874013397625</v>
      </c>
      <c r="BS41" s="40">
        <v>576.80000000000007</v>
      </c>
      <c r="BT41" s="40">
        <v>16.292962587052905</v>
      </c>
      <c r="BU41" s="40">
        <v>493.97793177591126</v>
      </c>
      <c r="BV41" s="40">
        <v>620.6</v>
      </c>
      <c r="BW41" s="40">
        <v>25.633142713251761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84.301352104492537</v>
      </c>
      <c r="E42" s="24">
        <v>96</v>
      </c>
      <c r="F42" s="24">
        <v>13.877177059991693</v>
      </c>
      <c r="G42" s="24">
        <v>88.674069572159922</v>
      </c>
      <c r="H42" s="24">
        <v>111</v>
      </c>
      <c r="I42" s="24">
        <v>25.177518676609289</v>
      </c>
      <c r="J42" s="24">
        <v>85.056385819357544</v>
      </c>
      <c r="K42" s="24">
        <v>109</v>
      </c>
      <c r="L42" s="24">
        <v>28.150284014528694</v>
      </c>
      <c r="M42" s="24">
        <v>85.975264484313371</v>
      </c>
      <c r="N42" s="24">
        <v>112</v>
      </c>
      <c r="O42" s="24">
        <v>30.270026701034432</v>
      </c>
      <c r="P42" s="24">
        <v>92.156961058235595</v>
      </c>
      <c r="Q42" s="24">
        <v>122</v>
      </c>
      <c r="R42" s="24">
        <v>32.382837497111119</v>
      </c>
      <c r="S42" s="24">
        <v>86.324606110609707</v>
      </c>
      <c r="T42" s="24">
        <v>108</v>
      </c>
      <c r="U42" s="24">
        <v>25.109172072696296</v>
      </c>
      <c r="V42" s="25">
        <v>81.490038686814088</v>
      </c>
      <c r="W42" s="24">
        <v>68</v>
      </c>
      <c r="X42" s="24">
        <v>-16.554218042108886</v>
      </c>
      <c r="Y42" s="24">
        <v>66.332133880967106</v>
      </c>
      <c r="Z42" s="24">
        <v>65</v>
      </c>
      <c r="AA42" s="24">
        <v>-2.0082783456923279</v>
      </c>
      <c r="AB42" s="24">
        <v>69.471708684692615</v>
      </c>
      <c r="AC42" s="24">
        <v>64</v>
      </c>
      <c r="AD42" s="24">
        <v>-7.8761682824396262</v>
      </c>
      <c r="AE42" s="24">
        <v>67.418898776826012</v>
      </c>
      <c r="AF42" s="24">
        <v>73</v>
      </c>
      <c r="AG42" s="24">
        <v>8.2782444157815114</v>
      </c>
      <c r="AH42" s="24">
        <v>114.7458059668032</v>
      </c>
      <c r="AI42" s="24">
        <v>126</v>
      </c>
      <c r="AJ42" s="24">
        <v>9.8079349727629417</v>
      </c>
      <c r="AK42" s="24">
        <v>112.46376525311641</v>
      </c>
      <c r="AL42" s="24">
        <v>128</v>
      </c>
      <c r="AM42" s="24">
        <v>13.814435886898318</v>
      </c>
      <c r="AN42" s="24">
        <v>120.45269298050438</v>
      </c>
      <c r="AO42" s="24">
        <v>130</v>
      </c>
      <c r="AP42" s="24">
        <v>7.9261881019471101</v>
      </c>
      <c r="AQ42" s="24">
        <v>105.56695633441073</v>
      </c>
      <c r="AR42" s="24">
        <v>140</v>
      </c>
      <c r="AS42" s="24">
        <v>32.617255305262063</v>
      </c>
      <c r="AT42" s="24">
        <v>96.337626287224481</v>
      </c>
      <c r="AU42" s="24">
        <v>146</v>
      </c>
      <c r="AV42" s="24">
        <v>51.550339806702652</v>
      </c>
      <c r="AW42" s="24">
        <v>97.237871905345258</v>
      </c>
      <c r="AX42" s="24">
        <v>155</v>
      </c>
      <c r="AY42" s="24">
        <v>59.402912633549207</v>
      </c>
      <c r="AZ42" s="24">
        <v>95.118018122632407</v>
      </c>
      <c r="BA42" s="24">
        <v>163</v>
      </c>
      <c r="BB42" s="24">
        <v>71.366059992807749</v>
      </c>
      <c r="BC42" s="24">
        <v>56.327927603857141</v>
      </c>
      <c r="BD42" s="24">
        <v>107</v>
      </c>
      <c r="BE42" s="24">
        <v>89.959056815491664</v>
      </c>
      <c r="BF42" s="24">
        <v>51.060082323798667</v>
      </c>
      <c r="BG42" s="24">
        <v>66</v>
      </c>
      <c r="BH42" s="24">
        <v>29.259486072622259</v>
      </c>
      <c r="BI42" s="24">
        <v>69.678975765045067</v>
      </c>
      <c r="BJ42" s="24">
        <v>89</v>
      </c>
      <c r="BK42" s="24">
        <v>27.728628360015961</v>
      </c>
      <c r="BL42" s="24">
        <v>69.331094172047145</v>
      </c>
      <c r="BM42" s="24">
        <v>86</v>
      </c>
      <c r="BN42" s="24">
        <v>24.042467563815563</v>
      </c>
      <c r="BO42" s="24">
        <v>63.377698856130976</v>
      </c>
      <c r="BP42" s="24">
        <v>80</v>
      </c>
      <c r="BQ42" s="24">
        <v>26.227366161718933</v>
      </c>
      <c r="BR42" s="24">
        <v>62.646046316334989</v>
      </c>
      <c r="BS42" s="24">
        <v>72</v>
      </c>
      <c r="BT42" s="24">
        <v>14.931434996602434</v>
      </c>
      <c r="BU42" s="24">
        <v>86.810426747881365</v>
      </c>
      <c r="BV42" s="24">
        <v>112</v>
      </c>
      <c r="BW42" s="24">
        <v>29.016760077997649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69.331953132666754</v>
      </c>
      <c r="E43" s="24">
        <v>78</v>
      </c>
      <c r="F43" s="24">
        <v>12.502239552875324</v>
      </c>
      <c r="G43" s="24">
        <v>63.005259959166253</v>
      </c>
      <c r="H43" s="24">
        <v>80</v>
      </c>
      <c r="I43" s="24">
        <v>26.973525784748841</v>
      </c>
      <c r="J43" s="24">
        <v>68.205592402315006</v>
      </c>
      <c r="K43" s="24">
        <v>89</v>
      </c>
      <c r="L43" s="24">
        <v>30.48783371754601</v>
      </c>
      <c r="M43" s="24">
        <v>69.905121590049191</v>
      </c>
      <c r="N43" s="24">
        <v>82</v>
      </c>
      <c r="O43" s="24">
        <v>17.301848755631781</v>
      </c>
      <c r="P43" s="24">
        <v>74.054700850367894</v>
      </c>
      <c r="Q43" s="24">
        <v>93</v>
      </c>
      <c r="R43" s="24">
        <v>25.582844751357857</v>
      </c>
      <c r="S43" s="24">
        <v>61.423277424856906</v>
      </c>
      <c r="T43" s="24">
        <v>67</v>
      </c>
      <c r="U43" s="24">
        <v>9.0791680433618378</v>
      </c>
      <c r="V43" s="25">
        <v>63.381141200855403</v>
      </c>
      <c r="W43" s="24">
        <v>78</v>
      </c>
      <c r="X43" s="24">
        <v>23.064997761427648</v>
      </c>
      <c r="Y43" s="24">
        <v>74.187254998450044</v>
      </c>
      <c r="Z43" s="24">
        <v>88</v>
      </c>
      <c r="AA43" s="24">
        <v>18.618757361811728</v>
      </c>
      <c r="AB43" s="24">
        <v>72.779885288725609</v>
      </c>
      <c r="AC43" s="24">
        <v>94</v>
      </c>
      <c r="AD43" s="24">
        <v>29.156565206295561</v>
      </c>
      <c r="AE43" s="24">
        <v>66.586566693161487</v>
      </c>
      <c r="AF43" s="24">
        <v>87</v>
      </c>
      <c r="AG43" s="24">
        <v>30.656984314728149</v>
      </c>
      <c r="AH43" s="24">
        <v>76.772373776350349</v>
      </c>
      <c r="AI43" s="24">
        <v>117</v>
      </c>
      <c r="AJ43" s="24">
        <v>52.398570273258535</v>
      </c>
      <c r="AK43" s="24">
        <v>77.985822620774144</v>
      </c>
      <c r="AL43" s="24">
        <v>74</v>
      </c>
      <c r="AM43" s="24">
        <v>-5.110957975215852</v>
      </c>
      <c r="AN43" s="24">
        <v>75.076678501547249</v>
      </c>
      <c r="AO43" s="24">
        <v>72</v>
      </c>
      <c r="AP43" s="24">
        <v>-4.0980482394194384</v>
      </c>
      <c r="AQ43" s="24">
        <v>74.944480451146546</v>
      </c>
      <c r="AR43" s="24">
        <v>78</v>
      </c>
      <c r="AS43" s="24">
        <v>4.0770441404890789</v>
      </c>
      <c r="AT43" s="24">
        <v>103.09816146527533</v>
      </c>
      <c r="AU43" s="24">
        <v>103</v>
      </c>
      <c r="AV43" s="24">
        <v>-9.5211654485601122E-2</v>
      </c>
      <c r="AW43" s="24">
        <v>91.469523571977319</v>
      </c>
      <c r="AX43" s="24">
        <v>103</v>
      </c>
      <c r="AY43" s="24">
        <v>12.605812272488064</v>
      </c>
      <c r="AZ43" s="24">
        <v>105.04337653542882</v>
      </c>
      <c r="BA43" s="24">
        <v>100</v>
      </c>
      <c r="BB43" s="24">
        <v>-4.8012323116134787</v>
      </c>
      <c r="BC43" s="24">
        <v>82.390103062358207</v>
      </c>
      <c r="BD43" s="24">
        <v>78</v>
      </c>
      <c r="BE43" s="24">
        <v>-5.3284349687431396</v>
      </c>
      <c r="BF43" s="24">
        <v>81.19390140013887</v>
      </c>
      <c r="BG43" s="24">
        <v>67</v>
      </c>
      <c r="BH43" s="24">
        <v>-17.481487101092291</v>
      </c>
      <c r="BI43" s="24">
        <v>45.906148739323804</v>
      </c>
      <c r="BJ43" s="24">
        <v>56</v>
      </c>
      <c r="BK43" s="24">
        <v>21.988015849453458</v>
      </c>
      <c r="BL43" s="24">
        <v>45.657062015738369</v>
      </c>
      <c r="BM43" s="24">
        <v>56</v>
      </c>
      <c r="BN43" s="24">
        <v>22.653533818484277</v>
      </c>
      <c r="BO43" s="24">
        <v>40.561727267923828</v>
      </c>
      <c r="BP43" s="24">
        <v>49</v>
      </c>
      <c r="BQ43" s="24">
        <v>20.803534021957564</v>
      </c>
      <c r="BR43" s="24">
        <v>46.340910973727254</v>
      </c>
      <c r="BS43" s="24">
        <v>59</v>
      </c>
      <c r="BT43" s="24">
        <v>27.317307235176607</v>
      </c>
      <c r="BU43" s="24">
        <v>62.995176932090899</v>
      </c>
      <c r="BV43" s="24">
        <v>86</v>
      </c>
      <c r="BW43" s="24">
        <v>36.518387896121652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125.27023350106835</v>
      </c>
      <c r="E44" s="24">
        <v>157</v>
      </c>
      <c r="F44" s="24">
        <v>25.329055125183469</v>
      </c>
      <c r="G44" s="24">
        <v>125.23267720278724</v>
      </c>
      <c r="H44" s="24">
        <v>170</v>
      </c>
      <c r="I44" s="24">
        <v>35.747317550931022</v>
      </c>
      <c r="J44" s="24">
        <v>125.17732252660167</v>
      </c>
      <c r="K44" s="24">
        <v>154</v>
      </c>
      <c r="L44" s="24">
        <v>23.02547849054142</v>
      </c>
      <c r="M44" s="24">
        <v>123.74010028583419</v>
      </c>
      <c r="N44" s="24">
        <v>156</v>
      </c>
      <c r="O44" s="24">
        <v>26.070691424725585</v>
      </c>
      <c r="P44" s="24">
        <v>129.18431148341955</v>
      </c>
      <c r="Q44" s="24">
        <v>162</v>
      </c>
      <c r="R44" s="24">
        <v>25.402224263735196</v>
      </c>
      <c r="S44" s="24">
        <v>132.80708632401493</v>
      </c>
      <c r="T44" s="24">
        <v>167</v>
      </c>
      <c r="U44" s="24">
        <v>25.746302115659102</v>
      </c>
      <c r="V44" s="25">
        <v>96.30640935714392</v>
      </c>
      <c r="W44" s="24">
        <v>132</v>
      </c>
      <c r="X44" s="24">
        <v>37.062528736264596</v>
      </c>
      <c r="Y44" s="24">
        <v>119.57239923279596</v>
      </c>
      <c r="Z44" s="24">
        <v>132</v>
      </c>
      <c r="AA44" s="24">
        <v>10.3933690775985</v>
      </c>
      <c r="AB44" s="24">
        <v>124.88366680224507</v>
      </c>
      <c r="AC44" s="24">
        <v>136</v>
      </c>
      <c r="AD44" s="24">
        <v>8.901350738970363</v>
      </c>
      <c r="AE44" s="24">
        <v>142.32878630663268</v>
      </c>
      <c r="AF44" s="24">
        <v>145</v>
      </c>
      <c r="AG44" s="24">
        <v>1.8767908886769165</v>
      </c>
      <c r="AH44" s="24">
        <v>160.14882271625771</v>
      </c>
      <c r="AI44" s="24">
        <v>192</v>
      </c>
      <c r="AJ44" s="24">
        <v>19.888486686020997</v>
      </c>
      <c r="AK44" s="24">
        <v>163.35977580562164</v>
      </c>
      <c r="AL44" s="24">
        <v>211</v>
      </c>
      <c r="AM44" s="24">
        <v>29.162762962569477</v>
      </c>
      <c r="AN44" s="24">
        <v>157.57852300874202</v>
      </c>
      <c r="AO44" s="24">
        <v>207</v>
      </c>
      <c r="AP44" s="24">
        <v>31.363079211318794</v>
      </c>
      <c r="AQ44" s="24">
        <v>155.52994330184177</v>
      </c>
      <c r="AR44" s="24">
        <v>205</v>
      </c>
      <c r="AS44" s="24">
        <v>31.807416403508977</v>
      </c>
      <c r="AT44" s="24">
        <v>157.18244288968205</v>
      </c>
      <c r="AU44" s="24">
        <v>204</v>
      </c>
      <c r="AV44" s="24">
        <v>29.785487647101078</v>
      </c>
      <c r="AW44" s="24">
        <v>156.56945476284406</v>
      </c>
      <c r="AX44" s="24">
        <v>198</v>
      </c>
      <c r="AY44" s="24">
        <v>26.461448243471779</v>
      </c>
      <c r="AZ44" s="24">
        <v>149.70748939301274</v>
      </c>
      <c r="BA44" s="24">
        <v>160</v>
      </c>
      <c r="BB44" s="24">
        <v>6.8750806313819881</v>
      </c>
      <c r="BC44" s="24">
        <v>140.39946134095734</v>
      </c>
      <c r="BD44" s="24">
        <v>165</v>
      </c>
      <c r="BE44" s="24">
        <v>17.521818405913059</v>
      </c>
      <c r="BF44" s="24">
        <v>124.72052895485248</v>
      </c>
      <c r="BG44" s="24">
        <v>109</v>
      </c>
      <c r="BH44" s="24">
        <v>-12.604604139021211</v>
      </c>
      <c r="BI44" s="24">
        <v>113.12586653619081</v>
      </c>
      <c r="BJ44" s="24">
        <v>145</v>
      </c>
      <c r="BK44" s="24">
        <v>28.175813754860503</v>
      </c>
      <c r="BL44" s="24">
        <v>114.98815618778552</v>
      </c>
      <c r="BM44" s="24">
        <v>139</v>
      </c>
      <c r="BN44" s="24">
        <v>20.882014816379073</v>
      </c>
      <c r="BO44" s="24">
        <v>108.16460604779687</v>
      </c>
      <c r="BP44" s="24">
        <v>133</v>
      </c>
      <c r="BQ44" s="24">
        <v>22.960739986635385</v>
      </c>
      <c r="BR44" s="24">
        <v>131.2992477588939</v>
      </c>
      <c r="BS44" s="24">
        <v>145</v>
      </c>
      <c r="BT44" s="24">
        <v>10.434753035497147</v>
      </c>
      <c r="BU44" s="24">
        <v>125.22211999915631</v>
      </c>
      <c r="BV44" s="24">
        <v>169</v>
      </c>
      <c r="BW44" s="24">
        <v>34.960181157401465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79.574173481810703</v>
      </c>
      <c r="E45" s="24">
        <v>120</v>
      </c>
      <c r="F45" s="24">
        <v>50.802697344295943</v>
      </c>
      <c r="G45" s="24">
        <v>79.339956985616766</v>
      </c>
      <c r="H45" s="24">
        <v>124</v>
      </c>
      <c r="I45" s="24">
        <v>56.28947217916879</v>
      </c>
      <c r="J45" s="24">
        <v>79.439454680343374</v>
      </c>
      <c r="K45" s="24">
        <v>100</v>
      </c>
      <c r="L45" s="24">
        <v>25.88203230043592</v>
      </c>
      <c r="M45" s="24">
        <v>78.743700181894482</v>
      </c>
      <c r="N45" s="24">
        <v>106</v>
      </c>
      <c r="O45" s="24">
        <v>34.613943407719809</v>
      </c>
      <c r="P45" s="24">
        <v>83.105830954301737</v>
      </c>
      <c r="Q45" s="24">
        <v>101</v>
      </c>
      <c r="R45" s="24">
        <v>21.531785243249555</v>
      </c>
      <c r="S45" s="24">
        <v>83.004428952509329</v>
      </c>
      <c r="T45" s="24">
        <v>105</v>
      </c>
      <c r="U45" s="24">
        <v>26.499273984615151</v>
      </c>
      <c r="V45" s="25">
        <v>91.367619133700643</v>
      </c>
      <c r="W45" s="24">
        <v>104</v>
      </c>
      <c r="X45" s="24">
        <v>13.825883815374526</v>
      </c>
      <c r="Y45" s="24">
        <v>105.60773946838184</v>
      </c>
      <c r="Z45" s="24">
        <v>126</v>
      </c>
      <c r="AA45" s="24">
        <v>19.309437579357951</v>
      </c>
      <c r="AB45" s="24">
        <v>107.51573963107191</v>
      </c>
      <c r="AC45" s="24">
        <v>124</v>
      </c>
      <c r="AD45" s="24">
        <v>15.331950861791924</v>
      </c>
      <c r="AE45" s="24">
        <v>105.70617462539387</v>
      </c>
      <c r="AF45" s="24">
        <v>137</v>
      </c>
      <c r="AG45" s="24">
        <v>29.604538699377354</v>
      </c>
      <c r="AH45" s="24">
        <v>127.12844689847262</v>
      </c>
      <c r="AI45" s="24">
        <v>154</v>
      </c>
      <c r="AJ45" s="24">
        <v>21.137325089000385</v>
      </c>
      <c r="AK45" s="24">
        <v>122.31460600521419</v>
      </c>
      <c r="AL45" s="24">
        <v>150</v>
      </c>
      <c r="AM45" s="24">
        <v>22.63457725858644</v>
      </c>
      <c r="AN45" s="24">
        <v>117.97763764528854</v>
      </c>
      <c r="AO45" s="24">
        <v>153</v>
      </c>
      <c r="AP45" s="24">
        <v>29.6855938580578</v>
      </c>
      <c r="AQ45" s="24">
        <v>125.71332204708455</v>
      </c>
      <c r="AR45" s="24">
        <v>149</v>
      </c>
      <c r="AS45" s="24">
        <v>18.523635819753203</v>
      </c>
      <c r="AT45" s="24">
        <v>114.08403112960794</v>
      </c>
      <c r="AU45" s="24">
        <v>139</v>
      </c>
      <c r="AV45" s="24">
        <v>21.840014438204477</v>
      </c>
      <c r="AW45" s="24">
        <v>117.01506619117819</v>
      </c>
      <c r="AX45" s="24">
        <v>116</v>
      </c>
      <c r="AY45" s="24">
        <v>-0.86746623680046997</v>
      </c>
      <c r="AZ45" s="24">
        <v>112.48739534502614</v>
      </c>
      <c r="BA45" s="24">
        <v>119</v>
      </c>
      <c r="BB45" s="24">
        <v>5.789630593719516</v>
      </c>
      <c r="BC45" s="24">
        <v>89.115825761326221</v>
      </c>
      <c r="BD45" s="24">
        <v>120</v>
      </c>
      <c r="BE45" s="24">
        <v>34.65621731586608</v>
      </c>
      <c r="BF45" s="24">
        <v>73.660446631053816</v>
      </c>
      <c r="BG45" s="24">
        <v>104</v>
      </c>
      <c r="BH45" s="24">
        <v>41.188391812106687</v>
      </c>
      <c r="BI45" s="24">
        <v>91.812297478647608</v>
      </c>
      <c r="BJ45" s="24">
        <v>111</v>
      </c>
      <c r="BK45" s="24">
        <v>20.898837136511908</v>
      </c>
      <c r="BL45" s="24">
        <v>91.314124031476737</v>
      </c>
      <c r="BM45" s="24">
        <v>115</v>
      </c>
      <c r="BN45" s="24">
        <v>25.938896331479395</v>
      </c>
      <c r="BO45" s="24">
        <v>87.883742413834952</v>
      </c>
      <c r="BP45" s="24">
        <v>2115</v>
      </c>
      <c r="BQ45" s="24">
        <v>2306.5884564185899</v>
      </c>
      <c r="BR45" s="24">
        <v>77.23485162287875</v>
      </c>
      <c r="BS45" s="24">
        <v>107</v>
      </c>
      <c r="BT45" s="24">
        <v>38.538493635565068</v>
      </c>
      <c r="BU45" s="24">
        <v>83.737491287779363</v>
      </c>
      <c r="BV45" s="24">
        <v>114</v>
      </c>
      <c r="BW45" s="24">
        <v>36.139736510875323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358.47771222003831</v>
      </c>
      <c r="E46" s="40">
        <v>451</v>
      </c>
      <c r="F46" s="40">
        <v>25.80977411593452</v>
      </c>
      <c r="G46" s="40">
        <v>356.25196371973021</v>
      </c>
      <c r="H46" s="40">
        <v>485</v>
      </c>
      <c r="I46" s="40">
        <v>36.139600449068169</v>
      </c>
      <c r="J46" s="40">
        <v>357.87875542861764</v>
      </c>
      <c r="K46" s="40">
        <v>452</v>
      </c>
      <c r="L46" s="40">
        <v>26.299757430042742</v>
      </c>
      <c r="M46" s="40">
        <v>358.36418654209126</v>
      </c>
      <c r="N46" s="40">
        <v>456</v>
      </c>
      <c r="O46" s="40">
        <v>27.244857919540195</v>
      </c>
      <c r="P46" s="40">
        <v>378.50180434632477</v>
      </c>
      <c r="Q46" s="40">
        <v>478</v>
      </c>
      <c r="R46" s="40">
        <v>26.28737683972453</v>
      </c>
      <c r="S46" s="40">
        <v>363.55939881199083</v>
      </c>
      <c r="T46" s="40">
        <v>447</v>
      </c>
      <c r="U46" s="40">
        <v>22.951022985699016</v>
      </c>
      <c r="V46" s="40">
        <v>332.54520837851408</v>
      </c>
      <c r="W46" s="40">
        <v>382</v>
      </c>
      <c r="X46" s="40">
        <v>14.871599522551179</v>
      </c>
      <c r="Y46" s="40">
        <v>365.69952758059492</v>
      </c>
      <c r="Z46" s="40">
        <v>411</v>
      </c>
      <c r="AA46" s="40">
        <v>12.387347809581598</v>
      </c>
      <c r="AB46" s="40">
        <v>374.65100040673519</v>
      </c>
      <c r="AC46" s="40">
        <v>418</v>
      </c>
      <c r="AD46" s="40">
        <v>11.570501492376506</v>
      </c>
      <c r="AE46" s="40">
        <v>382.04042640201402</v>
      </c>
      <c r="AF46" s="40">
        <v>442</v>
      </c>
      <c r="AG46" s="40">
        <v>15.694562526451492</v>
      </c>
      <c r="AH46" s="40">
        <v>478.79544935788385</v>
      </c>
      <c r="AI46" s="40">
        <v>589</v>
      </c>
      <c r="AJ46" s="40">
        <v>23.017042202450398</v>
      </c>
      <c r="AK46" s="40">
        <v>476.12396968472638</v>
      </c>
      <c r="AL46" s="40">
        <v>563</v>
      </c>
      <c r="AM46" s="40">
        <v>18.246514741276325</v>
      </c>
      <c r="AN46" s="40">
        <v>471.08553213608224</v>
      </c>
      <c r="AO46" s="40">
        <v>562</v>
      </c>
      <c r="AP46" s="40">
        <v>19.29893016490588</v>
      </c>
      <c r="AQ46" s="40">
        <v>461.75470213448358</v>
      </c>
      <c r="AR46" s="40">
        <v>572</v>
      </c>
      <c r="AS46" s="40">
        <v>23.875295120093455</v>
      </c>
      <c r="AT46" s="40">
        <v>470.70226177178978</v>
      </c>
      <c r="AU46" s="40">
        <v>592</v>
      </c>
      <c r="AV46" s="40">
        <v>25.769525256077674</v>
      </c>
      <c r="AW46" s="40">
        <v>462.29191643134482</v>
      </c>
      <c r="AX46" s="40">
        <v>572</v>
      </c>
      <c r="AY46" s="40">
        <v>23.731343696326125</v>
      </c>
      <c r="AZ46" s="40">
        <v>462.35627939610009</v>
      </c>
      <c r="BA46" s="40">
        <v>542</v>
      </c>
      <c r="BB46" s="40">
        <v>17.225616727413197</v>
      </c>
      <c r="BC46" s="40">
        <v>368.23331776849892</v>
      </c>
      <c r="BD46" s="40">
        <v>470</v>
      </c>
      <c r="BE46" s="40">
        <v>27.636467783037439</v>
      </c>
      <c r="BF46" s="40">
        <v>330.63495930984379</v>
      </c>
      <c r="BG46" s="40">
        <v>346</v>
      </c>
      <c r="BH46" s="40">
        <v>4.6471313022157945</v>
      </c>
      <c r="BI46" s="40">
        <v>320.52328851920731</v>
      </c>
      <c r="BJ46" s="40">
        <v>401</v>
      </c>
      <c r="BK46" s="40">
        <v>25.107913953020027</v>
      </c>
      <c r="BL46" s="40">
        <v>321.29043640704776</v>
      </c>
      <c r="BM46" s="40">
        <v>396</v>
      </c>
      <c r="BN46" s="40">
        <v>23.252968382258832</v>
      </c>
      <c r="BO46" s="40">
        <v>299.98777458568662</v>
      </c>
      <c r="BP46" s="40">
        <v>2377</v>
      </c>
      <c r="BQ46" s="40">
        <v>692.36562332677613</v>
      </c>
      <c r="BR46" s="40">
        <v>317.52105667183491</v>
      </c>
      <c r="BS46" s="40">
        <v>383</v>
      </c>
      <c r="BT46" s="40">
        <v>20.621921586711974</v>
      </c>
      <c r="BU46" s="40">
        <v>358.76521496690793</v>
      </c>
      <c r="BV46" s="40">
        <v>481</v>
      </c>
      <c r="BW46" s="40">
        <v>34.070968960679998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881.08447274250102</v>
      </c>
      <c r="E47" s="33">
        <v>1026.8</v>
      </c>
      <c r="F47" s="33">
        <v>16.538201700903727</v>
      </c>
      <c r="G47" s="33">
        <v>881.40249205570444</v>
      </c>
      <c r="H47" s="33">
        <v>1080.6999999999998</v>
      </c>
      <c r="I47" s="33">
        <v>22.611407358228778</v>
      </c>
      <c r="J47" s="33">
        <v>888.71790224482265</v>
      </c>
      <c r="K47" s="33">
        <v>1024.8</v>
      </c>
      <c r="L47" s="33">
        <v>15.31218144829152</v>
      </c>
      <c r="M47" s="33">
        <v>898.66487347395639</v>
      </c>
      <c r="N47" s="33">
        <v>1043.8</v>
      </c>
      <c r="O47" s="33">
        <v>16.150083397050636</v>
      </c>
      <c r="P47" s="33">
        <v>933.94678057290753</v>
      </c>
      <c r="Q47" s="33">
        <v>1072.5999999999999</v>
      </c>
      <c r="R47" s="33">
        <v>14.845944363343577</v>
      </c>
      <c r="S47" s="33">
        <v>934.74916137285356</v>
      </c>
      <c r="T47" s="33">
        <v>1079.8</v>
      </c>
      <c r="U47" s="33">
        <v>15.517621691589664</v>
      </c>
      <c r="V47" s="33">
        <v>902.38224021978999</v>
      </c>
      <c r="W47" s="33">
        <v>998.9</v>
      </c>
      <c r="X47" s="33">
        <v>10.695884236008624</v>
      </c>
      <c r="Y47" s="33">
        <v>1036.0113277433347</v>
      </c>
      <c r="Z47" s="33">
        <v>1125.1999999999998</v>
      </c>
      <c r="AA47" s="33">
        <v>8.6088510683505781</v>
      </c>
      <c r="AB47" s="33">
        <v>1049.5863212133315</v>
      </c>
      <c r="AC47" s="33">
        <v>1129.1999999999998</v>
      </c>
      <c r="AD47" s="33">
        <v>7.5852435552546202</v>
      </c>
      <c r="AE47" s="33">
        <v>1103.8550296005194</v>
      </c>
      <c r="AF47" s="33">
        <v>1173.3</v>
      </c>
      <c r="AG47" s="33">
        <v>6.291131401975167</v>
      </c>
      <c r="AH47" s="33">
        <v>1194.0662892415726</v>
      </c>
      <c r="AI47" s="33">
        <v>1441.6999999999998</v>
      </c>
      <c r="AJ47" s="33">
        <v>20.738690388430207</v>
      </c>
      <c r="AK47" s="33">
        <v>1205.751731003832</v>
      </c>
      <c r="AL47" s="33">
        <v>1457.5</v>
      </c>
      <c r="AM47" s="33">
        <v>20.87894734238353</v>
      </c>
      <c r="AN47" s="33">
        <v>1157.2483330160139</v>
      </c>
      <c r="AO47" s="33">
        <v>1405.3</v>
      </c>
      <c r="AP47" s="33">
        <v>21.434610006092228</v>
      </c>
      <c r="AQ47" s="33">
        <v>1143.3023345382398</v>
      </c>
      <c r="AR47" s="33">
        <v>1367.6</v>
      </c>
      <c r="AS47" s="33">
        <v>19.618403521615306</v>
      </c>
      <c r="AT47" s="33">
        <v>1136.8488395564395</v>
      </c>
      <c r="AU47" s="33">
        <v>1366.3000000000002</v>
      </c>
      <c r="AV47" s="33">
        <v>20.183084369693759</v>
      </c>
      <c r="AW47" s="33">
        <v>1136.0698042918543</v>
      </c>
      <c r="AX47" s="33">
        <v>1362.5</v>
      </c>
      <c r="AY47" s="33">
        <v>19.931010828096628</v>
      </c>
      <c r="AZ47" s="33">
        <v>1164.8144626833189</v>
      </c>
      <c r="BA47" s="33">
        <v>1291.5999999999999</v>
      </c>
      <c r="BB47" s="33">
        <v>10.884612217521077</v>
      </c>
      <c r="BC47" s="33">
        <v>1047.0984342915906</v>
      </c>
      <c r="BD47" s="33">
        <v>1171.2</v>
      </c>
      <c r="BE47" s="33">
        <v>11.851948359790049</v>
      </c>
      <c r="BF47" s="33">
        <v>932.44443129847764</v>
      </c>
      <c r="BG47" s="33">
        <v>920.06000000000006</v>
      </c>
      <c r="BH47" s="33">
        <v>-1.3281682943005635</v>
      </c>
      <c r="BI47" s="33">
        <v>867.46251495778733</v>
      </c>
      <c r="BJ47" s="33">
        <v>1036.0999999999999</v>
      </c>
      <c r="BK47" s="33">
        <v>19.44031956820853</v>
      </c>
      <c r="BL47" s="33">
        <v>844.5357781122184</v>
      </c>
      <c r="BM47" s="33">
        <v>1019.9000000000001</v>
      </c>
      <c r="BN47" s="33">
        <v>20.764569889480754</v>
      </c>
      <c r="BO47" s="33">
        <v>805.02268892146435</v>
      </c>
      <c r="BP47" s="33">
        <v>2991</v>
      </c>
      <c r="BQ47" s="33">
        <v>271.54232311231084</v>
      </c>
      <c r="BR47" s="33">
        <v>813.50979680581122</v>
      </c>
      <c r="BS47" s="33">
        <v>959.80000000000007</v>
      </c>
      <c r="BT47" s="33">
        <v>17.982598828998373</v>
      </c>
      <c r="BU47" s="33">
        <v>852.74314674281914</v>
      </c>
      <c r="BV47" s="33">
        <v>1101.5999999999999</v>
      </c>
      <c r="BW47" s="33">
        <v>29.183096247413655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160.72407317118203</v>
      </c>
      <c r="E48" s="24">
        <v>181</v>
      </c>
      <c r="F48" s="24">
        <v>12.615363976759559</v>
      </c>
      <c r="G48" s="24">
        <v>156.34638582459775</v>
      </c>
      <c r="H48" s="24">
        <v>199</v>
      </c>
      <c r="I48" s="24">
        <v>27.281483962958113</v>
      </c>
      <c r="J48" s="24">
        <v>144.43537214607886</v>
      </c>
      <c r="K48" s="24">
        <v>192</v>
      </c>
      <c r="L48" s="24">
        <v>32.931426109260329</v>
      </c>
      <c r="M48" s="24">
        <v>170.34351467920033</v>
      </c>
      <c r="N48" s="24">
        <v>207</v>
      </c>
      <c r="O48" s="24">
        <v>21.519155213999813</v>
      </c>
      <c r="P48" s="24">
        <v>175.26279201253735</v>
      </c>
      <c r="Q48" s="24">
        <v>200</v>
      </c>
      <c r="R48" s="24">
        <v>14.114352341079384</v>
      </c>
      <c r="S48" s="24">
        <v>182.60974369552054</v>
      </c>
      <c r="T48" s="24">
        <v>205</v>
      </c>
      <c r="U48" s="24">
        <v>12.261260462537248</v>
      </c>
      <c r="V48" s="25">
        <v>166.27260418925704</v>
      </c>
      <c r="W48" s="24">
        <v>143</v>
      </c>
      <c r="X48" s="24">
        <v>-13.996655854843882</v>
      </c>
      <c r="Y48" s="24">
        <v>136.15543270303775</v>
      </c>
      <c r="Z48" s="24">
        <v>156</v>
      </c>
      <c r="AA48" s="24">
        <v>14.574936088113585</v>
      </c>
      <c r="AB48" s="24">
        <v>135.63524076535225</v>
      </c>
      <c r="AC48" s="24">
        <v>139</v>
      </c>
      <c r="AD48" s="24">
        <v>2.480741152270856</v>
      </c>
      <c r="AE48" s="24">
        <v>177.28673382054245</v>
      </c>
      <c r="AF48" s="24">
        <v>145</v>
      </c>
      <c r="AG48" s="24">
        <v>-18.211590413315712</v>
      </c>
      <c r="AH48" s="24">
        <v>209.67938644293537</v>
      </c>
      <c r="AI48" s="24">
        <v>209</v>
      </c>
      <c r="AJ48" s="24">
        <v>-0.32401203306661897</v>
      </c>
      <c r="AK48" s="24">
        <v>190.44958787389055</v>
      </c>
      <c r="AL48" s="24">
        <v>236</v>
      </c>
      <c r="AM48" s="24">
        <v>23.917306744854407</v>
      </c>
      <c r="AN48" s="24">
        <v>174.07889191018097</v>
      </c>
      <c r="AO48" s="24">
        <v>241</v>
      </c>
      <c r="AP48" s="24">
        <v>38.442976833945004</v>
      </c>
      <c r="AQ48" s="24">
        <v>173.25874512899472</v>
      </c>
      <c r="AR48" s="24">
        <v>216</v>
      </c>
      <c r="AS48" s="24">
        <v>24.66903176470748</v>
      </c>
      <c r="AT48" s="24">
        <v>181.68938291011634</v>
      </c>
      <c r="AU48" s="24">
        <v>223</v>
      </c>
      <c r="AV48" s="24">
        <v>22.736946115514336</v>
      </c>
      <c r="AW48" s="24">
        <v>135.96821071510141</v>
      </c>
      <c r="AX48" s="24">
        <v>217</v>
      </c>
      <c r="AY48" s="24">
        <v>59.596128285226257</v>
      </c>
      <c r="AZ48" s="24">
        <v>152.18882899621184</v>
      </c>
      <c r="BA48" s="24">
        <v>197</v>
      </c>
      <c r="BB48" s="24">
        <v>29.444454825855559</v>
      </c>
      <c r="BC48" s="24">
        <v>130.31087729250532</v>
      </c>
      <c r="BD48" s="24">
        <v>182</v>
      </c>
      <c r="BE48" s="24">
        <v>39.666007766542386</v>
      </c>
      <c r="BF48" s="24">
        <v>123.88347842495415</v>
      </c>
      <c r="BG48" s="24">
        <v>118</v>
      </c>
      <c r="BH48" s="24">
        <v>-4.7492034448469482</v>
      </c>
      <c r="BI48" s="24">
        <v>104.10858731953792</v>
      </c>
      <c r="BJ48" s="24">
        <v>127</v>
      </c>
      <c r="BK48" s="24">
        <v>21.988015849453451</v>
      </c>
      <c r="BL48" s="24">
        <v>100.61463666431233</v>
      </c>
      <c r="BM48" s="24">
        <v>119</v>
      </c>
      <c r="BN48" s="24">
        <v>18.273050467824127</v>
      </c>
      <c r="BO48" s="24">
        <v>101.40431816980956</v>
      </c>
      <c r="BP48" s="24">
        <v>117</v>
      </c>
      <c r="BQ48" s="24">
        <v>15.379701882196221</v>
      </c>
      <c r="BR48" s="24">
        <v>130.4410827408619</v>
      </c>
      <c r="BS48" s="24">
        <v>148</v>
      </c>
      <c r="BT48" s="24">
        <v>13.461186376397352</v>
      </c>
      <c r="BU48" s="24">
        <v>164.40204711545675</v>
      </c>
      <c r="BV48" s="24">
        <v>196</v>
      </c>
      <c r="BW48" s="24">
        <v>19.219926660859972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93.75570934985619</v>
      </c>
      <c r="E49" s="24">
        <v>130</v>
      </c>
      <c r="F49" s="24">
        <v>38.658222418109631</v>
      </c>
      <c r="G49" s="24">
        <v>125.23267720278724</v>
      </c>
      <c r="H49" s="24">
        <v>156</v>
      </c>
      <c r="I49" s="24">
        <v>24.568126693795524</v>
      </c>
      <c r="J49" s="24">
        <v>105.1168541729796</v>
      </c>
      <c r="K49" s="24">
        <v>152</v>
      </c>
      <c r="L49" s="24">
        <v>44.600978782974046</v>
      </c>
      <c r="M49" s="24">
        <v>128.56114315411344</v>
      </c>
      <c r="N49" s="24">
        <v>133</v>
      </c>
      <c r="O49" s="24">
        <v>3.4527204231261823</v>
      </c>
      <c r="P49" s="24">
        <v>135.76695155900779</v>
      </c>
      <c r="Q49" s="24">
        <v>168</v>
      </c>
      <c r="R49" s="24">
        <v>23.741454065854089</v>
      </c>
      <c r="S49" s="24">
        <v>132.80708632401493</v>
      </c>
      <c r="T49" s="24">
        <v>164</v>
      </c>
      <c r="U49" s="24">
        <v>23.487386508790976</v>
      </c>
      <c r="V49" s="25">
        <v>130.05480921733965</v>
      </c>
      <c r="W49" s="24">
        <v>106</v>
      </c>
      <c r="X49" s="24">
        <v>-18.495901352744845</v>
      </c>
      <c r="Y49" s="24">
        <v>117.82681676224419</v>
      </c>
      <c r="Z49" s="24">
        <v>140</v>
      </c>
      <c r="AA49" s="24">
        <v>18.818452239525211</v>
      </c>
      <c r="AB49" s="24">
        <v>136.46228491636049</v>
      </c>
      <c r="AC49" s="24">
        <v>126</v>
      </c>
      <c r="AD49" s="24">
        <v>-7.6667959376269854</v>
      </c>
      <c r="AE49" s="24">
        <v>145.65811464129075</v>
      </c>
      <c r="AF49" s="24">
        <v>157</v>
      </c>
      <c r="AG49" s="24">
        <v>7.786648472445683</v>
      </c>
      <c r="AH49" s="24">
        <v>151.89372876181145</v>
      </c>
      <c r="AI49" s="24">
        <v>170</v>
      </c>
      <c r="AJ49" s="24">
        <v>11.920354701793828</v>
      </c>
      <c r="AK49" s="24">
        <v>140.37448071739345</v>
      </c>
      <c r="AL49" s="24">
        <v>168</v>
      </c>
      <c r="AM49" s="24">
        <v>19.679872824052083</v>
      </c>
      <c r="AN49" s="24">
        <v>143.55320944251892</v>
      </c>
      <c r="AO49" s="24">
        <v>167</v>
      </c>
      <c r="AP49" s="24">
        <v>16.333170570365802</v>
      </c>
      <c r="AQ49" s="24">
        <v>136.18943221767492</v>
      </c>
      <c r="AR49" s="24">
        <v>159</v>
      </c>
      <c r="AS49" s="24">
        <v>16.749146692869964</v>
      </c>
      <c r="AT49" s="24">
        <v>128.45016838296598</v>
      </c>
      <c r="AU49" s="24">
        <v>152</v>
      </c>
      <c r="AV49" s="24">
        <v>18.333826972356857</v>
      </c>
      <c r="AW49" s="24">
        <v>141.73655904846936</v>
      </c>
      <c r="AX49" s="24">
        <v>174</v>
      </c>
      <c r="AY49" s="24">
        <v>22.762963323031975</v>
      </c>
      <c r="AZ49" s="24">
        <v>117.45007455142435</v>
      </c>
      <c r="BA49" s="24">
        <v>140</v>
      </c>
      <c r="BB49" s="24">
        <v>19.199583767571291</v>
      </c>
      <c r="BC49" s="24">
        <v>113.49657054508529</v>
      </c>
      <c r="BD49" s="24">
        <v>134</v>
      </c>
      <c r="BE49" s="24">
        <v>18.065241404602567</v>
      </c>
      <c r="BF49" s="24">
        <v>89.564406699122259</v>
      </c>
      <c r="BG49" s="24">
        <v>63</v>
      </c>
      <c r="BH49" s="24">
        <v>-29.65955749404031</v>
      </c>
      <c r="BI49" s="24">
        <v>82.795018261994727</v>
      </c>
      <c r="BJ49" s="24">
        <v>76</v>
      </c>
      <c r="BK49" s="24">
        <v>-8.2070375786290928</v>
      </c>
      <c r="BL49" s="24">
        <v>86.241117140839137</v>
      </c>
      <c r="BM49" s="24">
        <v>75</v>
      </c>
      <c r="BN49" s="24">
        <v>-13.034521714835199</v>
      </c>
      <c r="BO49" s="24">
        <v>114.07985794103575</v>
      </c>
      <c r="BP49" s="24">
        <v>75</v>
      </c>
      <c r="BQ49" s="24">
        <v>-34.256580124104715</v>
      </c>
      <c r="BR49" s="24">
        <v>108.12879227203027</v>
      </c>
      <c r="BS49" s="24">
        <v>138</v>
      </c>
      <c r="BT49" s="24">
        <v>27.625581586835622</v>
      </c>
      <c r="BU49" s="24">
        <v>119.07624907895232</v>
      </c>
      <c r="BV49" s="24">
        <v>159</v>
      </c>
      <c r="BW49" s="24">
        <v>33.527887576116576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137.87604316155321</v>
      </c>
      <c r="E50" s="24">
        <v>159</v>
      </c>
      <c r="F50" s="24">
        <v>15.320976983430876</v>
      </c>
      <c r="G50" s="24">
        <v>136.12247522042094</v>
      </c>
      <c r="H50" s="24">
        <v>181</v>
      </c>
      <c r="I50" s="24">
        <v>32.968490109300177</v>
      </c>
      <c r="J50" s="24">
        <v>134.80634733634025</v>
      </c>
      <c r="K50" s="24">
        <v>168</v>
      </c>
      <c r="L50" s="24">
        <v>24.623211977431577</v>
      </c>
      <c r="M50" s="24">
        <v>139.00673603538516</v>
      </c>
      <c r="N50" s="24">
        <v>174</v>
      </c>
      <c r="O50" s="24">
        <v>25.173790107342032</v>
      </c>
      <c r="P50" s="24">
        <v>147.28657169128724</v>
      </c>
      <c r="Q50" s="24">
        <v>175</v>
      </c>
      <c r="R50" s="24">
        <v>18.815991159601523</v>
      </c>
      <c r="S50" s="24">
        <v>139.44744064021569</v>
      </c>
      <c r="T50" s="24">
        <v>172</v>
      </c>
      <c r="U50" s="24">
        <v>23.343963295656483</v>
      </c>
      <c r="V50" s="25">
        <v>111.12278002747375</v>
      </c>
      <c r="W50" s="24">
        <v>83</v>
      </c>
      <c r="X50" s="24">
        <v>-25.307844188671968</v>
      </c>
      <c r="Y50" s="24">
        <v>109.97169564476125</v>
      </c>
      <c r="Z50" s="24">
        <v>134</v>
      </c>
      <c r="AA50" s="24">
        <v>21.849535204819212</v>
      </c>
      <c r="AB50" s="24">
        <v>109.1698279330884</v>
      </c>
      <c r="AC50" s="24">
        <v>130</v>
      </c>
      <c r="AD50" s="24">
        <v>19.080521112187409</v>
      </c>
      <c r="AE50" s="24">
        <v>124.84981254967779</v>
      </c>
      <c r="AF50" s="24">
        <v>123</v>
      </c>
      <c r="AG50" s="24">
        <v>-1.4816302178601606</v>
      </c>
      <c r="AH50" s="24">
        <v>143.63863480736518</v>
      </c>
      <c r="AI50" s="24">
        <v>172</v>
      </c>
      <c r="AJ50" s="24">
        <v>19.744942042000368</v>
      </c>
      <c r="AK50" s="24">
        <v>134.62815694533643</v>
      </c>
      <c r="AL50" s="24">
        <v>186</v>
      </c>
      <c r="AM50" s="24">
        <v>38.158320087173351</v>
      </c>
      <c r="AN50" s="24">
        <v>113.02752697485684</v>
      </c>
      <c r="AO50" s="24">
        <v>171</v>
      </c>
      <c r="AP50" s="24">
        <v>51.290579009164048</v>
      </c>
      <c r="AQ50" s="24">
        <v>128.93674056111234</v>
      </c>
      <c r="AR50" s="24">
        <v>150</v>
      </c>
      <c r="AS50" s="24">
        <v>16.336119051267836</v>
      </c>
      <c r="AT50" s="24">
        <v>125.06990079394055</v>
      </c>
      <c r="AU50" s="24">
        <v>162</v>
      </c>
      <c r="AV50" s="24">
        <v>29.527567361633871</v>
      </c>
      <c r="AW50" s="24">
        <v>112.89481738162966</v>
      </c>
      <c r="AX50" s="24">
        <v>138</v>
      </c>
      <c r="AY50" s="24">
        <v>22.237675032951042</v>
      </c>
      <c r="AZ50" s="24">
        <v>112.48739534502614</v>
      </c>
      <c r="BA50" s="24">
        <v>143</v>
      </c>
      <c r="BB50" s="24">
        <v>27.125354410940261</v>
      </c>
      <c r="BC50" s="24">
        <v>115.17800121982728</v>
      </c>
      <c r="BD50" s="24">
        <v>153</v>
      </c>
      <c r="BE50" s="24">
        <v>32.837866936053295</v>
      </c>
      <c r="BF50" s="24">
        <v>113.83887206617409</v>
      </c>
      <c r="BG50" s="24">
        <v>58</v>
      </c>
      <c r="BH50" s="24">
        <v>-49.050795262373271</v>
      </c>
      <c r="BI50" s="24">
        <v>83.614770918054077</v>
      </c>
      <c r="BJ50" s="24">
        <v>105</v>
      </c>
      <c r="BK50" s="24">
        <v>25.57589866855502</v>
      </c>
      <c r="BL50" s="24">
        <v>83.704613695520337</v>
      </c>
      <c r="BM50" s="24">
        <v>102</v>
      </c>
      <c r="BN50" s="24">
        <v>21.857082300182444</v>
      </c>
      <c r="BO50" s="24">
        <v>76.898274612105581</v>
      </c>
      <c r="BP50" s="24">
        <v>99</v>
      </c>
      <c r="BQ50" s="24">
        <v>28.74151013059933</v>
      </c>
      <c r="BR50" s="24">
        <v>100.40530710974238</v>
      </c>
      <c r="BS50" s="24">
        <v>116</v>
      </c>
      <c r="BT50" s="24">
        <v>15.531741637135491</v>
      </c>
      <c r="BU50" s="24">
        <v>139.81856343464079</v>
      </c>
      <c r="BV50" s="24">
        <v>173</v>
      </c>
      <c r="BW50" s="24">
        <v>23.731781925273545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61.453322094863722</v>
      </c>
      <c r="E51" s="24">
        <v>57</v>
      </c>
      <c r="F51" s="24">
        <v>-7.2466742936846558</v>
      </c>
      <c r="G51" s="24">
        <v>64.560945390256791</v>
      </c>
      <c r="H51" s="24">
        <v>52</v>
      </c>
      <c r="I51" s="24">
        <v>-19.455950210035841</v>
      </c>
      <c r="J51" s="24">
        <v>65.798336199880367</v>
      </c>
      <c r="K51" s="24">
        <v>52</v>
      </c>
      <c r="L51" s="24">
        <v>-20.970646063092175</v>
      </c>
      <c r="M51" s="24">
        <v>66.691093011196358</v>
      </c>
      <c r="N51" s="24">
        <v>47</v>
      </c>
      <c r="O51" s="24">
        <v>-29.525821398504508</v>
      </c>
      <c r="P51" s="24">
        <v>66.649230765331097</v>
      </c>
      <c r="Q51" s="24">
        <v>36</v>
      </c>
      <c r="R51" s="24">
        <v>-45.98587322522242</v>
      </c>
      <c r="S51" s="24">
        <v>67.233587451532571</v>
      </c>
      <c r="T51" s="24">
        <v>51</v>
      </c>
      <c r="U51" s="24">
        <v>-24.145056164428322</v>
      </c>
      <c r="V51" s="25">
        <v>62.558009496948188</v>
      </c>
      <c r="W51" s="24">
        <v>49</v>
      </c>
      <c r="X51" s="24">
        <v>-21.672699636662191</v>
      </c>
      <c r="Y51" s="24">
        <v>61.968177704587688</v>
      </c>
      <c r="Z51" s="24">
        <v>56</v>
      </c>
      <c r="AA51" s="24">
        <v>-9.6310363248681536</v>
      </c>
      <c r="AB51" s="24">
        <v>87.666680006874017</v>
      </c>
      <c r="AC51" s="24">
        <v>75</v>
      </c>
      <c r="AD51" s="24">
        <v>-14.448682219836332</v>
      </c>
      <c r="AE51" s="24">
        <v>110.70016712738098</v>
      </c>
      <c r="AF51" s="24">
        <v>80</v>
      </c>
      <c r="AG51" s="24">
        <v>-27.732719763697165</v>
      </c>
      <c r="AH51" s="24">
        <v>153.5447475527007</v>
      </c>
      <c r="AI51" s="24">
        <v>106</v>
      </c>
      <c r="AJ51" s="24">
        <v>-30.964750218096558</v>
      </c>
      <c r="AK51" s="24">
        <v>147.7626112814668</v>
      </c>
      <c r="AL51" s="24">
        <v>109</v>
      </c>
      <c r="AM51" s="24">
        <v>-26.233030768270282</v>
      </c>
      <c r="AN51" s="24">
        <v>138.60309877208724</v>
      </c>
      <c r="AO51" s="24">
        <v>115</v>
      </c>
      <c r="AP51" s="24">
        <v>-17.029272058988465</v>
      </c>
      <c r="AQ51" s="24">
        <v>147.47139701677224</v>
      </c>
      <c r="AR51" s="24">
        <v>95</v>
      </c>
      <c r="AS51" s="24">
        <v>-35.58072824847828</v>
      </c>
      <c r="AT51" s="24">
        <v>161.40777737596383</v>
      </c>
      <c r="AU51" s="24">
        <v>106</v>
      </c>
      <c r="AV51" s="24">
        <v>-34.327823774503521</v>
      </c>
      <c r="AW51" s="24">
        <v>133.4960614293723</v>
      </c>
      <c r="AX51" s="24">
        <v>114</v>
      </c>
      <c r="AY51" s="24">
        <v>-14.60422219249287</v>
      </c>
      <c r="AZ51" s="24">
        <v>114.14162174715888</v>
      </c>
      <c r="BA51" s="24">
        <v>86</v>
      </c>
      <c r="BB51" s="24">
        <v>-24.655004297640758</v>
      </c>
      <c r="BC51" s="24">
        <v>73.142234351277182</v>
      </c>
      <c r="BD51" s="24">
        <v>66</v>
      </c>
      <c r="BE51" s="24">
        <v>-9.7648566722414696</v>
      </c>
      <c r="BF51" s="24">
        <v>38.504324375323591</v>
      </c>
      <c r="BG51" s="24">
        <v>25</v>
      </c>
      <c r="BH51" s="24">
        <v>-35.072227845603123</v>
      </c>
      <c r="BI51" s="24">
        <v>38.528374834789624</v>
      </c>
      <c r="BJ51" s="24">
        <v>33</v>
      </c>
      <c r="BK51" s="24">
        <v>-14.348839935490131</v>
      </c>
      <c r="BL51" s="24">
        <v>38.89305282822157</v>
      </c>
      <c r="BM51" s="24">
        <v>35</v>
      </c>
      <c r="BN51" s="24">
        <v>-10.009635513612071</v>
      </c>
      <c r="BO51" s="24">
        <v>32.111367420439699</v>
      </c>
      <c r="BP51" s="24">
        <v>36</v>
      </c>
      <c r="BQ51" s="24">
        <v>12.109831788368776</v>
      </c>
      <c r="BR51" s="24">
        <v>43.766415919631299</v>
      </c>
      <c r="BS51" s="24">
        <v>40</v>
      </c>
      <c r="BT51" s="24">
        <v>-8.6057216257954643</v>
      </c>
      <c r="BU51" s="24">
        <v>62.995176932090899</v>
      </c>
      <c r="BV51" s="24">
        <v>56</v>
      </c>
      <c r="BW51" s="24">
        <v>-11.104305556013809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86.664941415833454</v>
      </c>
      <c r="E52" s="24">
        <v>92</v>
      </c>
      <c r="F52" s="24">
        <v>6.1559593729695239</v>
      </c>
      <c r="G52" s="24">
        <v>84.784855994433599</v>
      </c>
      <c r="H52" s="24">
        <v>103</v>
      </c>
      <c r="I52" s="24">
        <v>21.483959360339401</v>
      </c>
      <c r="J52" s="24">
        <v>81.846710882778012</v>
      </c>
      <c r="K52" s="24">
        <v>102</v>
      </c>
      <c r="L52" s="24">
        <v>24.623211977431573</v>
      </c>
      <c r="M52" s="24">
        <v>81.957728760747329</v>
      </c>
      <c r="N52" s="24">
        <v>91</v>
      </c>
      <c r="O52" s="24">
        <v>11.032847512952749</v>
      </c>
      <c r="P52" s="24">
        <v>86.397150992095874</v>
      </c>
      <c r="Q52" s="24">
        <v>117</v>
      </c>
      <c r="R52" s="24">
        <v>35.421132128192347</v>
      </c>
      <c r="S52" s="24">
        <v>91.304871847760268</v>
      </c>
      <c r="T52" s="24">
        <v>113</v>
      </c>
      <c r="U52" s="24">
        <v>23.761194461138622</v>
      </c>
      <c r="V52" s="25">
        <v>82.313170390721297</v>
      </c>
      <c r="W52" s="24">
        <v>75</v>
      </c>
      <c r="X52" s="24">
        <v>-8.8845689650968289</v>
      </c>
      <c r="Y52" s="24">
        <v>87.279123527588297</v>
      </c>
      <c r="Z52" s="24">
        <v>104</v>
      </c>
      <c r="AA52" s="24">
        <v>19.157933531638129</v>
      </c>
      <c r="AB52" s="24">
        <v>90.147812459898759</v>
      </c>
      <c r="AC52" s="24">
        <v>86</v>
      </c>
      <c r="AD52" s="24">
        <v>-4.6011238062419615</v>
      </c>
      <c r="AE52" s="24">
        <v>97.382853788748676</v>
      </c>
      <c r="AF52" s="24">
        <v>90</v>
      </c>
      <c r="AG52" s="24">
        <v>-7.5812666208819488</v>
      </c>
      <c r="AH52" s="24">
        <v>83.376448939907363</v>
      </c>
      <c r="AI52" s="24">
        <v>102</v>
      </c>
      <c r="AJ52" s="24">
        <v>22.336704545327123</v>
      </c>
      <c r="AK52" s="24">
        <v>87.015759976863791</v>
      </c>
      <c r="AL52" s="24">
        <v>124</v>
      </c>
      <c r="AM52" s="24">
        <v>42.50292134777628</v>
      </c>
      <c r="AN52" s="24">
        <v>88.276973622698421</v>
      </c>
      <c r="AO52" s="24">
        <v>126</v>
      </c>
      <c r="AP52" s="24">
        <v>42.73257773712573</v>
      </c>
      <c r="AQ52" s="24">
        <v>94.284991535313395</v>
      </c>
      <c r="AR52" s="24">
        <v>106</v>
      </c>
      <c r="AS52" s="24">
        <v>12.425104222763682</v>
      </c>
      <c r="AT52" s="24">
        <v>87.041890417404574</v>
      </c>
      <c r="AU52" s="24">
        <v>107</v>
      </c>
      <c r="AV52" s="24">
        <v>22.929315398467811</v>
      </c>
      <c r="AW52" s="24">
        <v>95.589772381525847</v>
      </c>
      <c r="AX52" s="24">
        <v>103</v>
      </c>
      <c r="AY52" s="24">
        <v>7.7521134676394414</v>
      </c>
      <c r="AZ52" s="24">
        <v>63.687716482110389</v>
      </c>
      <c r="BA52" s="24">
        <v>100</v>
      </c>
      <c r="BB52" s="24">
        <v>57.016149304221919</v>
      </c>
      <c r="BC52" s="24">
        <v>60.531504290712149</v>
      </c>
      <c r="BD52" s="24">
        <v>82</v>
      </c>
      <c r="BE52" s="24">
        <v>35.466648253415272</v>
      </c>
      <c r="BF52" s="24">
        <v>41.852526494916944</v>
      </c>
      <c r="BG52" s="24">
        <v>20</v>
      </c>
      <c r="BH52" s="24">
        <v>-52.213159694363895</v>
      </c>
      <c r="BI52" s="24">
        <v>40.987632802967681</v>
      </c>
      <c r="BJ52" s="24">
        <v>65</v>
      </c>
      <c r="BK52" s="24">
        <v>58.584420604289498</v>
      </c>
      <c r="BL52" s="24">
        <v>43.966059718859171</v>
      </c>
      <c r="BM52" s="24">
        <v>62</v>
      </c>
      <c r="BN52" s="24">
        <v>41.017867865482607</v>
      </c>
      <c r="BO52" s="24">
        <v>43.096835222169062</v>
      </c>
      <c r="BP52" s="24">
        <v>66</v>
      </c>
      <c r="BQ52" s="24">
        <v>53.143495710909008</v>
      </c>
      <c r="BR52" s="24">
        <v>57.497056208143078</v>
      </c>
      <c r="BS52" s="24">
        <v>82</v>
      </c>
      <c r="BT52" s="24">
        <v>42.615997074971403</v>
      </c>
      <c r="BU52" s="24">
        <v>82.201023557728377</v>
      </c>
      <c r="BV52" s="24">
        <v>113</v>
      </c>
      <c r="BW52" s="24">
        <v>37.46787461915487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44.12033381169703</v>
      </c>
      <c r="E53" s="24">
        <v>29</v>
      </c>
      <c r="F53" s="24">
        <v>-34.270669565261493</v>
      </c>
      <c r="G53" s="24">
        <v>49.004091079351532</v>
      </c>
      <c r="H53" s="24">
        <v>29</v>
      </c>
      <c r="I53" s="24">
        <v>-40.821267446750987</v>
      </c>
      <c r="J53" s="24">
        <v>52.95963645356224</v>
      </c>
      <c r="K53" s="24">
        <v>29</v>
      </c>
      <c r="L53" s="24">
        <v>-45.241315949310369</v>
      </c>
      <c r="M53" s="24">
        <v>48.210428682792539</v>
      </c>
      <c r="N53" s="24">
        <v>29</v>
      </c>
      <c r="O53" s="24">
        <v>-39.847039753971742</v>
      </c>
      <c r="P53" s="24">
        <v>51.015460585808988</v>
      </c>
      <c r="Q53" s="24">
        <v>29</v>
      </c>
      <c r="R53" s="24">
        <v>-43.154487547512304</v>
      </c>
      <c r="S53" s="24">
        <v>48.142568792455414</v>
      </c>
      <c r="T53" s="24">
        <v>29</v>
      </c>
      <c r="U53" s="24">
        <v>-39.762250483516596</v>
      </c>
      <c r="V53" s="25">
        <v>57.61921927350491</v>
      </c>
      <c r="W53" s="24">
        <v>29</v>
      </c>
      <c r="X53" s="24">
        <v>-49.669571428339204</v>
      </c>
      <c r="Y53" s="24">
        <v>56.731430292932394</v>
      </c>
      <c r="Z53" s="24">
        <v>29</v>
      </c>
      <c r="AA53" s="24">
        <v>-48.881951591457018</v>
      </c>
      <c r="AB53" s="24">
        <v>62.855355476626656</v>
      </c>
      <c r="AC53" s="24">
        <v>29</v>
      </c>
      <c r="AD53" s="24">
        <v>-53.862324411188936</v>
      </c>
      <c r="AE53" s="24">
        <v>42.448936266890449</v>
      </c>
      <c r="AF53" s="24">
        <v>29</v>
      </c>
      <c r="AG53" s="24">
        <v>-31.682622580534304</v>
      </c>
      <c r="AH53" s="24">
        <v>28.892828840561961</v>
      </c>
      <c r="AI53" s="24">
        <v>29</v>
      </c>
      <c r="AJ53" s="24">
        <v>0.37092650231459456</v>
      </c>
      <c r="AK53" s="24">
        <v>28.731618860285213</v>
      </c>
      <c r="AL53" s="24">
        <v>29</v>
      </c>
      <c r="AM53" s="24">
        <v>0.93409682559085316</v>
      </c>
      <c r="AN53" s="24">
        <v>24.750553352158434</v>
      </c>
      <c r="AO53" s="24">
        <v>39</v>
      </c>
      <c r="AP53" s="24">
        <v>57.572234628842779</v>
      </c>
      <c r="AQ53" s="24">
        <v>20.952220341180755</v>
      </c>
      <c r="AR53" s="24">
        <v>25</v>
      </c>
      <c r="AS53" s="24">
        <v>19.319096462838807</v>
      </c>
      <c r="AT53" s="24">
        <v>19.436538636896167</v>
      </c>
      <c r="AU53" s="24">
        <v>35</v>
      </c>
      <c r="AV53" s="24">
        <v>80.073214957934368</v>
      </c>
      <c r="AW53" s="24">
        <v>37.082239285936751</v>
      </c>
      <c r="AX53" s="24">
        <v>23</v>
      </c>
      <c r="AY53" s="24">
        <v>-37.975698224021137</v>
      </c>
      <c r="AZ53" s="24">
        <v>37.220094047986592</v>
      </c>
      <c r="BA53" s="24">
        <v>44</v>
      </c>
      <c r="BB53" s="24">
        <v>18.215714187267519</v>
      </c>
      <c r="BC53" s="24">
        <v>52.124350917002133</v>
      </c>
      <c r="BD53" s="24">
        <v>69</v>
      </c>
      <c r="BE53" s="24">
        <v>32.375749119387692</v>
      </c>
      <c r="BF53" s="24">
        <v>47.711880204205315</v>
      </c>
      <c r="BG53" s="24">
        <v>47</v>
      </c>
      <c r="BH53" s="24">
        <v>-1.4920397208378506</v>
      </c>
      <c r="BI53" s="24">
        <v>30.330848274196086</v>
      </c>
      <c r="BJ53" s="24">
        <v>44</v>
      </c>
      <c r="BK53" s="24">
        <v>45.06682965880951</v>
      </c>
      <c r="BL53" s="24">
        <v>27.056036750067179</v>
      </c>
      <c r="BM53" s="24">
        <v>41</v>
      </c>
      <c r="BN53" s="24">
        <v>51.537345911899678</v>
      </c>
      <c r="BO53" s="24">
        <v>27.88618749669763</v>
      </c>
      <c r="BP53" s="24">
        <v>37</v>
      </c>
      <c r="BQ53" s="24">
        <v>32.682174658625016</v>
      </c>
      <c r="BR53" s="24">
        <v>34.326600721279448</v>
      </c>
      <c r="BS53" s="24">
        <v>55</v>
      </c>
      <c r="BT53" s="24">
        <v>60.225594274777336</v>
      </c>
      <c r="BU53" s="24">
        <v>33.802290061121944</v>
      </c>
      <c r="BV53" s="24">
        <v>55</v>
      </c>
      <c r="BW53" s="24">
        <v>62.710869294796154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3.9393155189015205</v>
      </c>
      <c r="E54" s="24">
        <v>5.8</v>
      </c>
      <c r="F54" s="24">
        <v>47.233700173814256</v>
      </c>
      <c r="G54" s="24">
        <v>7.000584439907362</v>
      </c>
      <c r="H54" s="24">
        <v>5.2</v>
      </c>
      <c r="I54" s="24">
        <v>-25.720487415921934</v>
      </c>
      <c r="J54" s="24">
        <v>4.8145124048692951</v>
      </c>
      <c r="K54" s="24">
        <v>4.5999999999999996</v>
      </c>
      <c r="L54" s="24">
        <v>-4.4555374839691391</v>
      </c>
      <c r="M54" s="24">
        <v>5.6245500129924633</v>
      </c>
      <c r="N54" s="24">
        <v>4.5999999999999996</v>
      </c>
      <c r="O54" s="24">
        <v>-18.215679665498541</v>
      </c>
      <c r="P54" s="24">
        <v>6.582640075588257</v>
      </c>
      <c r="Q54" s="24">
        <v>4.5999999999999996</v>
      </c>
      <c r="R54" s="24">
        <v>-30.119223485131521</v>
      </c>
      <c r="S54" s="24">
        <v>4.9802657371505603</v>
      </c>
      <c r="T54" s="24">
        <v>5</v>
      </c>
      <c r="U54" s="24">
        <v>0.39624919413899734</v>
      </c>
      <c r="V54" s="25">
        <v>3.2925268156288521</v>
      </c>
      <c r="W54" s="24">
        <v>5.4</v>
      </c>
      <c r="X54" s="24">
        <v>64.00777586282571</v>
      </c>
      <c r="Y54" s="24">
        <v>6.1095386469311803</v>
      </c>
      <c r="Z54" s="24">
        <v>5.8</v>
      </c>
      <c r="AA54" s="24">
        <v>-5.0664815269915948</v>
      </c>
      <c r="AB54" s="24">
        <v>4.1352207550412272</v>
      </c>
      <c r="AC54" s="24">
        <v>6.4</v>
      </c>
      <c r="AD54" s="24">
        <v>54.768037285501435</v>
      </c>
      <c r="AE54" s="24">
        <v>6.9915895027819568</v>
      </c>
      <c r="AF54" s="24">
        <v>7.6</v>
      </c>
      <c r="AG54" s="24">
        <v>8.7020340221055044</v>
      </c>
      <c r="AH54" s="24">
        <v>5.0356073122122265</v>
      </c>
      <c r="AI54" s="24">
        <v>8.1999999999999993</v>
      </c>
      <c r="AJ54" s="24">
        <v>62.84033864423003</v>
      </c>
      <c r="AK54" s="24">
        <v>5.1716913948513383</v>
      </c>
      <c r="AL54" s="24">
        <v>11</v>
      </c>
      <c r="AM54" s="24">
        <v>112.69637262097689</v>
      </c>
      <c r="AN54" s="24">
        <v>9.0752028957914259</v>
      </c>
      <c r="AO54" s="24">
        <v>7</v>
      </c>
      <c r="AP54" s="24">
        <v>-22.866738293573462</v>
      </c>
      <c r="AQ54" s="24">
        <v>9.6702555420834262</v>
      </c>
      <c r="AR54" s="24">
        <v>7.4</v>
      </c>
      <c r="AS54" s="24">
        <v>-23.476686135166045</v>
      </c>
      <c r="AT54" s="24">
        <v>6.6760284883252057</v>
      </c>
      <c r="AU54" s="24">
        <v>8</v>
      </c>
      <c r="AV54" s="24">
        <v>19.831723516310742</v>
      </c>
      <c r="AW54" s="24">
        <v>1.6480995238194112</v>
      </c>
      <c r="AX54" s="24">
        <v>10</v>
      </c>
      <c r="AY54" s="24">
        <v>506.75947389544535</v>
      </c>
      <c r="AZ54" s="24">
        <v>5.7897924074645806</v>
      </c>
      <c r="BA54" s="24">
        <v>11</v>
      </c>
      <c r="BB54" s="24">
        <v>89.989540658108538</v>
      </c>
      <c r="BC54" s="24">
        <v>7.5664380363390187</v>
      </c>
      <c r="BD54" s="24">
        <v>11</v>
      </c>
      <c r="BE54" s="24">
        <v>45.378842028055409</v>
      </c>
      <c r="BF54" s="24">
        <v>7.5334547690850497</v>
      </c>
      <c r="BG54" s="24">
        <v>11</v>
      </c>
      <c r="BH54" s="24">
        <v>46.015345378332547</v>
      </c>
      <c r="BI54" s="24">
        <v>4.9185159363561226</v>
      </c>
      <c r="BJ54" s="24">
        <v>7</v>
      </c>
      <c r="BK54" s="24">
        <v>42.319351824362343</v>
      </c>
      <c r="BL54" s="24">
        <v>5.9185080390771958</v>
      </c>
      <c r="BM54" s="24">
        <v>9</v>
      </c>
      <c r="BN54" s="24">
        <v>52.06535060148817</v>
      </c>
      <c r="BO54" s="24">
        <v>8.4503598474841297</v>
      </c>
      <c r="BP54" s="24">
        <v>9</v>
      </c>
      <c r="BQ54" s="24">
        <v>6.5043401989503566</v>
      </c>
      <c r="BR54" s="24">
        <v>5.1489901081919172</v>
      </c>
      <c r="BS54" s="24">
        <v>7.5</v>
      </c>
      <c r="BT54" s="24">
        <v>45.659631158888494</v>
      </c>
      <c r="BU54" s="24">
        <v>6.1458709202039898</v>
      </c>
      <c r="BV54" s="24">
        <v>5</v>
      </c>
      <c r="BW54" s="24">
        <v>-18.644565352601919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588.53373852388711</v>
      </c>
      <c r="E55" s="40">
        <v>653.79999999999995</v>
      </c>
      <c r="F55" s="40">
        <v>11.08963806217948</v>
      </c>
      <c r="G55" s="40">
        <v>623.0520151517552</v>
      </c>
      <c r="H55" s="40">
        <v>725.2</v>
      </c>
      <c r="I55" s="40">
        <v>16.394776417401509</v>
      </c>
      <c r="J55" s="40">
        <v>589.77776959648861</v>
      </c>
      <c r="K55" s="40">
        <v>699.6</v>
      </c>
      <c r="L55" s="40">
        <v>18.620951155661405</v>
      </c>
      <c r="M55" s="40">
        <v>640.39519433642761</v>
      </c>
      <c r="N55" s="40">
        <v>685.6</v>
      </c>
      <c r="O55" s="40">
        <v>7.0588920815393186</v>
      </c>
      <c r="P55" s="40">
        <v>668.9607976816568</v>
      </c>
      <c r="Q55" s="40">
        <v>729.6</v>
      </c>
      <c r="R55" s="40">
        <v>9.0646869784438451</v>
      </c>
      <c r="S55" s="40">
        <v>666.52556448865016</v>
      </c>
      <c r="T55" s="40">
        <v>739</v>
      </c>
      <c r="U55" s="40">
        <v>10.873466731460073</v>
      </c>
      <c r="V55" s="40">
        <v>613.23311941087377</v>
      </c>
      <c r="W55" s="40">
        <v>490.4</v>
      </c>
      <c r="X55" s="40">
        <v>-20.030411848740034</v>
      </c>
      <c r="Y55" s="40">
        <v>576.04221528208268</v>
      </c>
      <c r="Z55" s="40">
        <v>624.79999999999995</v>
      </c>
      <c r="AA55" s="40">
        <v>8.4642728300808692</v>
      </c>
      <c r="AB55" s="40">
        <v>626.07242231324176</v>
      </c>
      <c r="AC55" s="40">
        <v>591.4</v>
      </c>
      <c r="AD55" s="40">
        <v>-5.5380849047994305</v>
      </c>
      <c r="AE55" s="40">
        <v>705.31820769731303</v>
      </c>
      <c r="AF55" s="40">
        <v>631.6</v>
      </c>
      <c r="AG55" s="40">
        <v>-10.451765868626085</v>
      </c>
      <c r="AH55" s="40">
        <v>776.06138265749428</v>
      </c>
      <c r="AI55" s="40">
        <v>796.2</v>
      </c>
      <c r="AJ55" s="40">
        <v>2.5949773809829826</v>
      </c>
      <c r="AK55" s="40">
        <v>734.1339070500876</v>
      </c>
      <c r="AL55" s="40">
        <v>863</v>
      </c>
      <c r="AM55" s="40">
        <v>17.553486048304848</v>
      </c>
      <c r="AN55" s="40">
        <v>691.36545697029237</v>
      </c>
      <c r="AO55" s="40">
        <v>866</v>
      </c>
      <c r="AP55" s="40">
        <v>25.259367714868574</v>
      </c>
      <c r="AQ55" s="40">
        <v>710.76378234313177</v>
      </c>
      <c r="AR55" s="40">
        <v>758.4</v>
      </c>
      <c r="AS55" s="40">
        <v>6.7021166300608046</v>
      </c>
      <c r="AT55" s="40">
        <v>709.77168700561276</v>
      </c>
      <c r="AU55" s="40">
        <v>793</v>
      </c>
      <c r="AV55" s="40">
        <v>11.726068328466459</v>
      </c>
      <c r="AW55" s="40">
        <v>658.41575976585477</v>
      </c>
      <c r="AX55" s="40">
        <v>779</v>
      </c>
      <c r="AY55" s="40">
        <v>18.314300416658813</v>
      </c>
      <c r="AZ55" s="40">
        <v>602.96552357738267</v>
      </c>
      <c r="BA55" s="40">
        <v>721</v>
      </c>
      <c r="BB55" s="40">
        <v>19.575659271913441</v>
      </c>
      <c r="BC55" s="40">
        <v>552.34997665274841</v>
      </c>
      <c r="BD55" s="40">
        <v>697</v>
      </c>
      <c r="BE55" s="40">
        <v>26.188110701811475</v>
      </c>
      <c r="BF55" s="40">
        <v>462.88894303378146</v>
      </c>
      <c r="BG55" s="40">
        <v>342</v>
      </c>
      <c r="BH55" s="40">
        <v>-26.116187230888126</v>
      </c>
      <c r="BI55" s="40">
        <v>385.28374834789633</v>
      </c>
      <c r="BJ55" s="40">
        <v>457</v>
      </c>
      <c r="BK55" s="40">
        <v>18.613879240851514</v>
      </c>
      <c r="BL55" s="40">
        <v>386.39402483689696</v>
      </c>
      <c r="BM55" s="40">
        <v>443</v>
      </c>
      <c r="BN55" s="40">
        <v>14.649806033361234</v>
      </c>
      <c r="BO55" s="40">
        <v>403.92720070974144</v>
      </c>
      <c r="BP55" s="40">
        <v>439</v>
      </c>
      <c r="BQ55" s="40">
        <v>8.6829505981850339</v>
      </c>
      <c r="BR55" s="40">
        <v>479.71424507988036</v>
      </c>
      <c r="BS55" s="40">
        <v>586.5</v>
      </c>
      <c r="BT55" s="40">
        <v>22.260284328712824</v>
      </c>
      <c r="BU55" s="40">
        <v>608.44122110019509</v>
      </c>
      <c r="BV55" s="40">
        <v>757</v>
      </c>
      <c r="BW55" s="40">
        <v>24.416290965818863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68.544090028886458</v>
      </c>
      <c r="E56" s="24">
        <v>96</v>
      </c>
      <c r="F56" s="24">
        <v>40.05583845309323</v>
      </c>
      <c r="G56" s="24">
        <v>81.673485132252551</v>
      </c>
      <c r="H56" s="24">
        <v>105</v>
      </c>
      <c r="I56" s="24">
        <v>28.560694857058198</v>
      </c>
      <c r="J56" s="24">
        <v>85.056385819357544</v>
      </c>
      <c r="K56" s="24">
        <v>97</v>
      </c>
      <c r="L56" s="24">
        <v>14.041995866140212</v>
      </c>
      <c r="M56" s="24">
        <v>89.189293063166204</v>
      </c>
      <c r="N56" s="24">
        <v>106</v>
      </c>
      <c r="O56" s="24">
        <v>18.848346432040909</v>
      </c>
      <c r="P56" s="24">
        <v>82.283000944853214</v>
      </c>
      <c r="Q56" s="24">
        <v>108</v>
      </c>
      <c r="R56" s="24">
        <v>31.254328062709508</v>
      </c>
      <c r="S56" s="24">
        <v>76.364074636308587</v>
      </c>
      <c r="T56" s="24">
        <v>111</v>
      </c>
      <c r="U56" s="24">
        <v>45.356308615862126</v>
      </c>
      <c r="V56" s="25">
        <v>79.02064357509245</v>
      </c>
      <c r="W56" s="24">
        <v>83</v>
      </c>
      <c r="X56" s="24">
        <v>5.0358441096800375</v>
      </c>
      <c r="Y56" s="24">
        <v>83.787958586484763</v>
      </c>
      <c r="Z56" s="24">
        <v>98</v>
      </c>
      <c r="AA56" s="24">
        <v>16.961913923282623</v>
      </c>
      <c r="AB56" s="24">
        <v>79.396238496791568</v>
      </c>
      <c r="AC56" s="24">
        <v>121</v>
      </c>
      <c r="AD56" s="24">
        <v>52.400166923385996</v>
      </c>
      <c r="AE56" s="24">
        <v>69.915895027819573</v>
      </c>
      <c r="AF56" s="24">
        <v>118</v>
      </c>
      <c r="AG56" s="24">
        <v>68.774210718532231</v>
      </c>
      <c r="AH56" s="24">
        <v>108.96724019869082</v>
      </c>
      <c r="AI56" s="24">
        <v>147</v>
      </c>
      <c r="AJ56" s="24">
        <v>34.902930212750427</v>
      </c>
      <c r="AK56" s="24">
        <v>106.71744148105935</v>
      </c>
      <c r="AL56" s="24">
        <v>147</v>
      </c>
      <c r="AM56" s="24">
        <v>37.746930548452248</v>
      </c>
      <c r="AN56" s="24">
        <v>85.801918287482579</v>
      </c>
      <c r="AO56" s="24">
        <v>145</v>
      </c>
      <c r="AP56" s="24">
        <v>68.993890689217466</v>
      </c>
      <c r="AQ56" s="24">
        <v>89.449863764271697</v>
      </c>
      <c r="AR56" s="24">
        <v>131</v>
      </c>
      <c r="AS56" s="24">
        <v>46.450754072947362</v>
      </c>
      <c r="AT56" s="24">
        <v>109.85869664332617</v>
      </c>
      <c r="AU56" s="24">
        <v>143</v>
      </c>
      <c r="AV56" s="24">
        <v>30.167209669592545</v>
      </c>
      <c r="AW56" s="24">
        <v>85.70117523860938</v>
      </c>
      <c r="AX56" s="24">
        <v>103</v>
      </c>
      <c r="AY56" s="24">
        <v>20.185049636982455</v>
      </c>
      <c r="AZ56" s="24">
        <v>73.613074894906816</v>
      </c>
      <c r="BA56" s="24">
        <v>64</v>
      </c>
      <c r="BB56" s="24">
        <v>-13.058923171774653</v>
      </c>
      <c r="BC56" s="24">
        <v>47.920774230147117</v>
      </c>
      <c r="BD56" s="24">
        <v>58</v>
      </c>
      <c r="BE56" s="24">
        <v>21.033102932448049</v>
      </c>
      <c r="BF56" s="24">
        <v>39.341374905221926</v>
      </c>
      <c r="BG56" s="24">
        <v>59</v>
      </c>
      <c r="BH56" s="24">
        <v>49.969339257049484</v>
      </c>
      <c r="BI56" s="24">
        <v>54.103675299917342</v>
      </c>
      <c r="BJ56" s="24">
        <v>65</v>
      </c>
      <c r="BK56" s="24">
        <v>20.139712579007188</v>
      </c>
      <c r="BL56" s="24">
        <v>66.794590726728359</v>
      </c>
      <c r="BM56" s="24">
        <v>69</v>
      </c>
      <c r="BN56" s="24">
        <v>3.3017782567071414</v>
      </c>
      <c r="BO56" s="24">
        <v>53.237267039150019</v>
      </c>
      <c r="BP56" s="24">
        <v>67</v>
      </c>
      <c r="BQ56" s="24">
        <v>25.851689476713819</v>
      </c>
      <c r="BR56" s="24">
        <v>52.348066099951154</v>
      </c>
      <c r="BS56" s="24">
        <v>77</v>
      </c>
      <c r="BT56" s="24">
        <v>47.092348842418552</v>
      </c>
      <c r="BU56" s="24">
        <v>46.094031901529931</v>
      </c>
      <c r="BV56" s="24">
        <v>114</v>
      </c>
      <c r="BW56" s="24">
        <v>147.32052132809014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92.179983142295583</v>
      </c>
      <c r="E57" s="24">
        <v>125</v>
      </c>
      <c r="F57" s="24">
        <v>35.60427734841425</v>
      </c>
      <c r="G57" s="24">
        <v>86.340541425524123</v>
      </c>
      <c r="H57" s="24">
        <v>115</v>
      </c>
      <c r="I57" s="24">
        <v>33.193512689744985</v>
      </c>
      <c r="J57" s="24">
        <v>89.870898224226835</v>
      </c>
      <c r="K57" s="24">
        <v>116</v>
      </c>
      <c r="L57" s="24">
        <v>29.074040976625565</v>
      </c>
      <c r="M57" s="24">
        <v>82.761235905460538</v>
      </c>
      <c r="N57" s="24">
        <v>100</v>
      </c>
      <c r="O57" s="24">
        <v>20.829515057304814</v>
      </c>
      <c r="P57" s="24">
        <v>83.928660963750275</v>
      </c>
      <c r="Q57" s="24">
        <v>103</v>
      </c>
      <c r="R57" s="24">
        <v>22.723273333869638</v>
      </c>
      <c r="S57" s="24">
        <v>102.09544761158648</v>
      </c>
      <c r="T57" s="24">
        <v>111</v>
      </c>
      <c r="U57" s="24">
        <v>8.7217918102383365</v>
      </c>
      <c r="V57" s="25">
        <v>102.89146298840163</v>
      </c>
      <c r="W57" s="24">
        <v>114</v>
      </c>
      <c r="X57" s="24">
        <v>10.796364138442248</v>
      </c>
      <c r="Y57" s="24">
        <v>131.79147652665833</v>
      </c>
      <c r="Z57" s="24">
        <v>139</v>
      </c>
      <c r="AA57" s="24">
        <v>5.4696431539588648</v>
      </c>
      <c r="AB57" s="24">
        <v>124.88366680224507</v>
      </c>
      <c r="AC57" s="24">
        <v>115</v>
      </c>
      <c r="AD57" s="24">
        <v>-7.9142990074882968</v>
      </c>
      <c r="AE57" s="24">
        <v>127.34680880067135</v>
      </c>
      <c r="AF57" s="24">
        <v>104</v>
      </c>
      <c r="AG57" s="24">
        <v>-18.333249981328368</v>
      </c>
      <c r="AH57" s="24">
        <v>117.2223341531371</v>
      </c>
      <c r="AI57" s="24">
        <v>144</v>
      </c>
      <c r="AJ57" s="24">
        <v>22.843484597296154</v>
      </c>
      <c r="AK57" s="24">
        <v>122.31460600521419</v>
      </c>
      <c r="AL57" s="24">
        <v>114</v>
      </c>
      <c r="AM57" s="24">
        <v>-6.7977212834743073</v>
      </c>
      <c r="AN57" s="24">
        <v>108.07741630442516</v>
      </c>
      <c r="AO57" s="24">
        <v>83</v>
      </c>
      <c r="AP57" s="24">
        <v>-23.203197450417196</v>
      </c>
      <c r="AQ57" s="24">
        <v>114.43135724798721</v>
      </c>
      <c r="AR57" s="24">
        <v>112</v>
      </c>
      <c r="AS57" s="24">
        <v>-2.1247298873840581</v>
      </c>
      <c r="AT57" s="24">
        <v>117.46429871863336</v>
      </c>
      <c r="AU57" s="24">
        <v>174</v>
      </c>
      <c r="AV57" s="24">
        <v>48.130114339497084</v>
      </c>
      <c r="AW57" s="24">
        <v>100.53407095298408</v>
      </c>
      <c r="AX57" s="24">
        <v>178</v>
      </c>
      <c r="AY57" s="24">
        <v>77.05440385801522</v>
      </c>
      <c r="AZ57" s="24">
        <v>123.23986695888894</v>
      </c>
      <c r="BA57" s="24">
        <v>163</v>
      </c>
      <c r="BB57" s="24">
        <v>32.262395296462365</v>
      </c>
      <c r="BC57" s="24">
        <v>99.204409809778241</v>
      </c>
      <c r="BD57" s="24">
        <v>155</v>
      </c>
      <c r="BE57" s="24">
        <v>56.243054413819195</v>
      </c>
      <c r="BF57" s="24">
        <v>118.86117524556411</v>
      </c>
      <c r="BG57" s="24">
        <v>150</v>
      </c>
      <c r="BH57" s="24">
        <v>26.197641652208031</v>
      </c>
      <c r="BI57" s="24">
        <v>115.58512450436888</v>
      </c>
      <c r="BJ57" s="24">
        <v>168</v>
      </c>
      <c r="BK57" s="24">
        <v>45.347423139774314</v>
      </c>
      <c r="BL57" s="24">
        <v>103.99664125807072</v>
      </c>
      <c r="BM57" s="24">
        <v>153</v>
      </c>
      <c r="BN57" s="24">
        <v>47.120135947781236</v>
      </c>
      <c r="BO57" s="24">
        <v>105.62949809355163</v>
      </c>
      <c r="BP57" s="24">
        <v>156</v>
      </c>
      <c r="BQ57" s="24">
        <v>47.686018409211144</v>
      </c>
      <c r="BR57" s="24">
        <v>116.71044245235012</v>
      </c>
      <c r="BS57" s="24">
        <v>155</v>
      </c>
      <c r="BT57" s="24">
        <v>32.807310762515982</v>
      </c>
      <c r="BU57" s="24">
        <v>96.797466993212851</v>
      </c>
      <c r="BV57" s="24">
        <v>158</v>
      </c>
      <c r="BW57" s="24">
        <v>63.227411737001852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65.392637613765231</v>
      </c>
      <c r="E58" s="24">
        <v>79</v>
      </c>
      <c r="F58" s="24">
        <v>20.808707039170418</v>
      </c>
      <c r="G58" s="24">
        <v>73.117215261254671</v>
      </c>
      <c r="H58" s="24">
        <v>89</v>
      </c>
      <c r="I58" s="24">
        <v>21.722360024235947</v>
      </c>
      <c r="J58" s="24">
        <v>73.82252354132919</v>
      </c>
      <c r="K58" s="24">
        <v>91</v>
      </c>
      <c r="L58" s="24">
        <v>23.268611847242095</v>
      </c>
      <c r="M58" s="24">
        <v>68.298107300622775</v>
      </c>
      <c r="N58" s="24">
        <v>74</v>
      </c>
      <c r="O58" s="24">
        <v>8.3485369137385046</v>
      </c>
      <c r="P58" s="24">
        <v>74.877530859816417</v>
      </c>
      <c r="Q58" s="24">
        <v>94</v>
      </c>
      <c r="R58" s="24">
        <v>25.53832761390613</v>
      </c>
      <c r="S58" s="24">
        <v>83.004428952509329</v>
      </c>
      <c r="T58" s="24">
        <v>96</v>
      </c>
      <c r="U58" s="24">
        <v>15.656479071648139</v>
      </c>
      <c r="V58" s="25">
        <v>83.959433798535727</v>
      </c>
      <c r="W58" s="24">
        <v>95</v>
      </c>
      <c r="X58" s="24">
        <v>13.149881677330729</v>
      </c>
      <c r="Y58" s="24">
        <v>96.879827115623016</v>
      </c>
      <c r="Z58" s="24">
        <v>71</v>
      </c>
      <c r="AA58" s="24">
        <v>-26.713329168864284</v>
      </c>
      <c r="AB58" s="24">
        <v>116.61322529216261</v>
      </c>
      <c r="AC58" s="24">
        <v>146</v>
      </c>
      <c r="AD58" s="24">
        <v>25.200207467216352</v>
      </c>
      <c r="AE58" s="24">
        <v>140.66412213930366</v>
      </c>
      <c r="AF58" s="24">
        <v>165</v>
      </c>
      <c r="AG58" s="24">
        <v>17.30070005811136</v>
      </c>
      <c r="AH58" s="24">
        <v>162.62535090259161</v>
      </c>
      <c r="AI58" s="24">
        <v>202</v>
      </c>
      <c r="AJ58" s="24">
        <v>24.211876487198357</v>
      </c>
      <c r="AK58" s="24">
        <v>178.95694032977647</v>
      </c>
      <c r="AL58" s="24">
        <v>243</v>
      </c>
      <c r="AM58" s="24">
        <v>35.786854397603634</v>
      </c>
      <c r="AN58" s="24">
        <v>170.77881812989318</v>
      </c>
      <c r="AO58" s="24">
        <v>233</v>
      </c>
      <c r="AP58" s="24">
        <v>36.433781748496365</v>
      </c>
      <c r="AQ58" s="24">
        <v>170.84118124347387</v>
      </c>
      <c r="AR58" s="24">
        <v>245</v>
      </c>
      <c r="AS58" s="24">
        <v>43.408046126091158</v>
      </c>
      <c r="AT58" s="24">
        <v>168.16831255401468</v>
      </c>
      <c r="AU58" s="24">
        <v>234</v>
      </c>
      <c r="AV58" s="24">
        <v>39.146309103173387</v>
      </c>
      <c r="AW58" s="24">
        <v>179.64284809631582</v>
      </c>
      <c r="AX58" s="24">
        <v>206</v>
      </c>
      <c r="AY58" s="24">
        <v>14.671973965561241</v>
      </c>
      <c r="AZ58" s="24">
        <v>145.5719233876809</v>
      </c>
      <c r="BA58" s="24">
        <v>176</v>
      </c>
      <c r="BB58" s="24">
        <v>20.902434964250872</v>
      </c>
      <c r="BC58" s="24">
        <v>126.94801594302132</v>
      </c>
      <c r="BD58" s="24">
        <v>144</v>
      </c>
      <c r="BE58" s="24">
        <v>13.432257235616984</v>
      </c>
      <c r="BF58" s="24">
        <v>73.660446631053816</v>
      </c>
      <c r="BG58" s="24">
        <v>81</v>
      </c>
      <c r="BH58" s="24">
        <v>9.9640359305830906</v>
      </c>
      <c r="BI58" s="24">
        <v>59.022191236273464</v>
      </c>
      <c r="BJ58" s="24">
        <v>85</v>
      </c>
      <c r="BK58" s="24">
        <v>44.01362982227144</v>
      </c>
      <c r="BL58" s="24">
        <v>54.95757464857396</v>
      </c>
      <c r="BM58" s="24">
        <v>82</v>
      </c>
      <c r="BN58" s="24">
        <v>49.206002128639675</v>
      </c>
      <c r="BO58" s="24">
        <v>48.167051130659544</v>
      </c>
      <c r="BP58" s="24">
        <v>72</v>
      </c>
      <c r="BQ58" s="24">
        <v>49.479775717825049</v>
      </c>
      <c r="BR58" s="24">
        <v>65.220541370430951</v>
      </c>
      <c r="BS58" s="24">
        <v>87</v>
      </c>
      <c r="BT58" s="24">
        <v>33.393556956034729</v>
      </c>
      <c r="BU58" s="24">
        <v>63.7634107971164</v>
      </c>
      <c r="BV58" s="24">
        <v>103</v>
      </c>
      <c r="BW58" s="24">
        <v>61.534646143267501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112.66442384058348</v>
      </c>
      <c r="E59" s="24">
        <v>117</v>
      </c>
      <c r="F59" s="24">
        <v>3.8482211257310639</v>
      </c>
      <c r="G59" s="24">
        <v>110.45366560742727</v>
      </c>
      <c r="H59" s="24">
        <v>129</v>
      </c>
      <c r="I59" s="24">
        <v>16.791053778595117</v>
      </c>
      <c r="J59" s="24">
        <v>110.73378531199378</v>
      </c>
      <c r="K59" s="24">
        <v>119</v>
      </c>
      <c r="L59" s="24">
        <v>7.4649436616982383</v>
      </c>
      <c r="M59" s="24">
        <v>109.27697168099644</v>
      </c>
      <c r="N59" s="24">
        <v>127</v>
      </c>
      <c r="O59" s="24">
        <v>16.218447534162078</v>
      </c>
      <c r="P59" s="24">
        <v>116.01903133224303</v>
      </c>
      <c r="Q59" s="24">
        <v>130</v>
      </c>
      <c r="R59" s="24">
        <v>12.050582139166245</v>
      </c>
      <c r="S59" s="24">
        <v>107.07571334873705</v>
      </c>
      <c r="T59" s="24">
        <v>132</v>
      </c>
      <c r="U59" s="24">
        <v>23.277254824431132</v>
      </c>
      <c r="V59" s="25">
        <v>107.00712150793768</v>
      </c>
      <c r="W59" s="24">
        <v>105</v>
      </c>
      <c r="X59" s="24">
        <v>-1.8756896547196595</v>
      </c>
      <c r="Y59" s="24">
        <v>137.02822393831363</v>
      </c>
      <c r="Z59" s="24">
        <v>155</v>
      </c>
      <c r="AA59" s="24">
        <v>13.115382762150354</v>
      </c>
      <c r="AB59" s="24">
        <v>138.94341736938523</v>
      </c>
      <c r="AC59" s="24">
        <v>135</v>
      </c>
      <c r="AD59" s="24">
        <v>-2.8381462353855436</v>
      </c>
      <c r="AE59" s="24">
        <v>133.17313338632297</v>
      </c>
      <c r="AF59" s="24">
        <v>146</v>
      </c>
      <c r="AG59" s="24">
        <v>9.6317224709787901</v>
      </c>
      <c r="AH59" s="24">
        <v>139.51108783014203</v>
      </c>
      <c r="AI59" s="24">
        <v>152</v>
      </c>
      <c r="AJ59" s="24">
        <v>8.9519136895151359</v>
      </c>
      <c r="AK59" s="24">
        <v>145.29990109344237</v>
      </c>
      <c r="AL59" s="24">
        <v>146</v>
      </c>
      <c r="AM59" s="24">
        <v>0.48183027055702821</v>
      </c>
      <c r="AN59" s="24">
        <v>142.72819099744697</v>
      </c>
      <c r="AO59" s="24">
        <v>154</v>
      </c>
      <c r="AP59" s="24">
        <v>7.897394988180471</v>
      </c>
      <c r="AQ59" s="24">
        <v>128.93674056111234</v>
      </c>
      <c r="AR59" s="24">
        <v>163</v>
      </c>
      <c r="AS59" s="24">
        <v>26.418582702377712</v>
      </c>
      <c r="AT59" s="24">
        <v>96.337626287224481</v>
      </c>
      <c r="AU59" s="24">
        <v>153</v>
      </c>
      <c r="AV59" s="24">
        <v>58.816451989215793</v>
      </c>
      <c r="AW59" s="24">
        <v>105.47836952444231</v>
      </c>
      <c r="AX59" s="24">
        <v>150</v>
      </c>
      <c r="AY59" s="24">
        <v>42.209251694245012</v>
      </c>
      <c r="AZ59" s="24">
        <v>119.93141415462345</v>
      </c>
      <c r="BA59" s="24">
        <v>139</v>
      </c>
      <c r="BB59" s="24">
        <v>15.899575586419811</v>
      </c>
      <c r="BC59" s="24">
        <v>117.70014723194029</v>
      </c>
      <c r="BD59" s="24">
        <v>139</v>
      </c>
      <c r="BE59" s="24">
        <v>18.09670868642683</v>
      </c>
      <c r="BF59" s="24">
        <v>90.401457229020593</v>
      </c>
      <c r="BG59" s="24">
        <v>121</v>
      </c>
      <c r="BH59" s="24">
        <v>33.847399930138174</v>
      </c>
      <c r="BI59" s="24">
        <v>93.451802790766322</v>
      </c>
      <c r="BJ59" s="24">
        <v>124</v>
      </c>
      <c r="BK59" s="24">
        <v>32.688718994142349</v>
      </c>
      <c r="BL59" s="24">
        <v>92.159625179916333</v>
      </c>
      <c r="BM59" s="24">
        <v>119</v>
      </c>
      <c r="BN59" s="24">
        <v>29.123789042853872</v>
      </c>
      <c r="BO59" s="24">
        <v>85.348634459589718</v>
      </c>
      <c r="BP59" s="24">
        <v>117</v>
      </c>
      <c r="BQ59" s="24">
        <v>37.084794315480643</v>
      </c>
      <c r="BR59" s="24">
        <v>103.83796718187033</v>
      </c>
      <c r="BS59" s="24">
        <v>117</v>
      </c>
      <c r="BT59" s="24">
        <v>12.675549392330273</v>
      </c>
      <c r="BU59" s="24">
        <v>109.85744269864632</v>
      </c>
      <c r="BV59" s="24">
        <v>138</v>
      </c>
      <c r="BW59" s="24">
        <v>25.617342448569897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41.75674450035612</v>
      </c>
      <c r="E60" s="24">
        <v>46</v>
      </c>
      <c r="F60" s="24">
        <v>10.16184463232686</v>
      </c>
      <c r="G60" s="24">
        <v>44.337034786079961</v>
      </c>
      <c r="H60" s="24">
        <v>54</v>
      </c>
      <c r="I60" s="24">
        <v>21.794342496160386</v>
      </c>
      <c r="J60" s="24">
        <v>42.528192909678772</v>
      </c>
      <c r="K60" s="24">
        <v>58</v>
      </c>
      <c r="L60" s="24">
        <v>36.380118767755306</v>
      </c>
      <c r="M60" s="24">
        <v>44.996400103939706</v>
      </c>
      <c r="N60" s="24">
        <v>54</v>
      </c>
      <c r="O60" s="24">
        <v>20.009600490844541</v>
      </c>
      <c r="P60" s="24">
        <v>48.546970557463396</v>
      </c>
      <c r="Q60" s="24">
        <v>56</v>
      </c>
      <c r="R60" s="24">
        <v>15.352202942745327</v>
      </c>
      <c r="S60" s="24">
        <v>55.612967398181254</v>
      </c>
      <c r="T60" s="24">
        <v>63</v>
      </c>
      <c r="U60" s="24">
        <v>13.282931926521021</v>
      </c>
      <c r="V60" s="25">
        <v>59.265482681319334</v>
      </c>
      <c r="W60" s="24">
        <v>65</v>
      </c>
      <c r="X60" s="24">
        <v>9.675981801272334</v>
      </c>
      <c r="Y60" s="24">
        <v>54.113056587104744</v>
      </c>
      <c r="Z60" s="24">
        <v>56</v>
      </c>
      <c r="AA60" s="24">
        <v>3.4870390473284019</v>
      </c>
      <c r="AB60" s="24">
        <v>57.893090570577186</v>
      </c>
      <c r="AC60" s="24">
        <v>80</v>
      </c>
      <c r="AD60" s="24">
        <v>38.185747576340546</v>
      </c>
      <c r="AE60" s="24">
        <v>59.927910023845342</v>
      </c>
      <c r="AF60" s="24">
        <v>64</v>
      </c>
      <c r="AG60" s="24">
        <v>6.7949807936475191</v>
      </c>
      <c r="AH60" s="24">
        <v>90.806033498909017</v>
      </c>
      <c r="AI60" s="24">
        <v>94</v>
      </c>
      <c r="AJ60" s="24">
        <v>3.5173505306003232</v>
      </c>
      <c r="AK60" s="24">
        <v>114.1055720451327</v>
      </c>
      <c r="AL60" s="24">
        <v>97</v>
      </c>
      <c r="AM60" s="24">
        <v>-14.991005030294977</v>
      </c>
      <c r="AN60" s="24">
        <v>117.97763764528854</v>
      </c>
      <c r="AO60" s="24">
        <v>106</v>
      </c>
      <c r="AP60" s="24">
        <v>-10.152464385920739</v>
      </c>
      <c r="AQ60" s="24">
        <v>112.01379336246634</v>
      </c>
      <c r="AR60" s="24">
        <v>116</v>
      </c>
      <c r="AS60" s="24">
        <v>3.5586748005530509</v>
      </c>
      <c r="AT60" s="24">
        <v>88.732024211917292</v>
      </c>
      <c r="AU60" s="24">
        <v>59</v>
      </c>
      <c r="AV60" s="24">
        <v>-33.507659129818528</v>
      </c>
      <c r="AW60" s="24">
        <v>79.932826905241441</v>
      </c>
      <c r="AX60" s="24">
        <v>136</v>
      </c>
      <c r="AY60" s="24">
        <v>70.142862783052735</v>
      </c>
      <c r="AZ60" s="24">
        <v>65.341942884243124</v>
      </c>
      <c r="BA60" s="24">
        <v>89</v>
      </c>
      <c r="BB60" s="24">
        <v>36.206540655928208</v>
      </c>
      <c r="BC60" s="24">
        <v>55.487212266486139</v>
      </c>
      <c r="BD60" s="24">
        <v>78</v>
      </c>
      <c r="BE60" s="24">
        <v>40.572929894896546</v>
      </c>
      <c r="BF60" s="24">
        <v>37.66727384542525</v>
      </c>
      <c r="BG60" s="24">
        <v>41</v>
      </c>
      <c r="BH60" s="24">
        <v>8.8478029183933504</v>
      </c>
      <c r="BI60" s="24">
        <v>35.249364210552208</v>
      </c>
      <c r="BJ60" s="24">
        <v>50</v>
      </c>
      <c r="BK60" s="24">
        <v>41.846530057504012</v>
      </c>
      <c r="BL60" s="24">
        <v>36.35654938290277</v>
      </c>
      <c r="BM60" s="24">
        <v>46</v>
      </c>
      <c r="BN60" s="24">
        <v>26.524658639997917</v>
      </c>
      <c r="BO60" s="24">
        <v>38.871655298427001</v>
      </c>
      <c r="BP60" s="24">
        <v>39</v>
      </c>
      <c r="BQ60" s="24">
        <v>0.33017554973583207</v>
      </c>
      <c r="BR60" s="24">
        <v>36.04293075734342</v>
      </c>
      <c r="BS60" s="24">
        <v>36</v>
      </c>
      <c r="BT60" s="24">
        <v>-0.11911006247646318</v>
      </c>
      <c r="BU60" s="24">
        <v>32.26582233107095</v>
      </c>
      <c r="BV60" s="24">
        <v>45</v>
      </c>
      <c r="BW60" s="24">
        <v>39.466459395539552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33.878113462553074</v>
      </c>
      <c r="E61" s="24">
        <v>45</v>
      </c>
      <c r="F61" s="24">
        <v>32.829120044539735</v>
      </c>
      <c r="G61" s="24">
        <v>37.336450346172597</v>
      </c>
      <c r="H61" s="24">
        <v>36</v>
      </c>
      <c r="I61" s="24">
        <v>-3.5794788572063556</v>
      </c>
      <c r="J61" s="24">
        <v>38.516099238954361</v>
      </c>
      <c r="K61" s="24">
        <v>34</v>
      </c>
      <c r="L61" s="24">
        <v>-11.725224849319305</v>
      </c>
      <c r="M61" s="24">
        <v>40.978864380373665</v>
      </c>
      <c r="N61" s="24">
        <v>46</v>
      </c>
      <c r="O61" s="24">
        <v>12.252988694413768</v>
      </c>
      <c r="P61" s="24">
        <v>41.141500472426607</v>
      </c>
      <c r="Q61" s="24">
        <v>50</v>
      </c>
      <c r="R61" s="24">
        <v>21.531785243249544</v>
      </c>
      <c r="S61" s="24">
        <v>44.822391634355043</v>
      </c>
      <c r="T61" s="24">
        <v>65</v>
      </c>
      <c r="U61" s="24">
        <v>45.016804391534109</v>
      </c>
      <c r="V61" s="25">
        <v>46.095375418803926</v>
      </c>
      <c r="W61" s="24">
        <v>49</v>
      </c>
      <c r="X61" s="24">
        <v>6.3013362073870347</v>
      </c>
      <c r="Y61" s="24">
        <v>48.876309175449443</v>
      </c>
      <c r="Z61" s="24">
        <v>63</v>
      </c>
      <c r="AA61" s="24">
        <v>28.896803099127794</v>
      </c>
      <c r="AB61" s="24">
        <v>71.125796986709105</v>
      </c>
      <c r="AC61" s="24">
        <v>67</v>
      </c>
      <c r="AD61" s="24">
        <v>-5.8007040504306344</v>
      </c>
      <c r="AE61" s="24">
        <v>70.748227111484084</v>
      </c>
      <c r="AF61" s="24">
        <v>74</v>
      </c>
      <c r="AG61" s="24">
        <v>4.5962606008371303</v>
      </c>
      <c r="AH61" s="24">
        <v>75.946864380905723</v>
      </c>
      <c r="AI61" s="24">
        <v>89</v>
      </c>
      <c r="AJ61" s="24">
        <v>17.187194923054712</v>
      </c>
      <c r="AK61" s="24">
        <v>64.851368284643769</v>
      </c>
      <c r="AL61" s="24">
        <v>87</v>
      </c>
      <c r="AM61" s="24">
        <v>34.152913502367582</v>
      </c>
      <c r="AN61" s="24">
        <v>71.77660472125946</v>
      </c>
      <c r="AO61" s="24">
        <v>85</v>
      </c>
      <c r="AP61" s="24">
        <v>18.422988005761592</v>
      </c>
      <c r="AQ61" s="24">
        <v>65.274224909063122</v>
      </c>
      <c r="AR61" s="24">
        <v>83</v>
      </c>
      <c r="AS61" s="24">
        <v>27.155856872496862</v>
      </c>
      <c r="AT61" s="24">
        <v>65.915217985995696</v>
      </c>
      <c r="AU61" s="24">
        <v>79</v>
      </c>
      <c r="AV61" s="24">
        <v>19.850927318156312</v>
      </c>
      <c r="AW61" s="24">
        <v>71.692329286144385</v>
      </c>
      <c r="AX61" s="24">
        <v>78</v>
      </c>
      <c r="AY61" s="24">
        <v>8.7982504915971074</v>
      </c>
      <c r="AZ61" s="24">
        <v>71.958848492774081</v>
      </c>
      <c r="BA61" s="24">
        <v>80</v>
      </c>
      <c r="BB61" s="24">
        <v>11.174652840690454</v>
      </c>
      <c r="BC61" s="24">
        <v>66.416511652309168</v>
      </c>
      <c r="BD61" s="24">
        <v>68</v>
      </c>
      <c r="BE61" s="24">
        <v>2.3841787355234834</v>
      </c>
      <c r="BF61" s="24">
        <v>56.919436033087045</v>
      </c>
      <c r="BG61" s="24">
        <v>41</v>
      </c>
      <c r="BH61" s="24">
        <v>-27.968365715769107</v>
      </c>
      <c r="BI61" s="24">
        <v>50.824664675679927</v>
      </c>
      <c r="BJ61" s="24">
        <v>24</v>
      </c>
      <c r="BK61" s="24">
        <v>-52.778832574405108</v>
      </c>
      <c r="BL61" s="24">
        <v>43.966059718859171</v>
      </c>
      <c r="BM61" s="24">
        <v>15</v>
      </c>
      <c r="BN61" s="24">
        <v>-65.882773903512273</v>
      </c>
      <c r="BO61" s="24">
        <v>44.78690719166589</v>
      </c>
      <c r="BP61" s="24">
        <v>15</v>
      </c>
      <c r="BQ61" s="24">
        <v>-66.508069119826928</v>
      </c>
      <c r="BR61" s="24">
        <v>45.482745955695265</v>
      </c>
      <c r="BS61" s="24">
        <v>21</v>
      </c>
      <c r="BT61" s="24">
        <v>-53.828645217559867</v>
      </c>
      <c r="BU61" s="24">
        <v>40.716394846351434</v>
      </c>
      <c r="BV61" s="24">
        <v>38</v>
      </c>
      <c r="BW61" s="24">
        <v>-6.6715013856263568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414.41599258843996</v>
      </c>
      <c r="E62" s="40">
        <v>508</v>
      </c>
      <c r="F62" s="40">
        <v>22.582141878028125</v>
      </c>
      <c r="G62" s="40">
        <v>433.25839255871119</v>
      </c>
      <c r="H62" s="40">
        <v>528</v>
      </c>
      <c r="I62" s="40">
        <v>21.867229595200584</v>
      </c>
      <c r="J62" s="40">
        <v>440.52788504554047</v>
      </c>
      <c r="K62" s="40">
        <v>515</v>
      </c>
      <c r="L62" s="40">
        <v>16.905198849503208</v>
      </c>
      <c r="M62" s="40">
        <v>435.50087243455937</v>
      </c>
      <c r="N62" s="40">
        <v>507</v>
      </c>
      <c r="O62" s="40">
        <v>16.417677228920926</v>
      </c>
      <c r="P62" s="40">
        <v>446.79669513055296</v>
      </c>
      <c r="Q62" s="40">
        <v>541</v>
      </c>
      <c r="R62" s="40">
        <v>21.084154358375692</v>
      </c>
      <c r="S62" s="40">
        <v>468.9750235816777</v>
      </c>
      <c r="T62" s="40">
        <v>578</v>
      </c>
      <c r="U62" s="40">
        <v>23.247501665583748</v>
      </c>
      <c r="V62" s="40">
        <v>478.23951997009073</v>
      </c>
      <c r="W62" s="40">
        <v>511</v>
      </c>
      <c r="X62" s="40">
        <v>6.8502243461515109</v>
      </c>
      <c r="Y62" s="40">
        <v>552.47685192963388</v>
      </c>
      <c r="Z62" s="40">
        <v>582</v>
      </c>
      <c r="AA62" s="40">
        <v>5.3437800999717417</v>
      </c>
      <c r="AB62" s="40">
        <v>588.85543551787077</v>
      </c>
      <c r="AC62" s="40">
        <v>664</v>
      </c>
      <c r="AD62" s="40">
        <v>12.761122671143063</v>
      </c>
      <c r="AE62" s="40">
        <v>601.77609648944701</v>
      </c>
      <c r="AF62" s="40">
        <v>671</v>
      </c>
      <c r="AG62" s="40">
        <v>11.503265735276164</v>
      </c>
      <c r="AH62" s="40">
        <v>695.07891096437629</v>
      </c>
      <c r="AI62" s="40">
        <v>828</v>
      </c>
      <c r="AJ62" s="40">
        <v>19.1231652894208</v>
      </c>
      <c r="AK62" s="40">
        <v>732.2458292392688</v>
      </c>
      <c r="AL62" s="40">
        <v>834</v>
      </c>
      <c r="AM62" s="40">
        <v>13.896176215362502</v>
      </c>
      <c r="AN62" s="40">
        <v>697.1405860857958</v>
      </c>
      <c r="AO62" s="40">
        <v>806</v>
      </c>
      <c r="AP62" s="40">
        <v>15.615130733588803</v>
      </c>
      <c r="AQ62" s="40">
        <v>680.94716108837451</v>
      </c>
      <c r="AR62" s="40">
        <v>850</v>
      </c>
      <c r="AS62" s="40">
        <v>24.826131684200607</v>
      </c>
      <c r="AT62" s="40">
        <v>646.47617640111162</v>
      </c>
      <c r="AU62" s="40">
        <v>842</v>
      </c>
      <c r="AV62" s="40">
        <v>30.244552040162727</v>
      </c>
      <c r="AW62" s="40">
        <v>622.98162000373748</v>
      </c>
      <c r="AX62" s="40">
        <v>851</v>
      </c>
      <c r="AY62" s="40">
        <v>36.601140816143911</v>
      </c>
      <c r="AZ62" s="40">
        <v>599.65707077311731</v>
      </c>
      <c r="BA62" s="40">
        <v>711</v>
      </c>
      <c r="BB62" s="40">
        <v>18.567767254596376</v>
      </c>
      <c r="BC62" s="40">
        <v>513.67707113368226</v>
      </c>
      <c r="BD62" s="40">
        <v>642</v>
      </c>
      <c r="BE62" s="40">
        <v>24.981245237033804</v>
      </c>
      <c r="BF62" s="40">
        <v>416.85116388937274</v>
      </c>
      <c r="BG62" s="40">
        <v>493</v>
      </c>
      <c r="BH62" s="40">
        <v>18.267631880916671</v>
      </c>
      <c r="BI62" s="40">
        <v>408.23682271755808</v>
      </c>
      <c r="BJ62" s="40">
        <v>516</v>
      </c>
      <c r="BK62" s="40">
        <v>26.397221241602388</v>
      </c>
      <c r="BL62" s="40">
        <v>398.23104091505132</v>
      </c>
      <c r="BM62" s="40">
        <v>484</v>
      </c>
      <c r="BN62" s="40">
        <v>21.537487104940293</v>
      </c>
      <c r="BO62" s="40">
        <v>376.04101321304381</v>
      </c>
      <c r="BP62" s="40">
        <v>466</v>
      </c>
      <c r="BQ62" s="40">
        <v>23.922653015507766</v>
      </c>
      <c r="BR62" s="40">
        <v>419.6426938176412</v>
      </c>
      <c r="BS62" s="40">
        <v>493</v>
      </c>
      <c r="BT62" s="40">
        <v>17.480896787455272</v>
      </c>
      <c r="BU62" s="40">
        <v>389.49456956792784</v>
      </c>
      <c r="BV62" s="40">
        <v>596</v>
      </c>
      <c r="BW62" s="40">
        <v>53.018821459090361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1002.9497311123271</v>
      </c>
      <c r="E63" s="33">
        <v>1161.8</v>
      </c>
      <c r="F63" s="33">
        <v>15.838308138484578</v>
      </c>
      <c r="G63" s="33">
        <v>1056.3104077104663</v>
      </c>
      <c r="H63" s="33">
        <v>1253.2</v>
      </c>
      <c r="I63" s="33">
        <v>18.639368773833102</v>
      </c>
      <c r="J63" s="33">
        <v>1030.3056546420291</v>
      </c>
      <c r="K63" s="33">
        <v>1214.5999999999999</v>
      </c>
      <c r="L63" s="33">
        <v>17.887346781766645</v>
      </c>
      <c r="M63" s="33">
        <v>1075.8960667709871</v>
      </c>
      <c r="N63" s="33">
        <v>1192.5999999999999</v>
      </c>
      <c r="O63" s="33">
        <v>10.847138197955154</v>
      </c>
      <c r="P63" s="33">
        <v>1115.7574928122099</v>
      </c>
      <c r="Q63" s="33">
        <v>1270.5999999999999</v>
      </c>
      <c r="R63" s="33">
        <v>13.877792278814763</v>
      </c>
      <c r="S63" s="33">
        <v>1135.5005880703279</v>
      </c>
      <c r="T63" s="33">
        <v>1317</v>
      </c>
      <c r="U63" s="33">
        <v>15.984087884807929</v>
      </c>
      <c r="V63" s="33">
        <v>1091.4726393809644</v>
      </c>
      <c r="W63" s="33">
        <v>1001.4</v>
      </c>
      <c r="X63" s="33">
        <v>-8.2523955371020321</v>
      </c>
      <c r="Y63" s="33">
        <v>1128.5190672117164</v>
      </c>
      <c r="Z63" s="33">
        <v>1206.8</v>
      </c>
      <c r="AA63" s="33">
        <v>6.9366070155726991</v>
      </c>
      <c r="AB63" s="33">
        <v>1214.9278578311125</v>
      </c>
      <c r="AC63" s="33">
        <v>1255.4000000000001</v>
      </c>
      <c r="AD63" s="33">
        <v>3.3312383042346538</v>
      </c>
      <c r="AE63" s="33">
        <v>1307.0943041867599</v>
      </c>
      <c r="AF63" s="33">
        <v>1302.5999999999999</v>
      </c>
      <c r="AG63" s="33">
        <v>-0.3438393214907518</v>
      </c>
      <c r="AH63" s="33">
        <v>1471.1402936218706</v>
      </c>
      <c r="AI63" s="33">
        <v>1624.2</v>
      </c>
      <c r="AJ63" s="33">
        <v>10.404154317689477</v>
      </c>
      <c r="AK63" s="33">
        <v>1466.3797362893565</v>
      </c>
      <c r="AL63" s="33">
        <v>1697</v>
      </c>
      <c r="AM63" s="33">
        <v>15.727185667078519</v>
      </c>
      <c r="AN63" s="33">
        <v>1388.5060430560882</v>
      </c>
      <c r="AO63" s="33">
        <v>1672</v>
      </c>
      <c r="AP63" s="33">
        <v>20.417192878753657</v>
      </c>
      <c r="AQ63" s="33">
        <v>1391.7109434315062</v>
      </c>
      <c r="AR63" s="33">
        <v>1608.4</v>
      </c>
      <c r="AS63" s="33">
        <v>15.569975761935826</v>
      </c>
      <c r="AT63" s="33">
        <v>1356.2478634067243</v>
      </c>
      <c r="AU63" s="33">
        <v>1635</v>
      </c>
      <c r="AV63" s="33">
        <v>20.553185307373344</v>
      </c>
      <c r="AW63" s="33">
        <v>1281.3973797695921</v>
      </c>
      <c r="AX63" s="33">
        <v>1630</v>
      </c>
      <c r="AY63" s="33">
        <v>27.204880057823281</v>
      </c>
      <c r="AZ63" s="33">
        <v>1202.6225943505001</v>
      </c>
      <c r="BA63" s="33">
        <v>1432</v>
      </c>
      <c r="BB63" s="33">
        <v>19.073099634667987</v>
      </c>
      <c r="BC63" s="33">
        <v>1066.0270477864306</v>
      </c>
      <c r="BD63" s="33">
        <v>1339</v>
      </c>
      <c r="BE63" s="33">
        <v>25.606569062238023</v>
      </c>
      <c r="BF63" s="33">
        <v>879.74010692315414</v>
      </c>
      <c r="BG63" s="33">
        <v>835</v>
      </c>
      <c r="BH63" s="33">
        <v>-5.0856050066456975</v>
      </c>
      <c r="BI63" s="33">
        <v>793.52057106545442</v>
      </c>
      <c r="BJ63" s="33">
        <v>973</v>
      </c>
      <c r="BK63" s="33">
        <v>22.618119237105578</v>
      </c>
      <c r="BL63" s="33">
        <v>784.62506575194834</v>
      </c>
      <c r="BM63" s="33">
        <v>927</v>
      </c>
      <c r="BN63" s="33">
        <v>18.145601059992408</v>
      </c>
      <c r="BO63" s="33">
        <v>779.96821392278525</v>
      </c>
      <c r="BP63" s="33">
        <v>905</v>
      </c>
      <c r="BQ63" s="33">
        <v>16.030369423438138</v>
      </c>
      <c r="BR63" s="33">
        <v>899.35693889752156</v>
      </c>
      <c r="BS63" s="33">
        <v>1079.5</v>
      </c>
      <c r="BT63" s="33">
        <v>20.030207508412307</v>
      </c>
      <c r="BU63" s="33">
        <v>997.93579066812299</v>
      </c>
      <c r="BV63" s="33">
        <v>1353</v>
      </c>
      <c r="BW63" s="33">
        <v>35.579865223007964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34</v>
      </c>
      <c r="I64" s="24">
        <v>0</v>
      </c>
      <c r="J64" s="24">
        <v>34</v>
      </c>
      <c r="K64" s="24">
        <v>35</v>
      </c>
      <c r="L64" s="24">
        <v>2.9411764705882351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31</v>
      </c>
      <c r="AD64" s="24">
        <v>-13.888888888888889</v>
      </c>
      <c r="AE64" s="24">
        <v>36</v>
      </c>
      <c r="AF64" s="24">
        <v>32</v>
      </c>
      <c r="AG64" s="24">
        <v>-11.111111111111111</v>
      </c>
      <c r="AH64" s="24">
        <v>35</v>
      </c>
      <c r="AI64" s="24">
        <v>32</v>
      </c>
      <c r="AJ64" s="24">
        <v>-8.5714285714285712</v>
      </c>
      <c r="AK64" s="24">
        <v>35</v>
      </c>
      <c r="AL64" s="24">
        <v>32</v>
      </c>
      <c r="AM64" s="24">
        <v>-8.5714285714285712</v>
      </c>
      <c r="AN64" s="24">
        <v>35</v>
      </c>
      <c r="AO64" s="24">
        <v>32</v>
      </c>
      <c r="AP64" s="24">
        <v>-8.5714285714285712</v>
      </c>
      <c r="AQ64" s="24">
        <v>34</v>
      </c>
      <c r="AR64" s="24">
        <v>31</v>
      </c>
      <c r="AS64" s="24">
        <v>-8.8235294117647065</v>
      </c>
      <c r="AT64" s="24">
        <v>35</v>
      </c>
      <c r="AU64" s="24">
        <v>32</v>
      </c>
      <c r="AV64" s="24">
        <v>-8.5714285714285712</v>
      </c>
      <c r="AW64" s="24">
        <v>34</v>
      </c>
      <c r="AX64" s="24">
        <v>32</v>
      </c>
      <c r="AY64" s="24">
        <v>-5.8823529411764701</v>
      </c>
      <c r="AZ64" s="24">
        <v>35</v>
      </c>
      <c r="BA64" s="24">
        <v>31</v>
      </c>
      <c r="BB64" s="24">
        <v>-11.428571428571429</v>
      </c>
      <c r="BC64" s="24">
        <v>35</v>
      </c>
      <c r="BD64" s="24">
        <v>32</v>
      </c>
      <c r="BE64" s="24">
        <v>-8.5714285714285712</v>
      </c>
      <c r="BF64" s="24">
        <v>35</v>
      </c>
      <c r="BG64" s="24">
        <v>31</v>
      </c>
      <c r="BH64" s="24">
        <v>-11.428571428571429</v>
      </c>
      <c r="BI64" s="24">
        <v>35</v>
      </c>
      <c r="BJ64" s="24">
        <v>30</v>
      </c>
      <c r="BK64" s="24">
        <v>-14.285714285714285</v>
      </c>
      <c r="BL64" s="24">
        <v>35</v>
      </c>
      <c r="BM64" s="24">
        <v>31</v>
      </c>
      <c r="BN64" s="24">
        <v>-11.428571428571429</v>
      </c>
      <c r="BO64" s="24">
        <v>35</v>
      </c>
      <c r="BP64" s="24">
        <v>32</v>
      </c>
      <c r="BQ64" s="24">
        <v>-8.5714285714285712</v>
      </c>
      <c r="BR64" s="24">
        <v>35</v>
      </c>
      <c r="BS64" s="24">
        <v>32</v>
      </c>
      <c r="BT64" s="24">
        <v>-8.5714285714285712</v>
      </c>
      <c r="BU64" s="24">
        <v>35</v>
      </c>
      <c r="BV64" s="24">
        <v>33</v>
      </c>
      <c r="BW64" s="24">
        <v>-5.7142857142857144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33</v>
      </c>
      <c r="I65" s="24">
        <v>-5.7142857142857144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33</v>
      </c>
      <c r="O65" s="24">
        <v>-2.9411764705882351</v>
      </c>
      <c r="P65" s="24">
        <v>33</v>
      </c>
      <c r="Q65" s="24">
        <v>33</v>
      </c>
      <c r="R65" s="24">
        <v>0</v>
      </c>
      <c r="S65" s="24">
        <v>33</v>
      </c>
      <c r="T65" s="24">
        <v>33</v>
      </c>
      <c r="U65" s="24">
        <v>0</v>
      </c>
      <c r="V65" s="25">
        <v>34</v>
      </c>
      <c r="W65" s="24">
        <v>34</v>
      </c>
      <c r="X65" s="24">
        <v>0</v>
      </c>
      <c r="Y65" s="24">
        <v>35</v>
      </c>
      <c r="Z65" s="24">
        <v>33</v>
      </c>
      <c r="AA65" s="24">
        <v>-5.7142857142857144</v>
      </c>
      <c r="AB65" s="24">
        <v>36</v>
      </c>
      <c r="AC65" s="24">
        <v>31</v>
      </c>
      <c r="AD65" s="24">
        <v>-13.888888888888889</v>
      </c>
      <c r="AE65" s="24">
        <v>34</v>
      </c>
      <c r="AF65" s="24">
        <v>31</v>
      </c>
      <c r="AG65" s="24">
        <v>-8.8235294117647065</v>
      </c>
      <c r="AH65" s="24">
        <v>36</v>
      </c>
      <c r="AI65" s="24">
        <v>31</v>
      </c>
      <c r="AJ65" s="24">
        <v>-13.888888888888889</v>
      </c>
      <c r="AK65" s="24">
        <v>35</v>
      </c>
      <c r="AL65" s="24">
        <v>31</v>
      </c>
      <c r="AM65" s="24">
        <v>-11.428571428571429</v>
      </c>
      <c r="AN65" s="24">
        <v>34</v>
      </c>
      <c r="AO65" s="24">
        <v>33</v>
      </c>
      <c r="AP65" s="24">
        <v>-2.9411764705882351</v>
      </c>
      <c r="AQ65" s="24">
        <v>35</v>
      </c>
      <c r="AR65" s="24">
        <v>30</v>
      </c>
      <c r="AS65" s="24">
        <v>-14.285714285714285</v>
      </c>
      <c r="AT65" s="24">
        <v>34</v>
      </c>
      <c r="AU65" s="24">
        <v>29</v>
      </c>
      <c r="AV65" s="24">
        <v>-14.705882352941178</v>
      </c>
      <c r="AW65" s="24">
        <v>33</v>
      </c>
      <c r="AX65" s="24">
        <v>31</v>
      </c>
      <c r="AY65" s="24">
        <v>-6.0606060606060606</v>
      </c>
      <c r="AZ65" s="24">
        <v>34</v>
      </c>
      <c r="BA65" s="24">
        <v>32</v>
      </c>
      <c r="BB65" s="24">
        <v>-5.8823529411764701</v>
      </c>
      <c r="BC65" s="24">
        <v>34</v>
      </c>
      <c r="BD65" s="24">
        <v>32</v>
      </c>
      <c r="BE65" s="24">
        <v>-5.8823529411764701</v>
      </c>
      <c r="BF65" s="24">
        <v>35</v>
      </c>
      <c r="BG65" s="24">
        <v>32</v>
      </c>
      <c r="BH65" s="24">
        <v>-8.5714285714285712</v>
      </c>
      <c r="BI65" s="24">
        <v>34</v>
      </c>
      <c r="BJ65" s="24">
        <v>30</v>
      </c>
      <c r="BK65" s="24">
        <v>-11.76470588235294</v>
      </c>
      <c r="BL65" s="24">
        <v>36</v>
      </c>
      <c r="BM65" s="24">
        <v>31</v>
      </c>
      <c r="BN65" s="24">
        <v>-13.888888888888889</v>
      </c>
      <c r="BO65" s="24">
        <v>34</v>
      </c>
      <c r="BP65" s="24">
        <v>30</v>
      </c>
      <c r="BQ65" s="24">
        <v>-11.76470588235294</v>
      </c>
      <c r="BR65" s="24">
        <v>34</v>
      </c>
      <c r="BS65" s="24">
        <v>29</v>
      </c>
      <c r="BT65" s="24">
        <v>-14.705882352941178</v>
      </c>
      <c r="BU65" s="24">
        <v>35</v>
      </c>
      <c r="BV65" s="24">
        <v>31</v>
      </c>
      <c r="BW65" s="24">
        <v>-11.428571428571429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9</v>
      </c>
      <c r="F67" s="24">
        <v>12.5</v>
      </c>
      <c r="G67" s="24">
        <v>7</v>
      </c>
      <c r="H67" s="24">
        <v>9</v>
      </c>
      <c r="I67" s="24">
        <v>28.571428571428569</v>
      </c>
      <c r="J67" s="24">
        <v>8</v>
      </c>
      <c r="K67" s="24">
        <v>9</v>
      </c>
      <c r="L67" s="24">
        <v>12.5</v>
      </c>
      <c r="M67" s="24">
        <v>7</v>
      </c>
      <c r="N67" s="24">
        <v>9</v>
      </c>
      <c r="O67" s="24">
        <v>28.571428571428569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9</v>
      </c>
      <c r="U67" s="24">
        <v>28.571428571428569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8</v>
      </c>
      <c r="AD67" s="24">
        <v>0</v>
      </c>
      <c r="AE67" s="24">
        <v>10</v>
      </c>
      <c r="AF67" s="24">
        <v>8</v>
      </c>
      <c r="AG67" s="24">
        <v>-20</v>
      </c>
      <c r="AH67" s="24">
        <v>9</v>
      </c>
      <c r="AI67" s="24">
        <v>8</v>
      </c>
      <c r="AJ67" s="24">
        <v>-11.111111111111111</v>
      </c>
      <c r="AK67" s="24">
        <v>10</v>
      </c>
      <c r="AL67" s="24">
        <v>8</v>
      </c>
      <c r="AM67" s="24">
        <v>-20</v>
      </c>
      <c r="AN67" s="24">
        <v>10</v>
      </c>
      <c r="AO67" s="24">
        <v>8</v>
      </c>
      <c r="AP67" s="24">
        <v>-20</v>
      </c>
      <c r="AQ67" s="24">
        <v>10</v>
      </c>
      <c r="AR67" s="24">
        <v>8</v>
      </c>
      <c r="AS67" s="24">
        <v>-20</v>
      </c>
      <c r="AT67" s="24">
        <v>10</v>
      </c>
      <c r="AU67" s="24">
        <v>8</v>
      </c>
      <c r="AV67" s="24">
        <v>-20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2</v>
      </c>
      <c r="F68" s="24">
        <v>-50</v>
      </c>
      <c r="G68" s="24">
        <v>4</v>
      </c>
      <c r="H68" s="24">
        <v>4</v>
      </c>
      <c r="I68" s="24">
        <v>0</v>
      </c>
      <c r="J68" s="24">
        <v>3</v>
      </c>
      <c r="K68" s="24">
        <v>4</v>
      </c>
      <c r="L68" s="24">
        <v>33.333333333333329</v>
      </c>
      <c r="M68" s="24">
        <v>3</v>
      </c>
      <c r="N68" s="24">
        <v>2</v>
      </c>
      <c r="O68" s="24">
        <v>-33.333333333333329</v>
      </c>
      <c r="P68" s="24">
        <v>3</v>
      </c>
      <c r="Q68" s="24">
        <v>5</v>
      </c>
      <c r="R68" s="24">
        <v>66.666666666666657</v>
      </c>
      <c r="S68" s="24">
        <v>4</v>
      </c>
      <c r="T68" s="24">
        <v>4</v>
      </c>
      <c r="U68" s="24">
        <v>0</v>
      </c>
      <c r="V68" s="25">
        <v>2</v>
      </c>
      <c r="W68" s="24">
        <v>3</v>
      </c>
      <c r="X68" s="24">
        <v>50</v>
      </c>
      <c r="Y68" s="24">
        <v>1</v>
      </c>
      <c r="Z68" s="24">
        <v>4</v>
      </c>
      <c r="AA68" s="24">
        <v>300</v>
      </c>
      <c r="AB68" s="24">
        <v>3</v>
      </c>
      <c r="AC68" s="24">
        <v>2</v>
      </c>
      <c r="AD68" s="24">
        <v>-33.333333333333329</v>
      </c>
      <c r="AE68" s="24">
        <v>2</v>
      </c>
      <c r="AF68" s="24">
        <v>3</v>
      </c>
      <c r="AG68" s="24">
        <v>50</v>
      </c>
      <c r="AH68" s="24">
        <v>3</v>
      </c>
      <c r="AI68" s="24">
        <v>3</v>
      </c>
      <c r="AJ68" s="24">
        <v>0</v>
      </c>
      <c r="AK68" s="24">
        <v>3</v>
      </c>
      <c r="AL68" s="24">
        <v>7</v>
      </c>
      <c r="AM68" s="24">
        <v>133.33333333333331</v>
      </c>
      <c r="AN68" s="24">
        <v>2</v>
      </c>
      <c r="AO68" s="24">
        <v>6</v>
      </c>
      <c r="AP68" s="24">
        <v>200</v>
      </c>
      <c r="AQ68" s="24">
        <v>3</v>
      </c>
      <c r="AR68" s="24">
        <v>3</v>
      </c>
      <c r="AS68" s="24">
        <v>0</v>
      </c>
      <c r="AT68" s="24">
        <v>3</v>
      </c>
      <c r="AU68" s="24">
        <v>10</v>
      </c>
      <c r="AV68" s="24">
        <v>233.33333333333334</v>
      </c>
      <c r="AW68" s="24">
        <v>3</v>
      </c>
      <c r="AX68" s="24">
        <v>9</v>
      </c>
      <c r="AY68" s="24">
        <v>200</v>
      </c>
      <c r="AZ68" s="24">
        <v>3</v>
      </c>
      <c r="BA68" s="24">
        <v>14</v>
      </c>
      <c r="BB68" s="24">
        <v>366.66666666666663</v>
      </c>
      <c r="BC68" s="24">
        <v>3</v>
      </c>
      <c r="BD68" s="24">
        <v>10</v>
      </c>
      <c r="BE68" s="24">
        <v>233.33333333333334</v>
      </c>
      <c r="BF68" s="24">
        <v>3</v>
      </c>
      <c r="BG68" s="24">
        <v>18</v>
      </c>
      <c r="BH68" s="24">
        <v>500</v>
      </c>
      <c r="BI68" s="24">
        <v>3</v>
      </c>
      <c r="BJ68" s="24">
        <v>8</v>
      </c>
      <c r="BK68" s="24">
        <v>166.66666666666669</v>
      </c>
      <c r="BL68" s="24">
        <v>3</v>
      </c>
      <c r="BM68" s="24">
        <v>6</v>
      </c>
      <c r="BN68" s="24">
        <v>100</v>
      </c>
      <c r="BO68" s="24">
        <v>3</v>
      </c>
      <c r="BP68" s="24">
        <v>16</v>
      </c>
      <c r="BQ68" s="24">
        <v>433.33333333333331</v>
      </c>
      <c r="BR68" s="24">
        <v>2</v>
      </c>
      <c r="BS68" s="24">
        <v>3</v>
      </c>
      <c r="BT68" s="24">
        <v>50</v>
      </c>
      <c r="BU68" s="24">
        <v>3</v>
      </c>
      <c r="BV68" s="24">
        <v>7</v>
      </c>
      <c r="BW68" s="24">
        <v>133.33333333333331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4</v>
      </c>
      <c r="F69" s="24">
        <v>33.333333333333329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10</v>
      </c>
      <c r="X69" s="24">
        <v>42.857142857142854</v>
      </c>
      <c r="Y69" s="24">
        <v>8</v>
      </c>
      <c r="Z69" s="24">
        <v>9</v>
      </c>
      <c r="AA69" s="24">
        <v>12.5</v>
      </c>
      <c r="AB69" s="24">
        <v>8</v>
      </c>
      <c r="AC69" s="24">
        <v>8</v>
      </c>
      <c r="AD69" s="24">
        <v>0</v>
      </c>
      <c r="AE69" s="24">
        <v>9</v>
      </c>
      <c r="AF69" s="24">
        <v>8</v>
      </c>
      <c r="AG69" s="24">
        <v>-11.111111111111111</v>
      </c>
      <c r="AH69" s="24">
        <v>9</v>
      </c>
      <c r="AI69" s="24">
        <v>6</v>
      </c>
      <c r="AJ69" s="24">
        <v>-33.333333333333329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6</v>
      </c>
      <c r="AP69" s="24">
        <v>-14.285714285714285</v>
      </c>
      <c r="AQ69" s="24">
        <v>7</v>
      </c>
      <c r="AR69" s="24">
        <v>8</v>
      </c>
      <c r="AS69" s="24">
        <v>14.285714285714285</v>
      </c>
      <c r="AT69" s="24">
        <v>9</v>
      </c>
      <c r="AU69" s="24">
        <v>8</v>
      </c>
      <c r="AV69" s="24">
        <v>-11.111111111111111</v>
      </c>
      <c r="AW69" s="24">
        <v>5</v>
      </c>
      <c r="AX69" s="24">
        <v>5</v>
      </c>
      <c r="AY69" s="24">
        <v>0</v>
      </c>
      <c r="AZ69" s="24">
        <v>4</v>
      </c>
      <c r="BA69" s="24">
        <v>5</v>
      </c>
      <c r="BB69" s="24">
        <v>25</v>
      </c>
      <c r="BC69" s="24">
        <v>4</v>
      </c>
      <c r="BD69" s="24">
        <v>3</v>
      </c>
      <c r="BE69" s="24">
        <v>-25</v>
      </c>
      <c r="BF69" s="24">
        <v>3</v>
      </c>
      <c r="BG69" s="24">
        <v>3</v>
      </c>
      <c r="BH69" s="24">
        <v>0</v>
      </c>
      <c r="BI69" s="24">
        <v>3</v>
      </c>
      <c r="BJ69" s="24">
        <v>3</v>
      </c>
      <c r="BK69" s="24">
        <v>0</v>
      </c>
      <c r="BL69" s="24">
        <v>3</v>
      </c>
      <c r="BM69" s="24">
        <v>3</v>
      </c>
      <c r="BN69" s="24">
        <v>0</v>
      </c>
      <c r="BO69" s="24">
        <v>3</v>
      </c>
      <c r="BP69" s="24">
        <v>3</v>
      </c>
      <c r="BQ69" s="24">
        <v>0</v>
      </c>
      <c r="BR69" s="24">
        <v>3</v>
      </c>
      <c r="BS69" s="24">
        <v>3</v>
      </c>
      <c r="BT69" s="24">
        <v>0</v>
      </c>
      <c r="BU69" s="24">
        <v>3</v>
      </c>
      <c r="BV69" s="24">
        <v>3</v>
      </c>
      <c r="BW69" s="24">
        <v>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85</v>
      </c>
      <c r="F70" s="33">
        <v>-1.1627906976744187</v>
      </c>
      <c r="G70" s="40">
        <v>84</v>
      </c>
      <c r="H70" s="40">
        <v>85</v>
      </c>
      <c r="I70" s="33">
        <v>1.1904761904761905</v>
      </c>
      <c r="J70" s="40">
        <v>82</v>
      </c>
      <c r="K70" s="40">
        <v>87</v>
      </c>
      <c r="L70" s="33">
        <v>6.0975609756097562</v>
      </c>
      <c r="M70" s="40">
        <v>82</v>
      </c>
      <c r="N70" s="40">
        <v>83</v>
      </c>
      <c r="O70" s="33">
        <v>1.2195121951219512</v>
      </c>
      <c r="P70" s="40">
        <v>82</v>
      </c>
      <c r="Q70" s="40">
        <v>87</v>
      </c>
      <c r="R70" s="33">
        <v>6.0975609756097562</v>
      </c>
      <c r="S70" s="40">
        <v>84</v>
      </c>
      <c r="T70" s="40">
        <v>87</v>
      </c>
      <c r="U70" s="33">
        <v>3.5714285714285712</v>
      </c>
      <c r="V70" s="40">
        <v>87</v>
      </c>
      <c r="W70" s="40">
        <v>94</v>
      </c>
      <c r="X70" s="33">
        <v>8.0459770114942533</v>
      </c>
      <c r="Y70" s="40">
        <v>89</v>
      </c>
      <c r="Z70" s="40">
        <v>93</v>
      </c>
      <c r="AA70" s="33">
        <v>4.4943820224719104</v>
      </c>
      <c r="AB70" s="40">
        <v>93</v>
      </c>
      <c r="AC70" s="40">
        <v>82</v>
      </c>
      <c r="AD70" s="33">
        <v>-11.827956989247312</v>
      </c>
      <c r="AE70" s="40">
        <v>93</v>
      </c>
      <c r="AF70" s="40">
        <v>84</v>
      </c>
      <c r="AG70" s="33">
        <v>-9.67741935483871</v>
      </c>
      <c r="AH70" s="40">
        <v>94</v>
      </c>
      <c r="AI70" s="40">
        <v>82</v>
      </c>
      <c r="AJ70" s="33">
        <v>-12.76595744680851</v>
      </c>
      <c r="AK70" s="40">
        <v>94</v>
      </c>
      <c r="AL70" s="40">
        <v>88</v>
      </c>
      <c r="AM70" s="33">
        <v>-6.3829787234042552</v>
      </c>
      <c r="AN70" s="40">
        <v>90</v>
      </c>
      <c r="AO70" s="40">
        <v>87</v>
      </c>
      <c r="AP70" s="33">
        <v>-3.3333333333333335</v>
      </c>
      <c r="AQ70" s="40">
        <v>91</v>
      </c>
      <c r="AR70" s="40">
        <v>82</v>
      </c>
      <c r="AS70" s="33">
        <v>-9.8901098901098905</v>
      </c>
      <c r="AT70" s="40">
        <v>93</v>
      </c>
      <c r="AU70" s="40">
        <v>89</v>
      </c>
      <c r="AV70" s="33">
        <v>-4.3010752688172049</v>
      </c>
      <c r="AW70" s="40">
        <v>87</v>
      </c>
      <c r="AX70" s="40">
        <v>88</v>
      </c>
      <c r="AY70" s="33">
        <v>1.1494252873563218</v>
      </c>
      <c r="AZ70" s="40">
        <v>88</v>
      </c>
      <c r="BA70" s="40">
        <v>93</v>
      </c>
      <c r="BB70" s="33">
        <v>5.6818181818181817</v>
      </c>
      <c r="BC70" s="40">
        <v>89</v>
      </c>
      <c r="BD70" s="40">
        <v>88</v>
      </c>
      <c r="BE70" s="33">
        <v>-1.1235955056179776</v>
      </c>
      <c r="BF70" s="40">
        <v>88</v>
      </c>
      <c r="BG70" s="40">
        <v>95</v>
      </c>
      <c r="BH70" s="33">
        <v>7.9545454545454541</v>
      </c>
      <c r="BI70" s="40">
        <v>87</v>
      </c>
      <c r="BJ70" s="40">
        <v>82</v>
      </c>
      <c r="BK70" s="33">
        <v>-5.7471264367816088</v>
      </c>
      <c r="BL70" s="40">
        <v>88</v>
      </c>
      <c r="BM70" s="40">
        <v>82</v>
      </c>
      <c r="BN70" s="33">
        <v>-6.8181818181818175</v>
      </c>
      <c r="BO70" s="40">
        <v>85</v>
      </c>
      <c r="BP70" s="40">
        <v>92</v>
      </c>
      <c r="BQ70" s="33">
        <v>8.235294117647058</v>
      </c>
      <c r="BR70" s="40">
        <v>84</v>
      </c>
      <c r="BS70" s="40">
        <v>78</v>
      </c>
      <c r="BT70" s="33">
        <v>-7.1428571428571423</v>
      </c>
      <c r="BU70" s="40">
        <v>86</v>
      </c>
      <c r="BV70" s="40">
        <v>85</v>
      </c>
      <c r="BW70" s="33">
        <v>-1.1627906976744187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3425.1893433851246</v>
      </c>
      <c r="E71" s="64">
        <v>3806.6000000000004</v>
      </c>
      <c r="F71" s="64">
        <v>11.135461966547124</v>
      </c>
      <c r="G71" s="64">
        <v>3415.152795975946</v>
      </c>
      <c r="H71" s="64">
        <v>3867.8999999999996</v>
      </c>
      <c r="I71" s="64">
        <v>13.257011649889369</v>
      </c>
      <c r="J71" s="64">
        <v>3425.1515811381414</v>
      </c>
      <c r="K71" s="64">
        <v>3728.4</v>
      </c>
      <c r="L71" s="64">
        <v>8.8535765988228885</v>
      </c>
      <c r="M71" s="64">
        <v>3445.1022288918139</v>
      </c>
      <c r="N71" s="64">
        <v>3692.4</v>
      </c>
      <c r="O71" s="64">
        <v>7.1782418830495631</v>
      </c>
      <c r="P71" s="64">
        <v>3525.0907880303425</v>
      </c>
      <c r="Q71" s="64">
        <v>3808.2</v>
      </c>
      <c r="R71" s="64">
        <v>8.0312601573545734</v>
      </c>
      <c r="S71" s="64">
        <v>3620.0914541843076</v>
      </c>
      <c r="T71" s="64">
        <v>3912.8</v>
      </c>
      <c r="U71" s="64">
        <v>8.0856671584184241</v>
      </c>
      <c r="V71" s="64">
        <v>3650.0972833657279</v>
      </c>
      <c r="W71" s="64">
        <v>3719.3</v>
      </c>
      <c r="X71" s="64">
        <v>1.8959143075348659</v>
      </c>
      <c r="Y71" s="64">
        <v>4315.0880790917518</v>
      </c>
      <c r="Z71" s="64">
        <v>4401</v>
      </c>
      <c r="AA71" s="64">
        <v>1.9909656380949505</v>
      </c>
      <c r="AB71" s="64">
        <v>4615.1088369442959</v>
      </c>
      <c r="AC71" s="64">
        <v>4851.6000000000004</v>
      </c>
      <c r="AD71" s="64">
        <v>5.1242813855780547</v>
      </c>
      <c r="AE71" s="64">
        <v>4905.1023217571947</v>
      </c>
      <c r="AF71" s="64">
        <v>4993.8999999999996</v>
      </c>
      <c r="AG71" s="64">
        <v>1.8103124546236633</v>
      </c>
      <c r="AH71" s="64">
        <v>5175.1156102864961</v>
      </c>
      <c r="AI71" s="64">
        <v>5569.9</v>
      </c>
      <c r="AJ71" s="64">
        <v>7.6285134370485714</v>
      </c>
      <c r="AK71" s="64">
        <v>5105.1073987946202</v>
      </c>
      <c r="AL71" s="64">
        <v>5571.5</v>
      </c>
      <c r="AM71" s="64">
        <v>9.1358039071910806</v>
      </c>
      <c r="AN71" s="64">
        <v>4925.1016692365756</v>
      </c>
      <c r="AO71" s="64">
        <v>5410.3</v>
      </c>
      <c r="AP71" s="64">
        <v>9.8515393863662837</v>
      </c>
      <c r="AQ71" s="64">
        <v>4795.1151927814662</v>
      </c>
      <c r="AR71" s="64">
        <v>5257</v>
      </c>
      <c r="AS71" s="64">
        <v>9.6324027400603853</v>
      </c>
      <c r="AT71" s="64">
        <v>4725.1025735704716</v>
      </c>
      <c r="AU71" s="64">
        <v>5193.3</v>
      </c>
      <c r="AV71" s="64">
        <v>9.9087251364310678</v>
      </c>
      <c r="AW71" s="64">
        <v>4605.1512288348795</v>
      </c>
      <c r="AX71" s="64">
        <v>5181.5</v>
      </c>
      <c r="AY71" s="64">
        <v>12.515306067612874</v>
      </c>
      <c r="AZ71" s="64">
        <v>4525.1058722907328</v>
      </c>
      <c r="BA71" s="64">
        <v>4910.6000000000004</v>
      </c>
      <c r="BB71" s="64">
        <v>8.5190079213355467</v>
      </c>
      <c r="BC71" s="64">
        <v>4315.1072107908594</v>
      </c>
      <c r="BD71" s="64">
        <v>4725.2</v>
      </c>
      <c r="BE71" s="64">
        <v>9.5036523816514826</v>
      </c>
      <c r="BF71" s="64">
        <v>4145.1144587282924</v>
      </c>
      <c r="BG71" s="64">
        <v>4017.06</v>
      </c>
      <c r="BH71" s="64">
        <v>-3.0892864359547549</v>
      </c>
      <c r="BI71" s="64">
        <v>3985.1375531973472</v>
      </c>
      <c r="BJ71" s="64">
        <v>4398.1000000000004</v>
      </c>
      <c r="BK71" s="64">
        <v>10.362564435732615</v>
      </c>
      <c r="BL71" s="64">
        <v>3915.1276093067227</v>
      </c>
      <c r="BM71" s="64">
        <v>4241.8999999999996</v>
      </c>
      <c r="BN71" s="64">
        <v>8.3464045952550894</v>
      </c>
      <c r="BO71" s="64">
        <v>3760.1233079181156</v>
      </c>
      <c r="BP71" s="64">
        <v>6126</v>
      </c>
      <c r="BQ71" s="64">
        <v>62.920189002839109</v>
      </c>
      <c r="BR71" s="64">
        <v>3725.1193329213525</v>
      </c>
      <c r="BS71" s="64">
        <v>3992.3</v>
      </c>
      <c r="BT71" s="64">
        <v>7.1724055849001891</v>
      </c>
      <c r="BU71" s="64">
        <v>3545.1774100391854</v>
      </c>
      <c r="BV71" s="64">
        <v>4197.6000000000004</v>
      </c>
      <c r="BW71" s="64">
        <v>18.403101297929226</v>
      </c>
      <c r="BX71" s="65">
        <f>BU71+BR71+BO71+BL71+BI71+BF71+BC71+AZ71+AW71+AT71+AQ71+AN71+AK71+AH71+AE71+AB71+Y71+V71+S71+P71+M71+J71+G71+D71</f>
        <v>99587.881141461781</v>
      </c>
      <c r="BY71" s="65">
        <f>BV71+BS71+BP71+BM71+BJ71+BG71+BD71+BA71+AX71+AU71+AR71+AO71+AL71+AI71+AF71+AC71+Z71+W71+T71+Q71+N71+K71+H71+E71</f>
        <v>109574.36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Actuals- 06-02-21</vt:lpstr>
      <vt:lpstr>'Allocation Vs Actuals- 06-02-21'!Print_Area</vt:lpstr>
      <vt:lpstr>'Allocation Vs Actuals- 06-02-21'!Print_Titles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2021-02-08T10:17:14Z</dcterms:created>
  <dcterms:modified xsi:type="dcterms:W3CDTF">2021-02-08T10:17:24Z</dcterms:modified>
</cp:coreProperties>
</file>