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06-06-21" sheetId="1" r:id="rId1"/>
  </sheets>
  <definedNames>
    <definedName name="_xlnm.Print_Area" localSheetId="0">'Allocation Vs Actuals-06-06-21'!$A$1:$BW$72</definedName>
    <definedName name="_xlnm.Print_Titles" localSheetId="0">'Allocation Vs Actuals-06-06-21'!$A:$C</definedName>
  </definedNames>
  <calcPr calcId="144525"/>
</workbook>
</file>

<file path=xl/calcChain.xml><?xml version="1.0" encoding="utf-8"?>
<calcChain xmlns="http://schemas.openxmlformats.org/spreadsheetml/2006/main">
  <c r="BY72" i="1" l="1"/>
  <c r="BX72" i="1"/>
  <c r="AN2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<sst xmlns="http://schemas.openxmlformats.org/spreadsheetml/2006/main" count="157" uniqueCount="85">
  <si>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</si>
  <si>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06-06-2021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</si>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</sst>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06-06-2021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33</v>
      </c>
      <c r="E5" s="24">
        <v>30</v>
      </c>
      <c r="F5" s="24">
        <v>-9.0909090909090917</v>
      </c>
      <c r="G5" s="24">
        <v>31</v>
      </c>
      <c r="H5" s="24">
        <v>30</v>
      </c>
      <c r="I5" s="24">
        <v>-3.225806451612903</v>
      </c>
      <c r="J5" s="24">
        <v>28</v>
      </c>
      <c r="K5" s="24">
        <v>29</v>
      </c>
      <c r="L5" s="24">
        <v>3.5714285714285712</v>
      </c>
      <c r="M5" s="24">
        <v>28</v>
      </c>
      <c r="N5" s="24">
        <v>29</v>
      </c>
      <c r="O5" s="24">
        <v>3.5714285714285712</v>
      </c>
      <c r="P5" s="24">
        <v>30</v>
      </c>
      <c r="Q5" s="24">
        <v>29</v>
      </c>
      <c r="R5" s="24">
        <v>-3.3333333333333335</v>
      </c>
      <c r="S5" s="24">
        <v>32</v>
      </c>
      <c r="T5" s="24">
        <v>30</v>
      </c>
      <c r="U5" s="24">
        <v>-6.25</v>
      </c>
      <c r="V5" s="25">
        <v>35</v>
      </c>
      <c r="W5" s="24">
        <v>33</v>
      </c>
      <c r="X5" s="24">
        <v>-5.7142857142857144</v>
      </c>
      <c r="Y5" s="24">
        <v>38</v>
      </c>
      <c r="Z5" s="24">
        <v>35</v>
      </c>
      <c r="AA5" s="24">
        <v>-7.8947368421052628</v>
      </c>
      <c r="AB5" s="24">
        <v>42</v>
      </c>
      <c r="AC5" s="24">
        <v>37</v>
      </c>
      <c r="AD5" s="24">
        <v>-11.904761904761903</v>
      </c>
      <c r="AE5" s="24">
        <v>48</v>
      </c>
      <c r="AF5" s="24">
        <v>39</v>
      </c>
      <c r="AG5" s="24">
        <v>-18.75</v>
      </c>
      <c r="AH5" s="24">
        <v>50</v>
      </c>
      <c r="AI5" s="24">
        <v>39</v>
      </c>
      <c r="AJ5" s="24">
        <v>-22</v>
      </c>
      <c r="AK5" s="24">
        <v>49</v>
      </c>
      <c r="AL5" s="24">
        <v>39</v>
      </c>
      <c r="AM5" s="24">
        <v>-20.408163265306122</v>
      </c>
      <c r="AN5" s="24">
        <v>47</v>
      </c>
      <c r="AO5" s="24">
        <v>36</v>
      </c>
      <c r="AP5" s="24">
        <v>-23.404255319148938</v>
      </c>
      <c r="AQ5" s="24">
        <v>48</v>
      </c>
      <c r="AR5" s="24">
        <v>34</v>
      </c>
      <c r="AS5" s="24">
        <v>-29.166666666666668</v>
      </c>
      <c r="AT5" s="24">
        <v>45</v>
      </c>
      <c r="AU5" s="24">
        <v>34</v>
      </c>
      <c r="AV5" s="24">
        <v>-24.444444444444443</v>
      </c>
      <c r="AW5" s="24">
        <v>44</v>
      </c>
      <c r="AX5" s="24">
        <v>32</v>
      </c>
      <c r="AY5" s="24">
        <v>-27.27272727272727</v>
      </c>
      <c r="AZ5" s="24">
        <v>42</v>
      </c>
      <c r="BA5" s="24">
        <v>32</v>
      </c>
      <c r="BB5" s="24">
        <v>-23.809523809523807</v>
      </c>
      <c r="BC5" s="24">
        <v>41</v>
      </c>
      <c r="BD5" s="24">
        <v>32</v>
      </c>
      <c r="BE5" s="24">
        <v>-21.951219512195124</v>
      </c>
      <c r="BF5" s="24">
        <v>41</v>
      </c>
      <c r="BG5" s="24">
        <v>33</v>
      </c>
      <c r="BH5" s="24">
        <v>-19.512195121951219</v>
      </c>
      <c r="BI5" s="24">
        <v>40</v>
      </c>
      <c r="BJ5" s="24">
        <v>38</v>
      </c>
      <c r="BK5" s="24">
        <v>-5</v>
      </c>
      <c r="BL5" s="24">
        <v>40</v>
      </c>
      <c r="BM5" s="24">
        <v>38</v>
      </c>
      <c r="BN5" s="24">
        <v>-5</v>
      </c>
      <c r="BO5" s="24">
        <v>39</v>
      </c>
      <c r="BP5" s="24">
        <v>38</v>
      </c>
      <c r="BQ5" s="24">
        <v>-2.5641025641025639</v>
      </c>
      <c r="BR5" s="24">
        <v>37</v>
      </c>
      <c r="BS5" s="24">
        <v>36</v>
      </c>
      <c r="BT5" s="24">
        <v>-2.7027027027027026</v>
      </c>
      <c r="BU5" s="24">
        <v>34</v>
      </c>
      <c r="BV5" s="24">
        <v>34</v>
      </c>
      <c r="BW5" s="24">
        <v>0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32</v>
      </c>
      <c r="E6" s="24">
        <v>49</v>
      </c>
      <c r="F6" s="24">
        <v>53.125</v>
      </c>
      <c r="G6" s="24">
        <v>31</v>
      </c>
      <c r="H6" s="24">
        <v>47</v>
      </c>
      <c r="I6" s="24">
        <v>51.612903225806448</v>
      </c>
      <c r="J6" s="24">
        <v>30</v>
      </c>
      <c r="K6" s="24">
        <v>44</v>
      </c>
      <c r="L6" s="24">
        <v>46.666666666666664</v>
      </c>
      <c r="M6" s="24">
        <v>30</v>
      </c>
      <c r="N6" s="24">
        <v>46</v>
      </c>
      <c r="O6" s="24">
        <v>53.333333333333336</v>
      </c>
      <c r="P6" s="24">
        <v>30</v>
      </c>
      <c r="Q6" s="24">
        <v>46</v>
      </c>
      <c r="R6" s="24">
        <v>53.333333333333336</v>
      </c>
      <c r="S6" s="24">
        <v>32</v>
      </c>
      <c r="T6" s="24">
        <v>47</v>
      </c>
      <c r="U6" s="24">
        <v>46.875</v>
      </c>
      <c r="V6" s="25">
        <v>34</v>
      </c>
      <c r="W6" s="24">
        <v>51</v>
      </c>
      <c r="X6" s="24">
        <v>50</v>
      </c>
      <c r="Y6" s="24">
        <v>37</v>
      </c>
      <c r="Z6" s="24">
        <v>54</v>
      </c>
      <c r="AA6" s="24">
        <v>45.945945945945951</v>
      </c>
      <c r="AB6" s="24">
        <v>41</v>
      </c>
      <c r="AC6" s="24">
        <v>57</v>
      </c>
      <c r="AD6" s="24">
        <v>39.024390243902438</v>
      </c>
      <c r="AE6" s="24">
        <v>47</v>
      </c>
      <c r="AF6" s="24">
        <v>60</v>
      </c>
      <c r="AG6" s="24">
        <v>27.659574468085108</v>
      </c>
      <c r="AH6" s="24">
        <v>49</v>
      </c>
      <c r="AI6" s="24">
        <v>61</v>
      </c>
      <c r="AJ6" s="24">
        <v>24.489795918367346</v>
      </c>
      <c r="AK6" s="24">
        <v>48</v>
      </c>
      <c r="AL6" s="24">
        <v>61</v>
      </c>
      <c r="AM6" s="24">
        <v>27.083333333333332</v>
      </c>
      <c r="AN6" s="24">
        <v>47</v>
      </c>
      <c r="AO6" s="24">
        <v>56</v>
      </c>
      <c r="AP6" s="24">
        <v>19.148936170212767</v>
      </c>
      <c r="AQ6" s="24">
        <v>47</v>
      </c>
      <c r="AR6" s="24">
        <v>54</v>
      </c>
      <c r="AS6" s="24">
        <v>14.893617021276595</v>
      </c>
      <c r="AT6" s="24">
        <v>42</v>
      </c>
      <c r="AU6" s="24">
        <v>57</v>
      </c>
      <c r="AV6" s="24">
        <v>35.714285714285715</v>
      </c>
      <c r="AW6" s="24">
        <v>41</v>
      </c>
      <c r="AX6" s="24">
        <v>54</v>
      </c>
      <c r="AY6" s="24">
        <v>31.707317073170731</v>
      </c>
      <c r="AZ6" s="24">
        <v>38</v>
      </c>
      <c r="BA6" s="24">
        <v>53</v>
      </c>
      <c r="BB6" s="24">
        <v>39.473684210526315</v>
      </c>
      <c r="BC6" s="24">
        <v>62</v>
      </c>
      <c r="BD6" s="24">
        <v>54</v>
      </c>
      <c r="BE6" s="24">
        <v>-12.903225806451612</v>
      </c>
      <c r="BF6" s="24">
        <v>66</v>
      </c>
      <c r="BG6" s="24">
        <v>57</v>
      </c>
      <c r="BH6" s="24">
        <v>-13.636363636363635</v>
      </c>
      <c r="BI6" s="24">
        <v>36</v>
      </c>
      <c r="BJ6" s="24">
        <v>64</v>
      </c>
      <c r="BK6" s="24">
        <v>77.777777777777786</v>
      </c>
      <c r="BL6" s="24">
        <v>56</v>
      </c>
      <c r="BM6" s="24">
        <v>64</v>
      </c>
      <c r="BN6" s="24">
        <v>14.285714285714285</v>
      </c>
      <c r="BO6" s="24">
        <v>63</v>
      </c>
      <c r="BP6" s="24">
        <v>62</v>
      </c>
      <c r="BQ6" s="24">
        <v>-1.5873015873015872</v>
      </c>
      <c r="BR6" s="24">
        <v>59</v>
      </c>
      <c r="BS6" s="24">
        <v>61</v>
      </c>
      <c r="BT6" s="24">
        <v>3.3898305084745761</v>
      </c>
      <c r="BU6" s="24">
        <v>54</v>
      </c>
      <c r="BV6" s="24">
        <v>56</v>
      </c>
      <c r="BW6" s="24">
        <v>3.7037037037037033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107</v>
      </c>
      <c r="E7" s="24">
        <v>102</v>
      </c>
      <c r="F7" s="24">
        <v>-4.6728971962616823</v>
      </c>
      <c r="G7" s="24">
        <v>102</v>
      </c>
      <c r="H7" s="24">
        <v>97</v>
      </c>
      <c r="I7" s="24">
        <v>-4.9019607843137258</v>
      </c>
      <c r="J7" s="24">
        <v>97</v>
      </c>
      <c r="K7" s="24">
        <v>95</v>
      </c>
      <c r="L7" s="24">
        <v>-2.0618556701030926</v>
      </c>
      <c r="M7" s="24">
        <v>96</v>
      </c>
      <c r="N7" s="24">
        <v>93</v>
      </c>
      <c r="O7" s="24">
        <v>-3.125</v>
      </c>
      <c r="P7" s="24">
        <v>96</v>
      </c>
      <c r="Q7" s="24">
        <v>91</v>
      </c>
      <c r="R7" s="24">
        <v>-5.2083333333333339</v>
      </c>
      <c r="S7" s="24">
        <v>98</v>
      </c>
      <c r="T7" s="24">
        <v>94</v>
      </c>
      <c r="U7" s="24">
        <v>-4.0816326530612246</v>
      </c>
      <c r="V7" s="25">
        <v>109</v>
      </c>
      <c r="W7" s="24">
        <v>99</v>
      </c>
      <c r="X7" s="24">
        <v>-9.1743119266055047</v>
      </c>
      <c r="Y7" s="24">
        <v>122</v>
      </c>
      <c r="Z7" s="24">
        <v>108</v>
      </c>
      <c r="AA7" s="24">
        <v>-11.475409836065573</v>
      </c>
      <c r="AB7" s="24">
        <v>129</v>
      </c>
      <c r="AC7" s="24">
        <v>114</v>
      </c>
      <c r="AD7" s="24">
        <v>-11.627906976744185</v>
      </c>
      <c r="AE7" s="24">
        <v>134</v>
      </c>
      <c r="AF7" s="24">
        <v>116</v>
      </c>
      <c r="AG7" s="24">
        <v>-13.432835820895523</v>
      </c>
      <c r="AH7" s="24">
        <v>136</v>
      </c>
      <c r="AI7" s="24">
        <v>116</v>
      </c>
      <c r="AJ7" s="24">
        <v>-14.705882352941178</v>
      </c>
      <c r="AK7" s="24">
        <v>134</v>
      </c>
      <c r="AL7" s="24">
        <v>114</v>
      </c>
      <c r="AM7" s="24">
        <v>-14.925373134328357</v>
      </c>
      <c r="AN7" s="24">
        <v>128</v>
      </c>
      <c r="AO7" s="24">
        <v>116</v>
      </c>
      <c r="AP7" s="24">
        <v>-9.375</v>
      </c>
      <c r="AQ7" s="24">
        <v>127</v>
      </c>
      <c r="AR7" s="24">
        <v>117</v>
      </c>
      <c r="AS7" s="24">
        <v>-7.8740157480314963</v>
      </c>
      <c r="AT7" s="24">
        <v>120</v>
      </c>
      <c r="AU7" s="24">
        <v>111</v>
      </c>
      <c r="AV7" s="24">
        <v>-7.5</v>
      </c>
      <c r="AW7" s="24">
        <v>124</v>
      </c>
      <c r="AX7" s="24">
        <v>108</v>
      </c>
      <c r="AY7" s="24">
        <v>-12.903225806451612</v>
      </c>
      <c r="AZ7" s="24">
        <v>118</v>
      </c>
      <c r="BA7" s="24">
        <v>106</v>
      </c>
      <c r="BB7" s="24">
        <v>-10.16949152542373</v>
      </c>
      <c r="BC7" s="24">
        <v>110</v>
      </c>
      <c r="BD7" s="24">
        <v>111</v>
      </c>
      <c r="BE7" s="24">
        <v>0.90909090909090906</v>
      </c>
      <c r="BF7" s="24">
        <v>123</v>
      </c>
      <c r="BG7" s="24">
        <v>115</v>
      </c>
      <c r="BH7" s="24">
        <v>-6.5040650406504072</v>
      </c>
      <c r="BI7" s="24">
        <v>124</v>
      </c>
      <c r="BJ7" s="24">
        <v>127</v>
      </c>
      <c r="BK7" s="24">
        <v>2.4193548387096775</v>
      </c>
      <c r="BL7" s="24">
        <v>121</v>
      </c>
      <c r="BM7" s="24">
        <v>126</v>
      </c>
      <c r="BN7" s="24">
        <v>4.1322314049586781</v>
      </c>
      <c r="BO7" s="24">
        <v>120</v>
      </c>
      <c r="BP7" s="24">
        <v>123</v>
      </c>
      <c r="BQ7" s="24">
        <v>2.5</v>
      </c>
      <c r="BR7" s="24">
        <v>113</v>
      </c>
      <c r="BS7" s="24">
        <v>113</v>
      </c>
      <c r="BT7" s="24">
        <v>0</v>
      </c>
      <c r="BU7" s="24">
        <v>108</v>
      </c>
      <c r="BV7" s="24">
        <v>106</v>
      </c>
      <c r="BW7" s="24">
        <v>-1.8518518518518516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52.292470758801748</v>
      </c>
      <c r="E8" s="24">
        <v>78</v>
      </c>
      <c r="F8" s="24">
        <v>49.161052954972909</v>
      </c>
      <c r="G8" s="24">
        <v>48.401256380054967</v>
      </c>
      <c r="H8" s="24">
        <v>75</v>
      </c>
      <c r="I8" s="24">
        <v>54.95465533185159</v>
      </c>
      <c r="J8" s="24">
        <v>45.913925907812697</v>
      </c>
      <c r="K8" s="24">
        <v>72</v>
      </c>
      <c r="L8" s="24">
        <v>56.815167896040244</v>
      </c>
      <c r="M8" s="24">
        <v>45.252934369317238</v>
      </c>
      <c r="N8" s="24">
        <v>71</v>
      </c>
      <c r="O8" s="24">
        <v>56.895902971852351</v>
      </c>
      <c r="P8" s="24">
        <v>45.677270074209964</v>
      </c>
      <c r="Q8" s="24">
        <v>71</v>
      </c>
      <c r="R8" s="24">
        <v>55.438361103124699</v>
      </c>
      <c r="S8" s="24">
        <v>47.170196270453346</v>
      </c>
      <c r="T8" s="24">
        <v>74</v>
      </c>
      <c r="U8" s="24">
        <v>56.878719723183366</v>
      </c>
      <c r="V8" s="25">
        <v>53.703778054362239</v>
      </c>
      <c r="W8" s="24">
        <v>82</v>
      </c>
      <c r="X8" s="24">
        <v>52.689443779904281</v>
      </c>
      <c r="Y8" s="24">
        <v>61.985902203474488</v>
      </c>
      <c r="Z8" s="24">
        <v>89</v>
      </c>
      <c r="AA8" s="24">
        <v>43.581035100286556</v>
      </c>
      <c r="AB8" s="24">
        <v>72.70336276535788</v>
      </c>
      <c r="AC8" s="24">
        <v>95</v>
      </c>
      <c r="AD8" s="24">
        <v>30.66795865633075</v>
      </c>
      <c r="AE8" s="24">
        <v>78.119768498588996</v>
      </c>
      <c r="AF8" s="24">
        <v>119</v>
      </c>
      <c r="AG8" s="24">
        <v>52.330200520434701</v>
      </c>
      <c r="AH8" s="24">
        <v>78.272899614829086</v>
      </c>
      <c r="AI8" s="24">
        <v>125</v>
      </c>
      <c r="AJ8" s="24">
        <v>59.697673926875062</v>
      </c>
      <c r="AK8" s="24">
        <v>76.263833554670214</v>
      </c>
      <c r="AL8" s="24">
        <v>123</v>
      </c>
      <c r="AM8" s="24">
        <v>61.282214998839088</v>
      </c>
      <c r="AN8" s="24">
        <v>76.001363770204719</v>
      </c>
      <c r="AO8" s="24">
        <v>119</v>
      </c>
      <c r="AP8" s="24">
        <v>56.576137712218653</v>
      </c>
      <c r="AQ8" s="24">
        <v>74.109316572519688</v>
      </c>
      <c r="AR8" s="24">
        <v>114</v>
      </c>
      <c r="AS8" s="24">
        <v>53.826813243440554</v>
      </c>
      <c r="AT8" s="24">
        <v>66.344855765301944</v>
      </c>
      <c r="AU8" s="24">
        <v>113</v>
      </c>
      <c r="AV8" s="24">
        <v>70.32217298013704</v>
      </c>
      <c r="AW8" s="24">
        <v>66.604054666753029</v>
      </c>
      <c r="AX8" s="24">
        <v>90</v>
      </c>
      <c r="AY8" s="24">
        <v>35.126908489740345</v>
      </c>
      <c r="AZ8" s="24">
        <v>66.403583404234027</v>
      </c>
      <c r="BA8" s="24">
        <v>87</v>
      </c>
      <c r="BB8" s="24">
        <v>31.017025798720226</v>
      </c>
      <c r="BC8" s="24">
        <v>68.12278074316616</v>
      </c>
      <c r="BD8" s="24">
        <v>90</v>
      </c>
      <c r="BE8" s="24">
        <v>32.114395534313957</v>
      </c>
      <c r="BF8" s="24">
        <v>70.141487137388424</v>
      </c>
      <c r="BG8" s="24">
        <v>94</v>
      </c>
      <c r="BH8" s="24">
        <v>34.014837489657332</v>
      </c>
      <c r="BI8" s="24">
        <v>81.099138877594555</v>
      </c>
      <c r="BJ8" s="24">
        <v>108</v>
      </c>
      <c r="BK8" s="24">
        <v>33.170341257270003</v>
      </c>
      <c r="BL8" s="24">
        <v>83.139888892543894</v>
      </c>
      <c r="BM8" s="24">
        <v>97</v>
      </c>
      <c r="BN8" s="24">
        <v>16.670831885967434</v>
      </c>
      <c r="BO8" s="24">
        <v>79.371059339521139</v>
      </c>
      <c r="BP8" s="24">
        <v>105</v>
      </c>
      <c r="BQ8" s="24">
        <v>32.290032253251624</v>
      </c>
      <c r="BR8" s="24">
        <v>69.595637574313315</v>
      </c>
      <c r="BS8" s="24">
        <v>99</v>
      </c>
      <c r="BT8" s="24">
        <v>42.250295349746729</v>
      </c>
      <c r="BU8" s="24">
        <v>58.141568493863289</v>
      </c>
      <c r="BV8" s="24">
        <v>91</v>
      </c>
      <c r="BW8" s="24">
        <v>56.51452542014728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53.218001214709744</v>
      </c>
      <c r="E9" s="24">
        <v>79</v>
      </c>
      <c r="F9" s="24">
        <v>48.446011118065016</v>
      </c>
      <c r="G9" s="24">
        <v>51.140950137416567</v>
      </c>
      <c r="H9" s="24">
        <v>78</v>
      </c>
      <c r="I9" s="24">
        <v>52.519653605208205</v>
      </c>
      <c r="J9" s="24">
        <v>51.765700778416274</v>
      </c>
      <c r="K9" s="24">
        <v>78</v>
      </c>
      <c r="L9" s="24">
        <v>50.678922195760414</v>
      </c>
      <c r="M9" s="24">
        <v>50.281038188130267</v>
      </c>
      <c r="N9" s="24">
        <v>77</v>
      </c>
      <c r="O9" s="24">
        <v>53.139240506329124</v>
      </c>
      <c r="P9" s="24">
        <v>52.269865755023773</v>
      </c>
      <c r="Q9" s="24">
        <v>78</v>
      </c>
      <c r="R9" s="24">
        <v>49.225560221576131</v>
      </c>
      <c r="S9" s="24">
        <v>51.887215897498677</v>
      </c>
      <c r="T9" s="24">
        <v>79</v>
      </c>
      <c r="U9" s="24">
        <v>52.253302925448239</v>
      </c>
      <c r="V9" s="25">
        <v>56.633075039145631</v>
      </c>
      <c r="W9" s="24">
        <v>77</v>
      </c>
      <c r="X9" s="24">
        <v>35.962950884754967</v>
      </c>
      <c r="Y9" s="24">
        <v>66.118295683706123</v>
      </c>
      <c r="Z9" s="24">
        <v>81</v>
      </c>
      <c r="AA9" s="24">
        <v>22.507694976719211</v>
      </c>
      <c r="AB9" s="24">
        <v>81.515891585401263</v>
      </c>
      <c r="AC9" s="24">
        <v>82</v>
      </c>
      <c r="AD9" s="24">
        <v>0.59388225434736697</v>
      </c>
      <c r="AE9" s="24">
        <v>83.106136700626578</v>
      </c>
      <c r="AF9" s="24">
        <v>80</v>
      </c>
      <c r="AG9" s="24">
        <v>-3.7375539568345251</v>
      </c>
      <c r="AH9" s="24">
        <v>84.662524073182482</v>
      </c>
      <c r="AI9" s="24">
        <v>80</v>
      </c>
      <c r="AJ9" s="24">
        <v>-5.5071876538339266</v>
      </c>
      <c r="AK9" s="24">
        <v>85.14386896857016</v>
      </c>
      <c r="AL9" s="24">
        <v>79</v>
      </c>
      <c r="AM9" s="24">
        <v>-7.2158677342206472</v>
      </c>
      <c r="AN9" s="24">
        <v>84.330280347761402</v>
      </c>
      <c r="AO9" s="24">
        <v>78</v>
      </c>
      <c r="AP9" s="24">
        <v>-7.5065330290099572</v>
      </c>
      <c r="AQ9" s="24">
        <v>80.242501392314423</v>
      </c>
      <c r="AR9" s="24">
        <v>80</v>
      </c>
      <c r="AS9" s="24">
        <v>-0.30221065907306088</v>
      </c>
      <c r="AT9" s="24">
        <v>76.514505189180355</v>
      </c>
      <c r="AU9" s="24">
        <v>78</v>
      </c>
      <c r="AV9" s="24">
        <v>1.9414551621902194</v>
      </c>
      <c r="AW9" s="24">
        <v>74.691689876287327</v>
      </c>
      <c r="AX9" s="24">
        <v>81</v>
      </c>
      <c r="AY9" s="24">
        <v>8.4457991701100834</v>
      </c>
      <c r="AZ9" s="24">
        <v>75.351584004804565</v>
      </c>
      <c r="BA9" s="24">
        <v>82</v>
      </c>
      <c r="BB9" s="24">
        <v>8.8231934112646115</v>
      </c>
      <c r="BC9" s="24">
        <v>61.40645024736105</v>
      </c>
      <c r="BD9" s="24">
        <v>82</v>
      </c>
      <c r="BE9" s="24">
        <v>33.536460208468014</v>
      </c>
      <c r="BF9" s="24">
        <v>66.161828292713892</v>
      </c>
      <c r="BG9" s="24">
        <v>83</v>
      </c>
      <c r="BH9" s="24">
        <v>25.449979454604073</v>
      </c>
      <c r="BI9" s="24">
        <v>74.860743579318054</v>
      </c>
      <c r="BJ9" s="24">
        <v>87</v>
      </c>
      <c r="BK9" s="24">
        <v>16.215783921274976</v>
      </c>
      <c r="BL9" s="24">
        <v>81.465931398063148</v>
      </c>
      <c r="BM9" s="24">
        <v>88</v>
      </c>
      <c r="BN9" s="24">
        <v>8.0206148629293157</v>
      </c>
      <c r="BO9" s="24">
        <v>73.934685412156682</v>
      </c>
      <c r="BP9" s="24">
        <v>86</v>
      </c>
      <c r="BQ9" s="24">
        <v>16.318882701108354</v>
      </c>
      <c r="BR9" s="24">
        <v>65.501776540530187</v>
      </c>
      <c r="BS9" s="24">
        <v>84</v>
      </c>
      <c r="BT9" s="24">
        <v>28.240796565301956</v>
      </c>
      <c r="BU9" s="24">
        <v>58.614264172675192</v>
      </c>
      <c r="BV9" s="24">
        <v>82</v>
      </c>
      <c r="BW9" s="24">
        <v>39.897687290642089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53.218001214709744</v>
      </c>
      <c r="E10" s="24">
        <v>112</v>
      </c>
      <c r="F10" s="24">
        <v>110.45510436991495</v>
      </c>
      <c r="G10" s="24">
        <v>51.140950137416567</v>
      </c>
      <c r="H10" s="24">
        <v>108</v>
      </c>
      <c r="I10" s="24">
        <v>111.1810588379806</v>
      </c>
      <c r="J10" s="24">
        <v>49.515018135876439</v>
      </c>
      <c r="K10" s="24">
        <v>105</v>
      </c>
      <c r="L10" s="24">
        <v>112.05687476850896</v>
      </c>
      <c r="M10" s="24">
        <v>51.652339229624729</v>
      </c>
      <c r="N10" s="24">
        <v>104</v>
      </c>
      <c r="O10" s="24">
        <v>101.34615692361857</v>
      </c>
      <c r="P10" s="24">
        <v>53.211665137997173</v>
      </c>
      <c r="Q10" s="24">
        <v>102</v>
      </c>
      <c r="R10" s="24">
        <v>91.687292129417415</v>
      </c>
      <c r="S10" s="24">
        <v>54.24572571102135</v>
      </c>
      <c r="T10" s="24">
        <v>105</v>
      </c>
      <c r="U10" s="24">
        <v>93.563637731307324</v>
      </c>
      <c r="V10" s="25">
        <v>56.633075039145631</v>
      </c>
      <c r="W10" s="24">
        <v>109</v>
      </c>
      <c r="X10" s="24">
        <v>92.467034369328459</v>
      </c>
      <c r="Y10" s="24">
        <v>66.634844868735087</v>
      </c>
      <c r="Z10" s="24">
        <v>115</v>
      </c>
      <c r="AA10" s="24">
        <v>72.582378223495695</v>
      </c>
      <c r="AB10" s="24">
        <v>76.558844124126864</v>
      </c>
      <c r="AC10" s="24">
        <v>123</v>
      </c>
      <c r="AD10" s="24">
        <v>60.660732809101546</v>
      </c>
      <c r="AE10" s="24">
        <v>80.335932143939033</v>
      </c>
      <c r="AF10" s="24">
        <v>127</v>
      </c>
      <c r="AG10" s="24">
        <v>58.086172165715702</v>
      </c>
      <c r="AH10" s="24">
        <v>71.350806451612911</v>
      </c>
      <c r="AI10" s="24">
        <v>129</v>
      </c>
      <c r="AJ10" s="24">
        <v>80.796835264198904</v>
      </c>
      <c r="AK10" s="24">
        <v>66.861443116423203</v>
      </c>
      <c r="AL10" s="24">
        <v>129</v>
      </c>
      <c r="AM10" s="24">
        <v>92.936308262711847</v>
      </c>
      <c r="AN10" s="24">
        <v>65.590218048258862</v>
      </c>
      <c r="AO10" s="24">
        <v>128</v>
      </c>
      <c r="AP10" s="24">
        <v>95.151051191539452</v>
      </c>
      <c r="AQ10" s="24">
        <v>64.9095393428276</v>
      </c>
      <c r="AR10" s="24">
        <v>129</v>
      </c>
      <c r="AS10" s="24">
        <v>98.73812278757805</v>
      </c>
      <c r="AT10" s="24">
        <v>58.596551442346978</v>
      </c>
      <c r="AU10" s="24">
        <v>125</v>
      </c>
      <c r="AV10" s="24">
        <v>113.3231340806587</v>
      </c>
      <c r="AW10" s="24">
        <v>58.040676209599063</v>
      </c>
      <c r="AX10" s="24">
        <v>120</v>
      </c>
      <c r="AY10" s="24">
        <v>106.75155397337323</v>
      </c>
      <c r="AZ10" s="24">
        <v>57.455582803663489</v>
      </c>
      <c r="BA10" s="24">
        <v>118</v>
      </c>
      <c r="BB10" s="24">
        <v>105.37603874496956</v>
      </c>
      <c r="BC10" s="24">
        <v>59.487498677131015</v>
      </c>
      <c r="BD10" s="24">
        <v>121</v>
      </c>
      <c r="BE10" s="24">
        <v>103.40408100990881</v>
      </c>
      <c r="BF10" s="24">
        <v>65.66437093712959</v>
      </c>
      <c r="BG10" s="24">
        <v>126</v>
      </c>
      <c r="BH10" s="24">
        <v>91.884880951100271</v>
      </c>
      <c r="BI10" s="24">
        <v>69.142214555897922</v>
      </c>
      <c r="BJ10" s="24">
        <v>136</v>
      </c>
      <c r="BK10" s="24">
        <v>96.696042892943495</v>
      </c>
      <c r="BL10" s="24">
        <v>71.422186431178645</v>
      </c>
      <c r="BM10" s="24">
        <v>136</v>
      </c>
      <c r="BN10" s="24">
        <v>90.417021370589907</v>
      </c>
      <c r="BO10" s="24">
        <v>66.867399306582882</v>
      </c>
      <c r="BP10" s="24">
        <v>133</v>
      </c>
      <c r="BQ10" s="24">
        <v>98.901110824130072</v>
      </c>
      <c r="BR10" s="24">
        <v>58.849252360632583</v>
      </c>
      <c r="BS10" s="24">
        <v>126</v>
      </c>
      <c r="BT10" s="24">
        <v>114.10637339598242</v>
      </c>
      <c r="BU10" s="24">
        <v>49.63304627524915</v>
      </c>
      <c r="BV10" s="24">
        <v>121</v>
      </c>
      <c r="BW10" s="24">
        <v>143.78918700450572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44.88822711153778</v>
      </c>
      <c r="E11" s="24">
        <v>78</v>
      </c>
      <c r="F11" s="24">
        <v>73.764937978473611</v>
      </c>
      <c r="G11" s="24">
        <v>41.552021986650963</v>
      </c>
      <c r="H11" s="24">
        <v>76</v>
      </c>
      <c r="I11" s="24">
        <v>82.903253238592868</v>
      </c>
      <c r="J11" s="24">
        <v>40.512287565717081</v>
      </c>
      <c r="K11" s="24">
        <v>74</v>
      </c>
      <c r="L11" s="24">
        <v>82.660630752980239</v>
      </c>
      <c r="M11" s="24">
        <v>39.767730203339397</v>
      </c>
      <c r="N11" s="24">
        <v>72</v>
      </c>
      <c r="O11" s="24">
        <v>81.051318825216683</v>
      </c>
      <c r="P11" s="24">
        <v>40.968273159342957</v>
      </c>
      <c r="Q11" s="24">
        <v>72</v>
      </c>
      <c r="R11" s="24">
        <v>75.745752621697093</v>
      </c>
      <c r="S11" s="24">
        <v>42.453176643408014</v>
      </c>
      <c r="T11" s="24">
        <v>74</v>
      </c>
      <c r="U11" s="24">
        <v>74.309688581314845</v>
      </c>
      <c r="V11" s="25">
        <v>49.309832577187144</v>
      </c>
      <c r="W11" s="24">
        <v>79</v>
      </c>
      <c r="X11" s="24">
        <v>60.211454533611231</v>
      </c>
      <c r="Y11" s="24">
        <v>61.469353018445538</v>
      </c>
      <c r="Z11" s="24">
        <v>83</v>
      </c>
      <c r="AA11" s="24">
        <v>35.026636729190251</v>
      </c>
      <c r="AB11" s="24">
        <v>73.80492886786331</v>
      </c>
      <c r="AC11" s="24">
        <v>87</v>
      </c>
      <c r="AD11" s="24">
        <v>17.878306143700094</v>
      </c>
      <c r="AE11" s="24">
        <v>83.106136700626578</v>
      </c>
      <c r="AF11" s="24">
        <v>92</v>
      </c>
      <c r="AG11" s="24">
        <v>10.701812949640296</v>
      </c>
      <c r="AH11" s="24">
        <v>79.870305729417439</v>
      </c>
      <c r="AI11" s="24">
        <v>93</v>
      </c>
      <c r="AJ11" s="24">
        <v>16.438768013563141</v>
      </c>
      <c r="AK11" s="24">
        <v>76.786188579017264</v>
      </c>
      <c r="AL11" s="24">
        <v>81</v>
      </c>
      <c r="AM11" s="24">
        <v>5.4877205119335883</v>
      </c>
      <c r="AN11" s="24">
        <v>76.001363770204719</v>
      </c>
      <c r="AO11" s="24">
        <v>89</v>
      </c>
      <c r="AP11" s="24">
        <v>17.103161818382024</v>
      </c>
      <c r="AQ11" s="24">
        <v>72.06492163258811</v>
      </c>
      <c r="AR11" s="24">
        <v>90</v>
      </c>
      <c r="AS11" s="24">
        <v>24.887390371214334</v>
      </c>
      <c r="AT11" s="24">
        <v>66.829124785486641</v>
      </c>
      <c r="AU11" s="24">
        <v>87</v>
      </c>
      <c r="AV11" s="24">
        <v>30.182761302440237</v>
      </c>
      <c r="AW11" s="24">
        <v>61.370878942936713</v>
      </c>
      <c r="AX11" s="24">
        <v>84</v>
      </c>
      <c r="AY11" s="24">
        <v>36.872734180822277</v>
      </c>
      <c r="AZ11" s="24">
        <v>61.694109403933737</v>
      </c>
      <c r="BA11" s="24">
        <v>84</v>
      </c>
      <c r="BB11" s="24">
        <v>36.155624599459728</v>
      </c>
      <c r="BC11" s="24">
        <v>64.284877602706104</v>
      </c>
      <c r="BD11" s="24">
        <v>86</v>
      </c>
      <c r="BE11" s="24">
        <v>33.779518927449573</v>
      </c>
      <c r="BF11" s="24">
        <v>73.126231270894309</v>
      </c>
      <c r="BG11" s="24">
        <v>89</v>
      </c>
      <c r="BH11" s="24">
        <v>21.707352414076571</v>
      </c>
      <c r="BI11" s="24">
        <v>77.460074953599928</v>
      </c>
      <c r="BJ11" s="24">
        <v>98</v>
      </c>
      <c r="BK11" s="24">
        <v>26.516789531515279</v>
      </c>
      <c r="BL11" s="24">
        <v>79.233988072088806</v>
      </c>
      <c r="BM11" s="24">
        <v>97</v>
      </c>
      <c r="BN11" s="24">
        <v>22.422210922599643</v>
      </c>
      <c r="BO11" s="24">
        <v>73.391048019420225</v>
      </c>
      <c r="BP11" s="24">
        <v>94</v>
      </c>
      <c r="BQ11" s="24">
        <v>28.081016059515022</v>
      </c>
      <c r="BR11" s="24">
        <v>60.896182877524154</v>
      </c>
      <c r="BS11" s="24">
        <v>91</v>
      </c>
      <c r="BT11" s="24">
        <v>49.434653700744029</v>
      </c>
      <c r="BU11" s="24">
        <v>51.051133311684843</v>
      </c>
      <c r="BV11" s="24">
        <v>85</v>
      </c>
      <c r="BW11" s="24">
        <v>66.499731712214043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41.186105287905804</v>
      </c>
      <c r="E12" s="24">
        <v>39</v>
      </c>
      <c r="F12" s="24">
        <v>-5.3078708768992247</v>
      </c>
      <c r="G12" s="24">
        <v>39.725559481743225</v>
      </c>
      <c r="H12" s="24">
        <v>39</v>
      </c>
      <c r="I12" s="24">
        <v>-1.8264298633142537</v>
      </c>
      <c r="J12" s="24">
        <v>36.911195337653339</v>
      </c>
      <c r="K12" s="24">
        <v>39</v>
      </c>
      <c r="L12" s="24">
        <v>5.6590003201978618</v>
      </c>
      <c r="M12" s="24">
        <v>39.310629856174572</v>
      </c>
      <c r="N12" s="24">
        <v>36</v>
      </c>
      <c r="O12" s="24">
        <v>-8.4217166407334147</v>
      </c>
      <c r="P12" s="24">
        <v>38.613774701909449</v>
      </c>
      <c r="Q12" s="24">
        <v>37</v>
      </c>
      <c r="R12" s="24">
        <v>-4.1792720716051823</v>
      </c>
      <c r="S12" s="24">
        <v>39.622964867180812</v>
      </c>
      <c r="T12" s="24">
        <v>36</v>
      </c>
      <c r="U12" s="24">
        <v>-9.1435986159169698</v>
      </c>
      <c r="V12" s="25">
        <v>42.963022443489791</v>
      </c>
      <c r="W12" s="24">
        <v>35</v>
      </c>
      <c r="X12" s="24">
        <v>-18.534595544258391</v>
      </c>
      <c r="Y12" s="24">
        <v>38.74118887717156</v>
      </c>
      <c r="Z12" s="24">
        <v>38</v>
      </c>
      <c r="AA12" s="24">
        <v>-1.9131805157593107</v>
      </c>
      <c r="AB12" s="24">
        <v>42.961077997711477</v>
      </c>
      <c r="AC12" s="24">
        <v>38</v>
      </c>
      <c r="AD12" s="24">
        <v>-11.547843371099189</v>
      </c>
      <c r="AE12" s="24">
        <v>45.985395641013376</v>
      </c>
      <c r="AF12" s="24">
        <v>39</v>
      </c>
      <c r="AG12" s="24">
        <v>-15.190465458958133</v>
      </c>
      <c r="AH12" s="24">
        <v>41.532558979297065</v>
      </c>
      <c r="AI12" s="24">
        <v>39</v>
      </c>
      <c r="AJ12" s="24">
        <v>-6.0977677309974601</v>
      </c>
      <c r="AK12" s="24">
        <v>42.310756972111555</v>
      </c>
      <c r="AL12" s="24">
        <v>38</v>
      </c>
      <c r="AM12" s="24">
        <v>-10.188323917137479</v>
      </c>
      <c r="AN12" s="24">
        <v>42.165140173880701</v>
      </c>
      <c r="AO12" s="24">
        <v>36</v>
      </c>
      <c r="AP12" s="24">
        <v>-14.6214151037015</v>
      </c>
      <c r="AQ12" s="24">
        <v>39.35460259368287</v>
      </c>
      <c r="AR12" s="24">
        <v>35</v>
      </c>
      <c r="AS12" s="24">
        <v>-11.065040190195855</v>
      </c>
      <c r="AT12" s="24">
        <v>38.741521614774861</v>
      </c>
      <c r="AU12" s="24">
        <v>32</v>
      </c>
      <c r="AV12" s="24">
        <v>-17.401282483968945</v>
      </c>
      <c r="AW12" s="24">
        <v>39.962432800051815</v>
      </c>
      <c r="AX12" s="24">
        <v>0</v>
      </c>
      <c r="AY12" s="24">
        <v>-100</v>
      </c>
      <c r="AZ12" s="24">
        <v>41.44337120264251</v>
      </c>
      <c r="BA12" s="24">
        <v>17</v>
      </c>
      <c r="BB12" s="24">
        <v>-58.980170997971214</v>
      </c>
      <c r="BC12" s="24">
        <v>40.777720867388197</v>
      </c>
      <c r="BD12" s="24">
        <v>37</v>
      </c>
      <c r="BE12" s="24">
        <v>-9.2641785441456896</v>
      </c>
      <c r="BF12" s="24">
        <v>42.781332580251096</v>
      </c>
      <c r="BG12" s="24">
        <v>35</v>
      </c>
      <c r="BH12" s="24">
        <v>-18.188616648755694</v>
      </c>
      <c r="BI12" s="24">
        <v>43.148900813079159</v>
      </c>
      <c r="BJ12" s="24">
        <v>36</v>
      </c>
      <c r="BK12" s="24">
        <v>-16.567978971348921</v>
      </c>
      <c r="BL12" s="24">
        <v>42.964909025005902</v>
      </c>
      <c r="BM12" s="24">
        <v>34</v>
      </c>
      <c r="BN12" s="24">
        <v>-20.865653456378219</v>
      </c>
      <c r="BO12" s="24">
        <v>41.316441847969912</v>
      </c>
      <c r="BP12" s="24">
        <v>33</v>
      </c>
      <c r="BQ12" s="24">
        <v>-20.128649699728541</v>
      </c>
      <c r="BR12" s="24">
        <v>34.797818787156658</v>
      </c>
      <c r="BS12" s="24">
        <v>30</v>
      </c>
      <c r="BT12" s="24">
        <v>-13.787699788032286</v>
      </c>
      <c r="BU12" s="24">
        <v>33.088697516832767</v>
      </c>
      <c r="BV12" s="24">
        <v>31</v>
      </c>
      <c r="BW12" s="24">
        <v>-6.3124198701692977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28.228678905193867</v>
      </c>
      <c r="E13" s="24">
        <v>31</v>
      </c>
      <c r="F13" s="24">
        <v>9.8173956496994652</v>
      </c>
      <c r="G13" s="24">
        <v>25.570475068708284</v>
      </c>
      <c r="H13" s="24">
        <v>29</v>
      </c>
      <c r="I13" s="24">
        <v>13.412050116693283</v>
      </c>
      <c r="J13" s="24">
        <v>24.757509067938219</v>
      </c>
      <c r="K13" s="24">
        <v>28</v>
      </c>
      <c r="L13" s="24">
        <v>13.096999876538112</v>
      </c>
      <c r="M13" s="24">
        <v>24.226318399735494</v>
      </c>
      <c r="N13" s="24">
        <v>27</v>
      </c>
      <c r="O13" s="24">
        <v>11.449042956088572</v>
      </c>
      <c r="P13" s="24">
        <v>24.957683648795133</v>
      </c>
      <c r="Q13" s="24">
        <v>27</v>
      </c>
      <c r="R13" s="24">
        <v>8.1831165902427934</v>
      </c>
      <c r="S13" s="24">
        <v>26.887011874158407</v>
      </c>
      <c r="T13" s="24">
        <v>28</v>
      </c>
      <c r="U13" s="24">
        <v>4.1395010016390321</v>
      </c>
      <c r="V13" s="25">
        <v>26.851889027181119</v>
      </c>
      <c r="W13" s="24">
        <v>32</v>
      </c>
      <c r="X13" s="24">
        <v>19.172248803827728</v>
      </c>
      <c r="Y13" s="24">
        <v>27.377106806534567</v>
      </c>
      <c r="Z13" s="24">
        <v>37</v>
      </c>
      <c r="AA13" s="24">
        <v>35.149416121533235</v>
      </c>
      <c r="AB13" s="24">
        <v>35.800898331426225</v>
      </c>
      <c r="AC13" s="24">
        <v>40</v>
      </c>
      <c r="AD13" s="24">
        <v>11.729039952295778</v>
      </c>
      <c r="AE13" s="24">
        <v>47.647518375025903</v>
      </c>
      <c r="AF13" s="24">
        <v>44</v>
      </c>
      <c r="AG13" s="24">
        <v>-7.6552116446377685</v>
      </c>
      <c r="AH13" s="24">
        <v>43.662433798748197</v>
      </c>
      <c r="AI13" s="24">
        <v>44</v>
      </c>
      <c r="AJ13" s="24">
        <v>0.77312731307589522</v>
      </c>
      <c r="AK13" s="24">
        <v>44.400177069499776</v>
      </c>
      <c r="AL13" s="24">
        <v>39</v>
      </c>
      <c r="AM13" s="24">
        <v>-12.162512462612158</v>
      </c>
      <c r="AN13" s="24">
        <v>43.726812032172582</v>
      </c>
      <c r="AO13" s="24">
        <v>41</v>
      </c>
      <c r="AP13" s="24">
        <v>-6.2360183728150442</v>
      </c>
      <c r="AQ13" s="24">
        <v>42.421195003580237</v>
      </c>
      <c r="AR13" s="24">
        <v>39</v>
      </c>
      <c r="AS13" s="24">
        <v>-8.0648246785398143</v>
      </c>
      <c r="AT13" s="24">
        <v>39.710059655144235</v>
      </c>
      <c r="AU13" s="24">
        <v>37</v>
      </c>
      <c r="AV13" s="24">
        <v>-6.8246174361844876</v>
      </c>
      <c r="AW13" s="24">
        <v>30.447567847658526</v>
      </c>
      <c r="AX13" s="24">
        <v>34</v>
      </c>
      <c r="AY13" s="24">
        <v>11.667375765827098</v>
      </c>
      <c r="AZ13" s="24">
        <v>29.198738801861772</v>
      </c>
      <c r="BA13" s="24">
        <v>32</v>
      </c>
      <c r="BB13" s="24">
        <v>9.5937746391964485</v>
      </c>
      <c r="BC13" s="24">
        <v>32.142438801353052</v>
      </c>
      <c r="BD13" s="24">
        <v>34</v>
      </c>
      <c r="BE13" s="24">
        <v>5.7791545007740774</v>
      </c>
      <c r="BF13" s="24">
        <v>38.801673735576571</v>
      </c>
      <c r="BG13" s="24">
        <v>36</v>
      </c>
      <c r="BH13" s="24">
        <v>-7.2204971225449128</v>
      </c>
      <c r="BI13" s="24">
        <v>40.549569438797278</v>
      </c>
      <c r="BJ13" s="24">
        <v>45</v>
      </c>
      <c r="BK13" s="24">
        <v>10.975284381058337</v>
      </c>
      <c r="BL13" s="24">
        <v>40.732965699031574</v>
      </c>
      <c r="BM13" s="24">
        <v>44</v>
      </c>
      <c r="BN13" s="24">
        <v>8.0206148629293157</v>
      </c>
      <c r="BO13" s="24">
        <v>38.054617491551234</v>
      </c>
      <c r="BP13" s="24">
        <v>42</v>
      </c>
      <c r="BQ13" s="24">
        <v>10.367684051284204</v>
      </c>
      <c r="BR13" s="24">
        <v>31.727423011819305</v>
      </c>
      <c r="BS13" s="24">
        <v>40</v>
      </c>
      <c r="BT13" s="24">
        <v>26.073901385243108</v>
      </c>
      <c r="BU13" s="24">
        <v>24.107479619406732</v>
      </c>
      <c r="BV13" s="24">
        <v>34</v>
      </c>
      <c r="BW13" s="24">
        <v>41.035066862110725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55.069062126525736</v>
      </c>
      <c r="E14" s="24">
        <v>94</v>
      </c>
      <c r="F14" s="24">
        <v>70.694753769416309</v>
      </c>
      <c r="G14" s="24">
        <v>51.597565763643502</v>
      </c>
      <c r="H14" s="24">
        <v>91</v>
      </c>
      <c r="I14" s="24">
        <v>76.364909183603586</v>
      </c>
      <c r="J14" s="24">
        <v>49.06488160736847</v>
      </c>
      <c r="K14" s="24">
        <v>90</v>
      </c>
      <c r="L14" s="24">
        <v>83.430586300414049</v>
      </c>
      <c r="M14" s="24">
        <v>48.909737146635806</v>
      </c>
      <c r="N14" s="24">
        <v>88</v>
      </c>
      <c r="O14" s="24">
        <v>79.923273225059575</v>
      </c>
      <c r="P14" s="24">
        <v>49.915367297590265</v>
      </c>
      <c r="Q14" s="24">
        <v>87</v>
      </c>
      <c r="R14" s="24">
        <v>74.295021173168934</v>
      </c>
      <c r="S14" s="24">
        <v>51.887215897498677</v>
      </c>
      <c r="T14" s="24">
        <v>89</v>
      </c>
      <c r="U14" s="24">
        <v>71.525872916011309</v>
      </c>
      <c r="V14" s="25">
        <v>57.609507367406763</v>
      </c>
      <c r="W14" s="24">
        <v>94</v>
      </c>
      <c r="X14" s="24">
        <v>63.167512265834048</v>
      </c>
      <c r="Y14" s="24">
        <v>73.866533459140427</v>
      </c>
      <c r="Z14" s="24">
        <v>101</v>
      </c>
      <c r="AA14" s="24">
        <v>36.733098563327815</v>
      </c>
      <c r="AB14" s="24">
        <v>83.168240739159387</v>
      </c>
      <c r="AC14" s="24">
        <v>106</v>
      </c>
      <c r="AD14" s="24">
        <v>27.452497561476473</v>
      </c>
      <c r="AE14" s="24">
        <v>85.322300345976629</v>
      </c>
      <c r="AF14" s="24">
        <v>108</v>
      </c>
      <c r="AG14" s="24">
        <v>26.578865738577967</v>
      </c>
      <c r="AH14" s="24">
        <v>84.130055368319702</v>
      </c>
      <c r="AI14" s="28">
        <v>110</v>
      </c>
      <c r="AJ14" s="24">
        <v>30.749943665699725</v>
      </c>
      <c r="AK14" s="24">
        <v>80.965028773793719</v>
      </c>
      <c r="AL14" s="24">
        <v>104</v>
      </c>
      <c r="AM14" s="24">
        <v>28.450519409513387</v>
      </c>
      <c r="AN14" s="24">
        <v>80.165822058983068</v>
      </c>
      <c r="AO14" s="24">
        <v>103</v>
      </c>
      <c r="AP14" s="24">
        <v>28.483682141020623</v>
      </c>
      <c r="AQ14" s="24">
        <v>76.153711512451267</v>
      </c>
      <c r="AR14" s="24">
        <v>112</v>
      </c>
      <c r="AS14" s="24">
        <v>47.070967094870745</v>
      </c>
      <c r="AT14" s="24">
        <v>67.797662825856008</v>
      </c>
      <c r="AU14" s="24">
        <v>111</v>
      </c>
      <c r="AV14" s="24">
        <v>63.72245793356155</v>
      </c>
      <c r="AW14" s="24">
        <v>66.128311419133354</v>
      </c>
      <c r="AX14" s="24">
        <v>98</v>
      </c>
      <c r="AY14" s="24">
        <v>48.196737368444268</v>
      </c>
      <c r="AZ14" s="24">
        <v>69.70021520444422</v>
      </c>
      <c r="BA14" s="24">
        <v>99</v>
      </c>
      <c r="BB14" s="24">
        <v>42.036864175546434</v>
      </c>
      <c r="BC14" s="24">
        <v>69.561994420838687</v>
      </c>
      <c r="BD14" s="24">
        <v>100</v>
      </c>
      <c r="BE14" s="24">
        <v>43.756660274885675</v>
      </c>
      <c r="BF14" s="24">
        <v>75.116060693231574</v>
      </c>
      <c r="BG14" s="24">
        <v>105</v>
      </c>
      <c r="BH14" s="24">
        <v>39.783688110073051</v>
      </c>
      <c r="BI14" s="24">
        <v>82.138871427307308</v>
      </c>
      <c r="BJ14" s="24">
        <v>115</v>
      </c>
      <c r="BK14" s="24">
        <v>40.00679337525925</v>
      </c>
      <c r="BL14" s="24">
        <v>84.255860555531058</v>
      </c>
      <c r="BM14" s="24">
        <v>113</v>
      </c>
      <c r="BN14" s="24">
        <v>34.115299820033712</v>
      </c>
      <c r="BO14" s="24">
        <v>79.914696732257582</v>
      </c>
      <c r="BP14" s="24">
        <v>109</v>
      </c>
      <c r="BQ14" s="24">
        <v>36.395437206235599</v>
      </c>
      <c r="BR14" s="24">
        <v>69.083904945090424</v>
      </c>
      <c r="BS14" s="24">
        <v>103</v>
      </c>
      <c r="BT14" s="24">
        <v>49.094061897437498</v>
      </c>
      <c r="BU14" s="24">
        <v>58.614264172675192</v>
      </c>
      <c r="BV14" s="24">
        <v>97</v>
      </c>
      <c r="BW14" s="24">
        <v>65.488727648686378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25.914852765423873</v>
      </c>
      <c r="E15" s="24">
        <v>42</v>
      </c>
      <c r="F15" s="24">
        <v>62.069220999153274</v>
      </c>
      <c r="G15" s="24">
        <v>23.744012563800549</v>
      </c>
      <c r="H15" s="24">
        <v>41</v>
      </c>
      <c r="I15" s="24">
        <v>72.675110787750512</v>
      </c>
      <c r="J15" s="24">
        <v>22.056689896890411</v>
      </c>
      <c r="K15" s="24">
        <v>39</v>
      </c>
      <c r="L15" s="24">
        <v>76.817102576657632</v>
      </c>
      <c r="M15" s="24">
        <v>21.940816663911392</v>
      </c>
      <c r="N15" s="24">
        <v>38</v>
      </c>
      <c r="O15" s="24">
        <v>73.193188667872207</v>
      </c>
      <c r="P15" s="24">
        <v>22.603185191361632</v>
      </c>
      <c r="Q15" s="24">
        <v>38</v>
      </c>
      <c r="R15" s="24">
        <v>68.117898775269254</v>
      </c>
      <c r="S15" s="24">
        <v>25.943607948749339</v>
      </c>
      <c r="T15" s="24">
        <v>41</v>
      </c>
      <c r="U15" s="24">
        <v>58.035073922617165</v>
      </c>
      <c r="V15" s="25">
        <v>29.781186011964515</v>
      </c>
      <c r="W15" s="24">
        <v>46</v>
      </c>
      <c r="X15" s="24">
        <v>54.45993313201032</v>
      </c>
      <c r="Y15" s="24">
        <v>41.84048398734528</v>
      </c>
      <c r="Z15" s="24">
        <v>53</v>
      </c>
      <c r="AA15" s="24">
        <v>26.671574869998953</v>
      </c>
      <c r="AB15" s="24">
        <v>55.62908817652383</v>
      </c>
      <c r="AC15" s="24">
        <v>59</v>
      </c>
      <c r="AD15" s="24">
        <v>6.0596208458055179</v>
      </c>
      <c r="AE15" s="24">
        <v>61.498541158463674</v>
      </c>
      <c r="AF15" s="24">
        <v>63</v>
      </c>
      <c r="AG15" s="24">
        <v>2.4414544040443302</v>
      </c>
      <c r="AH15" s="24">
        <v>59.104026239768906</v>
      </c>
      <c r="AI15" s="24">
        <v>64</v>
      </c>
      <c r="AJ15" s="24">
        <v>8.2836552291200327</v>
      </c>
      <c r="AK15" s="24">
        <v>52.75785745905268</v>
      </c>
      <c r="AL15" s="24">
        <v>62</v>
      </c>
      <c r="AM15" s="24">
        <v>17.518039939587176</v>
      </c>
      <c r="AN15" s="24">
        <v>53.096843181923845</v>
      </c>
      <c r="AO15" s="24">
        <v>59</v>
      </c>
      <c r="AP15" s="24">
        <v>11.11771710768261</v>
      </c>
      <c r="AQ15" s="24">
        <v>50.598774763306551</v>
      </c>
      <c r="AR15" s="24">
        <v>56</v>
      </c>
      <c r="AS15" s="24">
        <v>10.674616652200704</v>
      </c>
      <c r="AT15" s="24">
        <v>43.584211816621718</v>
      </c>
      <c r="AU15" s="24">
        <v>50</v>
      </c>
      <c r="AV15" s="24">
        <v>14.720440994487577</v>
      </c>
      <c r="AW15" s="24">
        <v>43.292635533389465</v>
      </c>
      <c r="AX15" s="24">
        <v>49</v>
      </c>
      <c r="AY15" s="24">
        <v>13.183222495679958</v>
      </c>
      <c r="AZ15" s="24">
        <v>44.269055602822682</v>
      </c>
      <c r="BA15" s="24">
        <v>47</v>
      </c>
      <c r="BB15" s="24">
        <v>6.1689691817215708</v>
      </c>
      <c r="BC15" s="24">
        <v>45.575099792963279</v>
      </c>
      <c r="BD15" s="24">
        <v>48</v>
      </c>
      <c r="BE15" s="24">
        <v>5.3206690013899252</v>
      </c>
      <c r="BF15" s="24">
        <v>53.725394403106023</v>
      </c>
      <c r="BG15" s="24">
        <v>50</v>
      </c>
      <c r="BH15" s="24">
        <v>-6.9341406321823982</v>
      </c>
      <c r="BI15" s="24">
        <v>55.625691409632168</v>
      </c>
      <c r="BJ15" s="24">
        <v>59</v>
      </c>
      <c r="BK15" s="24">
        <v>6.066097346133005</v>
      </c>
      <c r="BL15" s="24">
        <v>55.240597317864733</v>
      </c>
      <c r="BM15" s="24">
        <v>58</v>
      </c>
      <c r="BN15" s="24">
        <v>4.9952441068968669</v>
      </c>
      <c r="BO15" s="24">
        <v>50.558277524489498</v>
      </c>
      <c r="BP15" s="24">
        <v>57</v>
      </c>
      <c r="BQ15" s="24">
        <v>12.741182633032249</v>
      </c>
      <c r="BR15" s="24">
        <v>39.403412450162683</v>
      </c>
      <c r="BS15" s="24">
        <v>54</v>
      </c>
      <c r="BT15" s="24">
        <v>37.043968129153882</v>
      </c>
      <c r="BU15" s="24">
        <v>30.725219122773282</v>
      </c>
      <c r="BV15" s="24">
        <v>48</v>
      </c>
      <c r="BW15" s="24">
        <v>56.223458678030354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40.260574831997808</v>
      </c>
      <c r="E16" s="24">
        <v>41</v>
      </c>
      <c r="F16" s="24">
        <v>1.8365986354832695</v>
      </c>
      <c r="G16" s="24">
        <v>33.332940714566156</v>
      </c>
      <c r="H16" s="24">
        <v>40</v>
      </c>
      <c r="I16" s="24">
        <v>20.001413444210179</v>
      </c>
      <c r="J16" s="24">
        <v>32.409830052573668</v>
      </c>
      <c r="K16" s="24">
        <v>38</v>
      </c>
      <c r="L16" s="24">
        <v>17.248377848196757</v>
      </c>
      <c r="M16" s="24">
        <v>34.739626384526368</v>
      </c>
      <c r="N16" s="24">
        <v>37</v>
      </c>
      <c r="O16" s="24">
        <v>6.5066146378604746</v>
      </c>
      <c r="P16" s="24">
        <v>35.788376552989249</v>
      </c>
      <c r="Q16" s="24">
        <v>38</v>
      </c>
      <c r="R16" s="24">
        <v>6.179725542275329</v>
      </c>
      <c r="S16" s="24">
        <v>37.736157016362675</v>
      </c>
      <c r="T16" s="24">
        <v>40</v>
      </c>
      <c r="U16" s="24">
        <v>5.9991349480968763</v>
      </c>
      <c r="V16" s="25">
        <v>43.939454771750924</v>
      </c>
      <c r="W16" s="24">
        <v>46</v>
      </c>
      <c r="X16" s="24">
        <v>4.689510233918103</v>
      </c>
      <c r="Y16" s="24">
        <v>57.336959538213904</v>
      </c>
      <c r="Z16" s="24">
        <v>50</v>
      </c>
      <c r="AA16" s="24">
        <v>-12.79621311856268</v>
      </c>
      <c r="AB16" s="24">
        <v>70.500230560347035</v>
      </c>
      <c r="AC16" s="24">
        <v>51</v>
      </c>
      <c r="AD16" s="24">
        <v>-27.659811046511628</v>
      </c>
      <c r="AE16" s="24">
        <v>70.91723665120135</v>
      </c>
      <c r="AF16" s="24">
        <v>56</v>
      </c>
      <c r="AG16" s="24">
        <v>-21.034712230215824</v>
      </c>
      <c r="AH16" s="24">
        <v>70.285869041887338</v>
      </c>
      <c r="AI16" s="24">
        <v>56</v>
      </c>
      <c r="AJ16" s="24">
        <v>-20.325378680846327</v>
      </c>
      <c r="AK16" s="24">
        <v>68.950863213811431</v>
      </c>
      <c r="AL16" s="24">
        <v>56</v>
      </c>
      <c r="AM16" s="24">
        <v>-18.782742681047775</v>
      </c>
      <c r="AN16" s="24">
        <v>68.713561764842623</v>
      </c>
      <c r="AO16" s="24">
        <v>53</v>
      </c>
      <c r="AP16" s="24">
        <v>-22.868210235730331</v>
      </c>
      <c r="AQ16" s="24">
        <v>65.931736812793389</v>
      </c>
      <c r="AR16" s="24">
        <v>52</v>
      </c>
      <c r="AS16" s="24">
        <v>-21.130547269445017</v>
      </c>
      <c r="AT16" s="24">
        <v>58.112282422162295</v>
      </c>
      <c r="AU16" s="24">
        <v>49</v>
      </c>
      <c r="AV16" s="24">
        <v>-15.680475869051639</v>
      </c>
      <c r="AW16" s="24">
        <v>58.040676209599063</v>
      </c>
      <c r="AX16" s="24">
        <v>45</v>
      </c>
      <c r="AY16" s="24">
        <v>-22.468167259985037</v>
      </c>
      <c r="AZ16" s="24">
        <v>56.513688003603427</v>
      </c>
      <c r="BA16" s="24">
        <v>44</v>
      </c>
      <c r="BB16" s="24">
        <v>-22.142755933404185</v>
      </c>
      <c r="BC16" s="24">
        <v>57.568547106900986</v>
      </c>
      <c r="BD16" s="24">
        <v>46</v>
      </c>
      <c r="BE16" s="24">
        <v>-20.095256330542714</v>
      </c>
      <c r="BF16" s="24">
        <v>63.177084159208007</v>
      </c>
      <c r="BG16" s="24">
        <v>48</v>
      </c>
      <c r="BH16" s="24">
        <v>-24.023084257832057</v>
      </c>
      <c r="BI16" s="24">
        <v>69.662080830754306</v>
      </c>
      <c r="BJ16" s="24">
        <v>56</v>
      </c>
      <c r="BK16" s="24">
        <v>-19.611933304069197</v>
      </c>
      <c r="BL16" s="24">
        <v>71.980172262672227</v>
      </c>
      <c r="BM16" s="24">
        <v>56</v>
      </c>
      <c r="BN16" s="24">
        <v>-22.200797470110096</v>
      </c>
      <c r="BO16" s="24">
        <v>64.692849735637097</v>
      </c>
      <c r="BP16" s="24">
        <v>55</v>
      </c>
      <c r="BQ16" s="24">
        <v>-14.982876431083595</v>
      </c>
      <c r="BR16" s="24">
        <v>55.77885658529523</v>
      </c>
      <c r="BS16" s="24">
        <v>52</v>
      </c>
      <c r="BT16" s="24">
        <v>-6.7747114527468382</v>
      </c>
      <c r="BU16" s="24">
        <v>46.324176523565875</v>
      </c>
      <c r="BV16" s="24">
        <v>47</v>
      </c>
      <c r="BW16" s="24">
        <v>1.4589001406000661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84.686036715581594</v>
      </c>
      <c r="E17" s="24">
        <v>133</v>
      </c>
      <c r="F17" s="24">
        <v>57.050684101183116</v>
      </c>
      <c r="G17" s="24">
        <v>77.624656458578713</v>
      </c>
      <c r="H17" s="24">
        <v>128</v>
      </c>
      <c r="I17" s="24">
        <v>64.896059885691187</v>
      </c>
      <c r="J17" s="24">
        <v>75.622936789338553</v>
      </c>
      <c r="K17" s="24">
        <v>124</v>
      </c>
      <c r="L17" s="24">
        <v>63.971415637327809</v>
      </c>
      <c r="M17" s="24">
        <v>74.964456935030583</v>
      </c>
      <c r="N17" s="24">
        <v>123</v>
      </c>
      <c r="O17" s="24">
        <v>64.077757685352623</v>
      </c>
      <c r="P17" s="24">
        <v>74.873050946385405</v>
      </c>
      <c r="Q17" s="24">
        <v>122</v>
      </c>
      <c r="R17" s="24">
        <v>62.942471901353322</v>
      </c>
      <c r="S17" s="24">
        <v>79.245929734361624</v>
      </c>
      <c r="T17" s="24">
        <v>124</v>
      </c>
      <c r="U17" s="24">
        <v>56.474913494809662</v>
      </c>
      <c r="V17" s="25">
        <v>92.761071184807506</v>
      </c>
      <c r="W17" s="24">
        <v>135</v>
      </c>
      <c r="X17" s="24">
        <v>45.535188711911324</v>
      </c>
      <c r="Y17" s="24">
        <v>128.10419788718062</v>
      </c>
      <c r="Z17" s="24">
        <v>149</v>
      </c>
      <c r="AA17" s="24">
        <v>16.31156703484611</v>
      </c>
      <c r="AB17" s="24">
        <v>163.03178317080253</v>
      </c>
      <c r="AC17" s="24">
        <v>161</v>
      </c>
      <c r="AD17" s="24">
        <v>-1.2462497381102067</v>
      </c>
      <c r="AE17" s="24">
        <v>170.09055978061573</v>
      </c>
      <c r="AF17" s="24">
        <v>165</v>
      </c>
      <c r="AG17" s="24">
        <v>-2.9928526234387038</v>
      </c>
      <c r="AH17" s="24">
        <v>170.92245426095332</v>
      </c>
      <c r="AI17" s="24">
        <v>169</v>
      </c>
      <c r="AJ17" s="24">
        <v>-1.1247523148820679</v>
      </c>
      <c r="AK17" s="24">
        <v>154.61708720672863</v>
      </c>
      <c r="AL17" s="24">
        <v>149</v>
      </c>
      <c r="AM17" s="24">
        <v>-3.6329019697663676</v>
      </c>
      <c r="AN17" s="24">
        <v>148.35882653772839</v>
      </c>
      <c r="AO17" s="24">
        <v>149</v>
      </c>
      <c r="AP17" s="24">
        <v>0.4321774964353442</v>
      </c>
      <c r="AQ17" s="24">
        <v>135.95226350544991</v>
      </c>
      <c r="AR17" s="24">
        <v>141</v>
      </c>
      <c r="AS17" s="24">
        <v>3.7128741842152162</v>
      </c>
      <c r="AT17" s="24">
        <v>109.92906758192366</v>
      </c>
      <c r="AU17" s="24">
        <v>130</v>
      </c>
      <c r="AV17" s="24">
        <v>18.258075738810987</v>
      </c>
      <c r="AW17" s="24">
        <v>123.69324438111275</v>
      </c>
      <c r="AX17" s="24">
        <v>129</v>
      </c>
      <c r="AY17" s="24">
        <v>4.2902550138765401</v>
      </c>
      <c r="AZ17" s="24">
        <v>123.85916620789752</v>
      </c>
      <c r="BA17" s="24">
        <v>126</v>
      </c>
      <c r="BB17" s="24">
        <v>1.7284419535887201</v>
      </c>
      <c r="BC17" s="24">
        <v>130.96844466819974</v>
      </c>
      <c r="BD17" s="24">
        <v>132</v>
      </c>
      <c r="BE17" s="24">
        <v>0.78763654437039621</v>
      </c>
      <c r="BF17" s="24">
        <v>141.27788898594548</v>
      </c>
      <c r="BG17" s="24">
        <v>136</v>
      </c>
      <c r="BH17" s="24">
        <v>-3.7358209581334645</v>
      </c>
      <c r="BI17" s="24">
        <v>149.20162088377973</v>
      </c>
      <c r="BJ17" s="24">
        <v>162</v>
      </c>
      <c r="BK17" s="24">
        <v>8.577908899655684</v>
      </c>
      <c r="BL17" s="24">
        <v>146.19228785131878</v>
      </c>
      <c r="BM17" s="24">
        <v>161</v>
      </c>
      <c r="BN17" s="24">
        <v>10.12892839035465</v>
      </c>
      <c r="BO17" s="24">
        <v>133.19116122042931</v>
      </c>
      <c r="BP17" s="24">
        <v>157</v>
      </c>
      <c r="BQ17" s="24">
        <v>17.875689769058649</v>
      </c>
      <c r="BR17" s="24">
        <v>107.97558476603022</v>
      </c>
      <c r="BS17" s="24">
        <v>148</v>
      </c>
      <c r="BT17" s="24">
        <v>37.068023591349608</v>
      </c>
      <c r="BU17" s="24">
        <v>84.139830828517603</v>
      </c>
      <c r="BV17" s="24">
        <v>132</v>
      </c>
      <c r="BW17" s="24">
        <v>56.881703588190604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43.49993142767579</v>
      </c>
      <c r="E18" s="24">
        <v>56</v>
      </c>
      <c r="F18" s="24">
        <v>28.735835119894787</v>
      </c>
      <c r="G18" s="24">
        <v>39.725559481743225</v>
      </c>
      <c r="H18" s="24">
        <v>54</v>
      </c>
      <c r="I18" s="24">
        <v>35.932635573872574</v>
      </c>
      <c r="J18" s="24">
        <v>37.811468394669276</v>
      </c>
      <c r="K18" s="24">
        <v>52</v>
      </c>
      <c r="L18" s="24">
        <v>37.524413115178163</v>
      </c>
      <c r="M18" s="24">
        <v>37.482228467515291</v>
      </c>
      <c r="N18" s="24">
        <v>52</v>
      </c>
      <c r="O18" s="24">
        <v>38.732413002249373</v>
      </c>
      <c r="P18" s="24">
        <v>38.142875010422749</v>
      </c>
      <c r="Q18" s="24">
        <v>52</v>
      </c>
      <c r="R18" s="24">
        <v>36.329524153044879</v>
      </c>
      <c r="S18" s="24">
        <v>40.094666829885341</v>
      </c>
      <c r="T18" s="24">
        <v>54</v>
      </c>
      <c r="U18" s="24">
        <v>34.681253816405452</v>
      </c>
      <c r="V18" s="25">
        <v>47.356967920664879</v>
      </c>
      <c r="W18" s="24">
        <v>61</v>
      </c>
      <c r="X18" s="24">
        <v>28.808922273467157</v>
      </c>
      <c r="Y18" s="24">
        <v>57.853508723242854</v>
      </c>
      <c r="Z18" s="24">
        <v>68</v>
      </c>
      <c r="AA18" s="24">
        <v>17.53824703233731</v>
      </c>
      <c r="AB18" s="24">
        <v>68.297098355336189</v>
      </c>
      <c r="AC18" s="24">
        <v>74</v>
      </c>
      <c r="AD18" s="24">
        <v>8.3501375343835988</v>
      </c>
      <c r="AE18" s="24">
        <v>68.701073005851299</v>
      </c>
      <c r="AF18" s="24">
        <v>79</v>
      </c>
      <c r="AG18" s="24">
        <v>14.990925968902316</v>
      </c>
      <c r="AH18" s="24">
        <v>52.714401781415511</v>
      </c>
      <c r="AI18" s="24">
        <v>79</v>
      </c>
      <c r="AJ18" s="24">
        <v>49.86416867174141</v>
      </c>
      <c r="AK18" s="24">
        <v>48.579017264276231</v>
      </c>
      <c r="AL18" s="24">
        <v>76</v>
      </c>
      <c r="AM18" s="24">
        <v>56.446145434663741</v>
      </c>
      <c r="AN18" s="24">
        <v>46.850155748756336</v>
      </c>
      <c r="AO18" s="24">
        <v>73</v>
      </c>
      <c r="AP18" s="24">
        <v>55.815917435744758</v>
      </c>
      <c r="AQ18" s="24">
        <v>44.465589943511816</v>
      </c>
      <c r="AR18" s="24">
        <v>70</v>
      </c>
      <c r="AS18" s="24">
        <v>57.425101272526867</v>
      </c>
      <c r="AT18" s="24">
        <v>41.162866715698293</v>
      </c>
      <c r="AU18" s="24">
        <v>67</v>
      </c>
      <c r="AV18" s="24">
        <v>62.76806098747295</v>
      </c>
      <c r="AW18" s="24">
        <v>41.389662542910806</v>
      </c>
      <c r="AX18" s="24">
        <v>62</v>
      </c>
      <c r="AY18" s="24">
        <v>49.795857687221755</v>
      </c>
      <c r="AZ18" s="24">
        <v>40.030529002552427</v>
      </c>
      <c r="BA18" s="24">
        <v>62</v>
      </c>
      <c r="BB18" s="24">
        <v>54.881790335687931</v>
      </c>
      <c r="BC18" s="24">
        <v>42.216934545060724</v>
      </c>
      <c r="BD18" s="24">
        <v>65</v>
      </c>
      <c r="BE18" s="24">
        <v>53.966650351226974</v>
      </c>
      <c r="BF18" s="24">
        <v>45.766076713756981</v>
      </c>
      <c r="BG18" s="24">
        <v>68</v>
      </c>
      <c r="BH18" s="24">
        <v>48.581667651576623</v>
      </c>
      <c r="BI18" s="24">
        <v>53.026360035350287</v>
      </c>
      <c r="BJ18" s="24">
        <v>79</v>
      </c>
      <c r="BK18" s="24">
        <v>48.982505959930599</v>
      </c>
      <c r="BL18" s="24">
        <v>56.356568980851897</v>
      </c>
      <c r="BM18" s="24">
        <v>79</v>
      </c>
      <c r="BN18" s="24">
        <v>40.178867217487273</v>
      </c>
      <c r="BO18" s="24">
        <v>53.276464488171726</v>
      </c>
      <c r="BP18" s="24">
        <v>78</v>
      </c>
      <c r="BQ18" s="24">
        <v>46.406111496601497</v>
      </c>
      <c r="BR18" s="24">
        <v>46.567669259283178</v>
      </c>
      <c r="BS18" s="24">
        <v>74</v>
      </c>
      <c r="BT18" s="24">
        <v>58.908532844916294</v>
      </c>
      <c r="BU18" s="24">
        <v>39.706437020199317</v>
      </c>
      <c r="BV18" s="24">
        <v>67</v>
      </c>
      <c r="BW18" s="24">
        <v>68.738383567168214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38.409513920181816</v>
      </c>
      <c r="E19" s="24">
        <v>51</v>
      </c>
      <c r="F19" s="24">
        <v>32.779602746294231</v>
      </c>
      <c r="G19" s="24">
        <v>36.529250098154691</v>
      </c>
      <c r="H19" s="24">
        <v>49</v>
      </c>
      <c r="I19" s="24">
        <v>34.139079965606193</v>
      </c>
      <c r="J19" s="24">
        <v>34.660512695113503</v>
      </c>
      <c r="K19" s="24">
        <v>48</v>
      </c>
      <c r="L19" s="24">
        <v>38.486122297801785</v>
      </c>
      <c r="M19" s="24">
        <v>34.739626384526368</v>
      </c>
      <c r="N19" s="24">
        <v>45</v>
      </c>
      <c r="O19" s="24">
        <v>29.535071856857336</v>
      </c>
      <c r="P19" s="24">
        <v>34.846577170015848</v>
      </c>
      <c r="Q19" s="24">
        <v>47</v>
      </c>
      <c r="R19" s="24">
        <v>34.876948661809202</v>
      </c>
      <c r="S19" s="24">
        <v>37.736157016362675</v>
      </c>
      <c r="T19" s="24">
        <v>48</v>
      </c>
      <c r="U19" s="24">
        <v>27.198961937716255</v>
      </c>
      <c r="V19" s="25">
        <v>43.939454771750924</v>
      </c>
      <c r="W19" s="24">
        <v>51</v>
      </c>
      <c r="X19" s="24">
        <v>16.068804824561376</v>
      </c>
      <c r="Y19" s="24">
        <v>60.436254648387624</v>
      </c>
      <c r="Z19" s="24">
        <v>54</v>
      </c>
      <c r="AA19" s="24">
        <v>-10.649658364558064</v>
      </c>
      <c r="AB19" s="24">
        <v>72.152579714105173</v>
      </c>
      <c r="AC19" s="24">
        <v>55</v>
      </c>
      <c r="AD19" s="24">
        <v>-23.772649269187529</v>
      </c>
      <c r="AE19" s="24">
        <v>74.241482119226418</v>
      </c>
      <c r="AF19" s="24">
        <v>59</v>
      </c>
      <c r="AG19" s="24">
        <v>-20.529603779662839</v>
      </c>
      <c r="AH19" s="24">
        <v>69.753400337024559</v>
      </c>
      <c r="AI19" s="24">
        <v>57</v>
      </c>
      <c r="AJ19" s="24">
        <v>-18.283553597967256</v>
      </c>
      <c r="AK19" s="24">
        <v>65.294378043382025</v>
      </c>
      <c r="AL19" s="24">
        <v>57</v>
      </c>
      <c r="AM19" s="24">
        <v>-12.703050847457625</v>
      </c>
      <c r="AN19" s="24">
        <v>62.987431617772408</v>
      </c>
      <c r="AO19" s="24">
        <v>54</v>
      </c>
      <c r="AP19" s="24">
        <v>-14.268611033882086</v>
      </c>
      <c r="AQ19" s="24">
        <v>58.265255788049963</v>
      </c>
      <c r="AR19" s="24">
        <v>50</v>
      </c>
      <c r="AS19" s="24">
        <v>-14.185565095803017</v>
      </c>
      <c r="AT19" s="24">
        <v>53.753861240500122</v>
      </c>
      <c r="AU19" s="24">
        <v>47</v>
      </c>
      <c r="AV19" s="24">
        <v>-12.564420647444607</v>
      </c>
      <c r="AW19" s="24">
        <v>52.807500485782754</v>
      </c>
      <c r="AX19" s="24">
        <v>50</v>
      </c>
      <c r="AY19" s="24">
        <v>-5.3164805377194684</v>
      </c>
      <c r="AZ19" s="24">
        <v>55.100845803513337</v>
      </c>
      <c r="BA19" s="24">
        <v>47</v>
      </c>
      <c r="BB19" s="24">
        <v>-14.701853819813437</v>
      </c>
      <c r="BC19" s="24">
        <v>55.649595536670951</v>
      </c>
      <c r="BD19" s="24">
        <v>50</v>
      </c>
      <c r="BE19" s="24">
        <v>-10.152087328196453</v>
      </c>
      <c r="BF19" s="24">
        <v>61.187254736870749</v>
      </c>
      <c r="BG19" s="24">
        <v>52</v>
      </c>
      <c r="BH19" s="24">
        <v>-15.014981104119732</v>
      </c>
      <c r="BI19" s="24">
        <v>62.383952982765045</v>
      </c>
      <c r="BJ19" s="24">
        <v>57</v>
      </c>
      <c r="BK19" s="24">
        <v>-8.6303491929286391</v>
      </c>
      <c r="BL19" s="24">
        <v>61.93642729578773</v>
      </c>
      <c r="BM19" s="24">
        <v>57</v>
      </c>
      <c r="BN19" s="24">
        <v>-7.9701518336099673</v>
      </c>
      <c r="BO19" s="24">
        <v>57.625563630063297</v>
      </c>
      <c r="BP19" s="24">
        <v>54</v>
      </c>
      <c r="BQ19" s="24">
        <v>-6.291589013060582</v>
      </c>
      <c r="BR19" s="24">
        <v>50.661530293066313</v>
      </c>
      <c r="BS19" s="24">
        <v>50</v>
      </c>
      <c r="BT19" s="24">
        <v>-1.3057842691278758</v>
      </c>
      <c r="BU19" s="24">
        <v>42.542611093070697</v>
      </c>
      <c r="BV19" s="24">
        <v>47</v>
      </c>
      <c r="BW19" s="24">
        <v>10.477469041986751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15.734017750435925</v>
      </c>
      <c r="E20" s="24">
        <v>28</v>
      </c>
      <c r="F20" s="24">
        <v>77.958360312795733</v>
      </c>
      <c r="G20" s="24">
        <v>14.611700039261876</v>
      </c>
      <c r="H20" s="24">
        <v>28</v>
      </c>
      <c r="I20" s="24">
        <v>91.627257093723131</v>
      </c>
      <c r="J20" s="24">
        <v>14.404368912254963</v>
      </c>
      <c r="K20" s="24">
        <v>28</v>
      </c>
      <c r="L20" s="24">
        <v>94.385468537799895</v>
      </c>
      <c r="M20" s="24">
        <v>14.170110762109438</v>
      </c>
      <c r="N20" s="24">
        <v>27</v>
      </c>
      <c r="O20" s="24">
        <v>90.541912150732102</v>
      </c>
      <c r="P20" s="24">
        <v>14.59789043608772</v>
      </c>
      <c r="Q20" s="24">
        <v>27</v>
      </c>
      <c r="R20" s="24">
        <v>84.958231589769923</v>
      </c>
      <c r="S20" s="24">
        <v>14.622760843840538</v>
      </c>
      <c r="T20" s="24">
        <v>27</v>
      </c>
      <c r="U20" s="24">
        <v>84.643654425717116</v>
      </c>
      <c r="V20" s="25">
        <v>15.622917252178105</v>
      </c>
      <c r="W20" s="24">
        <v>27</v>
      </c>
      <c r="X20" s="24">
        <v>72.823036595394711</v>
      </c>
      <c r="Y20" s="24">
        <v>17.562672290984437</v>
      </c>
      <c r="Z20" s="24">
        <v>27</v>
      </c>
      <c r="AA20" s="24">
        <v>53.735146637451571</v>
      </c>
      <c r="AB20" s="24">
        <v>20.929755947603027</v>
      </c>
      <c r="AC20" s="24">
        <v>28</v>
      </c>
      <c r="AD20" s="24">
        <v>33.780824153406769</v>
      </c>
      <c r="AE20" s="24">
        <v>22.161636453500421</v>
      </c>
      <c r="AF20" s="24">
        <v>28</v>
      </c>
      <c r="AG20" s="24">
        <v>26.344460431654689</v>
      </c>
      <c r="AH20" s="24">
        <v>21.298748194511315</v>
      </c>
      <c r="AI20" s="24">
        <v>29</v>
      </c>
      <c r="AJ20" s="24">
        <v>36.158236790053685</v>
      </c>
      <c r="AK20" s="24">
        <v>22.983621071270473</v>
      </c>
      <c r="AL20" s="24">
        <v>28</v>
      </c>
      <c r="AM20" s="24">
        <v>21.825885978428353</v>
      </c>
      <c r="AN20" s="24">
        <v>22.904520588280874</v>
      </c>
      <c r="AO20" s="24">
        <v>30</v>
      </c>
      <c r="AP20" s="24">
        <v>30.978510920457929</v>
      </c>
      <c r="AQ20" s="24">
        <v>22.99944307423025</v>
      </c>
      <c r="AR20" s="24">
        <v>30</v>
      </c>
      <c r="AS20" s="24">
        <v>30.437941054379408</v>
      </c>
      <c r="AT20" s="24">
        <v>21.307836888126175</v>
      </c>
      <c r="AU20" s="24">
        <v>29</v>
      </c>
      <c r="AV20" s="24">
        <v>36.100159543460251</v>
      </c>
      <c r="AW20" s="24">
        <v>19.029729904786578</v>
      </c>
      <c r="AX20" s="24">
        <v>29</v>
      </c>
      <c r="AY20" s="24">
        <v>52.393124574540515</v>
      </c>
      <c r="AZ20" s="24">
        <v>19.308843401231172</v>
      </c>
      <c r="BA20" s="24">
        <v>28</v>
      </c>
      <c r="BB20" s="24">
        <v>45.011274979912372</v>
      </c>
      <c r="BC20" s="24">
        <v>16.31108834695528</v>
      </c>
      <c r="BD20" s="24">
        <v>29</v>
      </c>
      <c r="BE20" s="24">
        <v>77.793163663498305</v>
      </c>
      <c r="BF20" s="24">
        <v>19.400836867788286</v>
      </c>
      <c r="BG20" s="24">
        <v>29</v>
      </c>
      <c r="BH20" s="24">
        <v>49.478087969233201</v>
      </c>
      <c r="BI20" s="24">
        <v>20.274784719398639</v>
      </c>
      <c r="BJ20" s="24">
        <v>30</v>
      </c>
      <c r="BK20" s="24">
        <v>47.967045841411114</v>
      </c>
      <c r="BL20" s="24">
        <v>20.645475765262578</v>
      </c>
      <c r="BM20" s="24">
        <v>29</v>
      </c>
      <c r="BN20" s="24">
        <v>40.466610359226884</v>
      </c>
      <c r="BO20" s="24">
        <v>19.570946138512063</v>
      </c>
      <c r="BP20" s="24">
        <v>29</v>
      </c>
      <c r="BQ20" s="24">
        <v>48.178835068853793</v>
      </c>
      <c r="BR20" s="24">
        <v>17.91064202280122</v>
      </c>
      <c r="BS20" s="24">
        <v>29</v>
      </c>
      <c r="BT20" s="24">
        <v>61.914910493333664</v>
      </c>
      <c r="BU20" s="24">
        <v>16.071653079604488</v>
      </c>
      <c r="BV20" s="24">
        <v>28</v>
      </c>
      <c r="BW20" s="24">
        <v>74.219788476725014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98</v>
      </c>
      <c r="E21" s="24">
        <v>88</v>
      </c>
      <c r="F21" s="24">
        <v>-10.204081632653061</v>
      </c>
      <c r="G21" s="24">
        <v>96</v>
      </c>
      <c r="H21" s="24">
        <v>88</v>
      </c>
      <c r="I21" s="24">
        <v>-8.3333333333333321</v>
      </c>
      <c r="J21" s="24">
        <v>94</v>
      </c>
      <c r="K21" s="24">
        <v>86</v>
      </c>
      <c r="L21" s="24">
        <v>-8.5106382978723403</v>
      </c>
      <c r="M21" s="24">
        <v>93</v>
      </c>
      <c r="N21" s="24">
        <v>86</v>
      </c>
      <c r="O21" s="24">
        <v>-7.5268817204301079</v>
      </c>
      <c r="P21" s="24">
        <v>92</v>
      </c>
      <c r="Q21" s="24">
        <v>84</v>
      </c>
      <c r="R21" s="24">
        <v>-8.695652173913043</v>
      </c>
      <c r="S21" s="24">
        <v>92</v>
      </c>
      <c r="T21" s="24">
        <v>83</v>
      </c>
      <c r="U21" s="24">
        <v>-9.7826086956521738</v>
      </c>
      <c r="V21" s="25">
        <v>102</v>
      </c>
      <c r="W21" s="24">
        <v>84</v>
      </c>
      <c r="X21" s="24">
        <v>-17.647058823529413</v>
      </c>
      <c r="Y21" s="24">
        <v>113</v>
      </c>
      <c r="Z21" s="24">
        <v>87</v>
      </c>
      <c r="AA21" s="24">
        <v>-23.008849557522122</v>
      </c>
      <c r="AB21" s="24">
        <v>119</v>
      </c>
      <c r="AC21" s="24">
        <v>88</v>
      </c>
      <c r="AD21" s="24">
        <v>-26.05042016806723</v>
      </c>
      <c r="AE21" s="24">
        <v>133</v>
      </c>
      <c r="AF21" s="24">
        <v>88</v>
      </c>
      <c r="AG21" s="24">
        <v>-33.834586466165412</v>
      </c>
      <c r="AH21" s="24">
        <v>132</v>
      </c>
      <c r="AI21" s="24">
        <v>86</v>
      </c>
      <c r="AJ21" s="24">
        <v>-34.848484848484851</v>
      </c>
      <c r="AK21" s="24">
        <v>136</v>
      </c>
      <c r="AL21" s="24">
        <v>86</v>
      </c>
      <c r="AM21" s="24">
        <v>-36.764705882352942</v>
      </c>
      <c r="AN21" s="24">
        <v>128</v>
      </c>
      <c r="AO21" s="24">
        <v>81</v>
      </c>
      <c r="AP21" s="24">
        <v>-36.71875</v>
      </c>
      <c r="AQ21" s="24">
        <v>126</v>
      </c>
      <c r="AR21" s="24">
        <v>44</v>
      </c>
      <c r="AS21" s="24">
        <v>-65.079365079365076</v>
      </c>
      <c r="AT21" s="24">
        <v>126</v>
      </c>
      <c r="AU21" s="24">
        <v>45</v>
      </c>
      <c r="AV21" s="24">
        <v>-64.285714285714292</v>
      </c>
      <c r="AW21" s="24">
        <v>136</v>
      </c>
      <c r="AX21" s="24">
        <v>86</v>
      </c>
      <c r="AY21" s="24">
        <v>-36.764705882352942</v>
      </c>
      <c r="AZ21" s="24">
        <v>125</v>
      </c>
      <c r="BA21" s="24">
        <v>77</v>
      </c>
      <c r="BB21" s="24">
        <v>-38.4</v>
      </c>
      <c r="BC21" s="24">
        <v>128</v>
      </c>
      <c r="BD21" s="24">
        <v>76</v>
      </c>
      <c r="BE21" s="24">
        <v>-40.625</v>
      </c>
      <c r="BF21" s="24">
        <v>123</v>
      </c>
      <c r="BG21" s="24">
        <v>76</v>
      </c>
      <c r="BH21" s="24">
        <v>-38.211382113821138</v>
      </c>
      <c r="BI21" s="24">
        <v>120</v>
      </c>
      <c r="BJ21" s="24">
        <v>84</v>
      </c>
      <c r="BK21" s="24">
        <v>-30</v>
      </c>
      <c r="BL21" s="24">
        <v>113</v>
      </c>
      <c r="BM21" s="24">
        <v>81</v>
      </c>
      <c r="BN21" s="24">
        <v>-28.318584070796462</v>
      </c>
      <c r="BO21" s="24">
        <v>107</v>
      </c>
      <c r="BP21" s="24">
        <v>79</v>
      </c>
      <c r="BQ21" s="24">
        <v>-26.168224299065418</v>
      </c>
      <c r="BR21" s="24">
        <v>98</v>
      </c>
      <c r="BS21" s="24">
        <v>74</v>
      </c>
      <c r="BT21" s="24">
        <v>-24.489795918367346</v>
      </c>
      <c r="BU21" s="24">
        <v>95</v>
      </c>
      <c r="BV21" s="24">
        <v>71</v>
      </c>
      <c r="BW21" s="24">
        <v>-25.263157894736842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53.218001214709744</v>
      </c>
      <c r="E22" s="24">
        <v>71</v>
      </c>
      <c r="F22" s="24">
        <v>33.41350366307109</v>
      </c>
      <c r="G22" s="24">
        <v>51.597565763643502</v>
      </c>
      <c r="H22" s="24">
        <v>69</v>
      </c>
      <c r="I22" s="24">
        <v>33.727238831523607</v>
      </c>
      <c r="J22" s="24">
        <v>48.614745078860501</v>
      </c>
      <c r="K22" s="24">
        <v>67</v>
      </c>
      <c r="L22" s="24">
        <v>37.818268698757592</v>
      </c>
      <c r="M22" s="24">
        <v>49.366837493800624</v>
      </c>
      <c r="N22" s="24">
        <v>65</v>
      </c>
      <c r="O22" s="24">
        <v>31.667336414171871</v>
      </c>
      <c r="P22" s="24">
        <v>50.857166680563665</v>
      </c>
      <c r="Q22" s="24">
        <v>65</v>
      </c>
      <c r="R22" s="24">
        <v>27.808928893479575</v>
      </c>
      <c r="S22" s="24">
        <v>52.358917860203213</v>
      </c>
      <c r="T22" s="24">
        <v>67</v>
      </c>
      <c r="U22" s="24">
        <v>27.962919667071901</v>
      </c>
      <c r="V22" s="25">
        <v>62.491669008712421</v>
      </c>
      <c r="W22" s="24">
        <v>72</v>
      </c>
      <c r="X22" s="24">
        <v>15.215357730263138</v>
      </c>
      <c r="Y22" s="24">
        <v>81.098222049545797</v>
      </c>
      <c r="Z22" s="24">
        <v>81</v>
      </c>
      <c r="AA22" s="24">
        <v>-0.12111492343912207</v>
      </c>
      <c r="AB22" s="24">
        <v>95.836250917971753</v>
      </c>
      <c r="AC22" s="24">
        <v>84</v>
      </c>
      <c r="AD22" s="24">
        <v>-12.350494520181771</v>
      </c>
      <c r="AE22" s="24">
        <v>94.186954927376789</v>
      </c>
      <c r="AF22" s="24">
        <v>91</v>
      </c>
      <c r="AG22" s="24">
        <v>-3.3836479052052408</v>
      </c>
      <c r="AH22" s="24">
        <v>97.974241694752052</v>
      </c>
      <c r="AI22" s="24">
        <v>89</v>
      </c>
      <c r="AJ22" s="24">
        <v>-9.159797044117111</v>
      </c>
      <c r="AK22" s="24">
        <v>92.979194333776007</v>
      </c>
      <c r="AL22" s="24">
        <v>81</v>
      </c>
      <c r="AM22" s="24">
        <v>-12.88373643115597</v>
      </c>
      <c r="AN22" s="24">
        <v>87.97418135044245</v>
      </c>
      <c r="AO22" s="24">
        <v>79</v>
      </c>
      <c r="AP22" s="24">
        <v>-10.200926240727464</v>
      </c>
      <c r="AQ22" s="24">
        <v>80.242501392314423</v>
      </c>
      <c r="AR22" s="24">
        <v>76</v>
      </c>
      <c r="AS22" s="24">
        <v>-5.2871001261194079</v>
      </c>
      <c r="AT22" s="24">
        <v>70.21900792677944</v>
      </c>
      <c r="AU22" s="24">
        <v>73</v>
      </c>
      <c r="AV22" s="24">
        <v>3.9604548046597681</v>
      </c>
      <c r="AW22" s="24">
        <v>70.885743895330009</v>
      </c>
      <c r="AX22" s="24">
        <v>72</v>
      </c>
      <c r="AY22" s="24">
        <v>1.5719043681269724</v>
      </c>
      <c r="AZ22" s="24">
        <v>70.171162604474247</v>
      </c>
      <c r="BA22" s="24">
        <v>72</v>
      </c>
      <c r="BB22" s="24">
        <v>2.6062520950866253</v>
      </c>
      <c r="BC22" s="24">
        <v>78.677014379431341</v>
      </c>
      <c r="BD22" s="24">
        <v>74</v>
      </c>
      <c r="BE22" s="24">
        <v>-5.9445753201510154</v>
      </c>
      <c r="BF22" s="24">
        <v>79.095719537906092</v>
      </c>
      <c r="BG22" s="24">
        <v>79</v>
      </c>
      <c r="BH22" s="24">
        <v>-0.12101734261386807</v>
      </c>
      <c r="BI22" s="24">
        <v>87.33753417587107</v>
      </c>
      <c r="BJ22" s="24">
        <v>92</v>
      </c>
      <c r="BK22" s="24">
        <v>5.3384445394807578</v>
      </c>
      <c r="BL22" s="24">
        <v>87.045789712998968</v>
      </c>
      <c r="BM22" s="24">
        <v>92</v>
      </c>
      <c r="BN22" s="24">
        <v>5.691499041292742</v>
      </c>
      <c r="BO22" s="24">
        <v>83.72015848141271</v>
      </c>
      <c r="BP22" s="24">
        <v>87</v>
      </c>
      <c r="BQ22" s="24">
        <v>3.9176245937416256</v>
      </c>
      <c r="BR22" s="24">
        <v>69.595637574313315</v>
      </c>
      <c r="BS22" s="24">
        <v>83</v>
      </c>
      <c r="BT22" s="24">
        <v>19.260348626555338</v>
      </c>
      <c r="BU22" s="24">
        <v>60.505046887922774</v>
      </c>
      <c r="BV22" s="24">
        <v>77</v>
      </c>
      <c r="BW22" s="24">
        <v>27.262111113857735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52.755235986755743</v>
      </c>
      <c r="E23" s="24">
        <v>80</v>
      </c>
      <c r="F23" s="24">
        <v>51.64371555476329</v>
      </c>
      <c r="G23" s="24">
        <v>48.401256380054967</v>
      </c>
      <c r="H23" s="24">
        <v>78</v>
      </c>
      <c r="I23" s="24">
        <v>61.152841545125646</v>
      </c>
      <c r="J23" s="24">
        <v>46.364062436320665</v>
      </c>
      <c r="K23" s="24">
        <v>75</v>
      </c>
      <c r="L23" s="24">
        <v>61.763219310235684</v>
      </c>
      <c r="M23" s="24">
        <v>46.167135063646882</v>
      </c>
      <c r="N23" s="24">
        <v>76</v>
      </c>
      <c r="O23" s="24">
        <v>64.61926843678944</v>
      </c>
      <c r="P23" s="24">
        <v>47.089969148670065</v>
      </c>
      <c r="Q23" s="24">
        <v>75</v>
      </c>
      <c r="R23" s="24">
        <v>59.269588313412989</v>
      </c>
      <c r="S23" s="24">
        <v>48.113600195862411</v>
      </c>
      <c r="T23" s="24">
        <v>79</v>
      </c>
      <c r="U23" s="24">
        <v>64.194738449012817</v>
      </c>
      <c r="V23" s="25">
        <v>58.097723531537326</v>
      </c>
      <c r="W23" s="24">
        <v>86</v>
      </c>
      <c r="X23" s="24">
        <v>48.026454002653672</v>
      </c>
      <c r="Y23" s="24">
        <v>73.866533459140427</v>
      </c>
      <c r="Z23" s="24">
        <v>96</v>
      </c>
      <c r="AA23" s="24">
        <v>29.964133287915544</v>
      </c>
      <c r="AB23" s="24">
        <v>99.140949225488015</v>
      </c>
      <c r="AC23" s="24">
        <v>103</v>
      </c>
      <c r="AD23" s="24">
        <v>3.8924892334194707</v>
      </c>
      <c r="AE23" s="24">
        <v>99.173323129414385</v>
      </c>
      <c r="AF23" s="24">
        <v>107</v>
      </c>
      <c r="AG23" s="24">
        <v>7.8919175274305751</v>
      </c>
      <c r="AH23" s="24">
        <v>90.519679826673098</v>
      </c>
      <c r="AI23" s="24">
        <v>106</v>
      </c>
      <c r="AJ23" s="24">
        <v>17.101607300167863</v>
      </c>
      <c r="AK23" s="24">
        <v>79.397963700752541</v>
      </c>
      <c r="AL23" s="24">
        <v>97</v>
      </c>
      <c r="AM23" s="24">
        <v>22.16938001784122</v>
      </c>
      <c r="AN23" s="24">
        <v>76.52192105630202</v>
      </c>
      <c r="AO23" s="24">
        <v>92</v>
      </c>
      <c r="AP23" s="24">
        <v>20.226986894787675</v>
      </c>
      <c r="AQ23" s="24">
        <v>68.998329222690742</v>
      </c>
      <c r="AR23" s="24">
        <v>87</v>
      </c>
      <c r="AS23" s="24">
        <v>26.090009685900107</v>
      </c>
      <c r="AT23" s="24">
        <v>66.344855765301944</v>
      </c>
      <c r="AU23" s="24">
        <v>83</v>
      </c>
      <c r="AV23" s="24">
        <v>25.103896967711282</v>
      </c>
      <c r="AW23" s="24">
        <v>68.507027657231689</v>
      </c>
      <c r="AX23" s="24">
        <v>74</v>
      </c>
      <c r="AY23" s="24">
        <v>8.018115119885028</v>
      </c>
      <c r="AZ23" s="24">
        <v>67.81642560432411</v>
      </c>
      <c r="BA23" s="24">
        <v>75</v>
      </c>
      <c r="BB23" s="24">
        <v>10.592676230959968</v>
      </c>
      <c r="BC23" s="24">
        <v>68.602518635723669</v>
      </c>
      <c r="BD23" s="24">
        <v>79</v>
      </c>
      <c r="BE23" s="24">
        <v>15.156121919497586</v>
      </c>
      <c r="BF23" s="24">
        <v>74.618603337647258</v>
      </c>
      <c r="BG23" s="24">
        <v>84</v>
      </c>
      <c r="BH23" s="24">
        <v>12.572463491312163</v>
      </c>
      <c r="BI23" s="24">
        <v>89.416999275296561</v>
      </c>
      <c r="BJ23" s="24">
        <v>101</v>
      </c>
      <c r="BK23" s="24">
        <v>12.953913482426044</v>
      </c>
      <c r="BL23" s="24">
        <v>90.393704701960473</v>
      </c>
      <c r="BM23" s="24">
        <v>100</v>
      </c>
      <c r="BN23" s="24">
        <v>10.627172909565664</v>
      </c>
      <c r="BO23" s="24">
        <v>86.981982837831396</v>
      </c>
      <c r="BP23" s="24">
        <v>99</v>
      </c>
      <c r="BQ23" s="24">
        <v>13.816674177886828</v>
      </c>
      <c r="BR23" s="24">
        <v>75.736429124988021</v>
      </c>
      <c r="BS23" s="24">
        <v>95</v>
      </c>
      <c r="BT23" s="24">
        <v>25.435013371466535</v>
      </c>
      <c r="BU23" s="24">
        <v>62.395829603170355</v>
      </c>
      <c r="BV23" s="24">
        <v>84</v>
      </c>
      <c r="BW23" s="24">
        <v>34.624382004742074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17.585078662251917</v>
      </c>
      <c r="E24" s="24">
        <v>26</v>
      </c>
      <c r="F24" s="24">
        <v>47.852622665894188</v>
      </c>
      <c r="G24" s="24">
        <v>17.351393796623476</v>
      </c>
      <c r="H24" s="24">
        <v>25</v>
      </c>
      <c r="I24" s="24">
        <v>44.080644431370793</v>
      </c>
      <c r="J24" s="24">
        <v>17.105188083302767</v>
      </c>
      <c r="K24" s="24">
        <v>24</v>
      </c>
      <c r="L24" s="24">
        <v>40.308308117509704</v>
      </c>
      <c r="M24" s="24">
        <v>16.912712845098362</v>
      </c>
      <c r="N24" s="24">
        <v>24</v>
      </c>
      <c r="O24" s="24">
        <v>41.905087727872548</v>
      </c>
      <c r="P24" s="24">
        <v>16.952388893521224</v>
      </c>
      <c r="Q24" s="24">
        <v>23</v>
      </c>
      <c r="R24" s="24">
        <v>35.674093748462909</v>
      </c>
      <c r="S24" s="24">
        <v>17.924674582772273</v>
      </c>
      <c r="T24" s="24">
        <v>23</v>
      </c>
      <c r="U24" s="24">
        <v>28.31474230559094</v>
      </c>
      <c r="V24" s="25">
        <v>20.016862729353196</v>
      </c>
      <c r="W24" s="24">
        <v>25</v>
      </c>
      <c r="X24" s="24">
        <v>24.894696726572516</v>
      </c>
      <c r="Y24" s="24">
        <v>22.728164141273979</v>
      </c>
      <c r="Z24" s="24">
        <v>27</v>
      </c>
      <c r="AA24" s="24">
        <v>18.795340583485299</v>
      </c>
      <c r="AB24" s="24">
        <v>26.437586460130138</v>
      </c>
      <c r="AC24" s="24">
        <v>27</v>
      </c>
      <c r="AD24" s="24">
        <v>2.1273255813953504</v>
      </c>
      <c r="AE24" s="24">
        <v>30.472250123563079</v>
      </c>
      <c r="AF24" s="24">
        <v>30</v>
      </c>
      <c r="AG24" s="24">
        <v>-1.5497710922171282</v>
      </c>
      <c r="AH24" s="24">
        <v>31.415653586904192</v>
      </c>
      <c r="AI24" s="24">
        <v>31</v>
      </c>
      <c r="AJ24" s="24">
        <v>-1.3230779546075064</v>
      </c>
      <c r="AK24" s="24">
        <v>32.386011509517488</v>
      </c>
      <c r="AL24" s="24">
        <v>29</v>
      </c>
      <c r="AM24" s="24">
        <v>-10.455166757791149</v>
      </c>
      <c r="AN24" s="24">
        <v>31.233437165837557</v>
      </c>
      <c r="AO24" s="24">
        <v>29</v>
      </c>
      <c r="AP24" s="24">
        <v>-7.150788925275382</v>
      </c>
      <c r="AQ24" s="24">
        <v>30.154825363990771</v>
      </c>
      <c r="AR24" s="24">
        <v>29</v>
      </c>
      <c r="AS24" s="24">
        <v>-3.8296536293982304</v>
      </c>
      <c r="AT24" s="24">
        <v>25.666258069788345</v>
      </c>
      <c r="AU24" s="24">
        <v>28</v>
      </c>
      <c r="AV24" s="24">
        <v>9.0926457758900732</v>
      </c>
      <c r="AW24" s="24">
        <v>24.262905628602887</v>
      </c>
      <c r="AX24" s="24">
        <v>27</v>
      </c>
      <c r="AY24" s="24">
        <v>11.280983462139119</v>
      </c>
      <c r="AZ24" s="24">
        <v>17.896001201141086</v>
      </c>
      <c r="BA24" s="24">
        <v>28</v>
      </c>
      <c r="BB24" s="24">
        <v>56.459533530958097</v>
      </c>
      <c r="BC24" s="24">
        <v>20.148991487415344</v>
      </c>
      <c r="BD24" s="24">
        <v>28</v>
      </c>
      <c r="BE24" s="24">
        <v>38.964771599056149</v>
      </c>
      <c r="BF24" s="24">
        <v>21.888123645709861</v>
      </c>
      <c r="BG24" s="24">
        <v>29</v>
      </c>
      <c r="BH24" s="24">
        <v>32.491941609093061</v>
      </c>
      <c r="BI24" s="24">
        <v>26.513180017675143</v>
      </c>
      <c r="BJ24" s="24">
        <v>32</v>
      </c>
      <c r="BK24" s="24">
        <v>20.694688372602009</v>
      </c>
      <c r="BL24" s="24">
        <v>26.78331991169199</v>
      </c>
      <c r="BM24" s="24">
        <v>32</v>
      </c>
      <c r="BN24" s="24">
        <v>19.477346742330926</v>
      </c>
      <c r="BO24" s="24">
        <v>25.55095745861297</v>
      </c>
      <c r="BP24" s="24">
        <v>31</v>
      </c>
      <c r="BQ24" s="24">
        <v>21.326177503184766</v>
      </c>
      <c r="BR24" s="24">
        <v>22.516235685807249</v>
      </c>
      <c r="BS24" s="24">
        <v>30</v>
      </c>
      <c r="BT24" s="24">
        <v>33.237191236677376</v>
      </c>
      <c r="BU24" s="24">
        <v>18.907827152475868</v>
      </c>
      <c r="BV24" s="24">
        <v>28</v>
      </c>
      <c r="BW24" s="24">
        <v>48.086820205216263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38.87227914813581</v>
      </c>
      <c r="E25" s="24">
        <v>65</v>
      </c>
      <c r="F25" s="24">
        <v>67.214275634047027</v>
      </c>
      <c r="G25" s="24">
        <v>38.812328229289356</v>
      </c>
      <c r="H25" s="24">
        <v>63</v>
      </c>
      <c r="I25" s="24">
        <v>62.31955894997725</v>
      </c>
      <c r="J25" s="24">
        <v>37.811468394669276</v>
      </c>
      <c r="K25" s="24">
        <v>62</v>
      </c>
      <c r="L25" s="24">
        <v>63.971415637327809</v>
      </c>
      <c r="M25" s="24">
        <v>38.396429161844935</v>
      </c>
      <c r="N25" s="24">
        <v>60</v>
      </c>
      <c r="O25" s="24">
        <v>56.264531128907244</v>
      </c>
      <c r="P25" s="24">
        <v>39.084674393396149</v>
      </c>
      <c r="Q25" s="24">
        <v>59</v>
      </c>
      <c r="R25" s="24">
        <v>50.954308602270956</v>
      </c>
      <c r="S25" s="24">
        <v>40.094666829885341</v>
      </c>
      <c r="T25" s="24">
        <v>60</v>
      </c>
      <c r="U25" s="24">
        <v>49.64583757378383</v>
      </c>
      <c r="V25" s="25">
        <v>43.451238607620354</v>
      </c>
      <c r="W25" s="24">
        <v>65</v>
      </c>
      <c r="X25" s="24">
        <v>49.592973832052017</v>
      </c>
      <c r="Y25" s="24">
        <v>47.522525022663778</v>
      </c>
      <c r="Z25" s="24">
        <v>68</v>
      </c>
      <c r="AA25" s="24">
        <v>43.090039865454102</v>
      </c>
      <c r="AB25" s="24">
        <v>51.773606817754853</v>
      </c>
      <c r="AC25" s="24">
        <v>73</v>
      </c>
      <c r="AD25" s="24">
        <v>40.998482599373254</v>
      </c>
      <c r="AE25" s="24">
        <v>54.296009311076034</v>
      </c>
      <c r="AF25" s="24">
        <v>72</v>
      </c>
      <c r="AG25" s="24">
        <v>32.60643077374835</v>
      </c>
      <c r="AH25" s="24">
        <v>53.24687048627829</v>
      </c>
      <c r="AI25" s="24">
        <v>74</v>
      </c>
      <c r="AJ25" s="24">
        <v>38.975303758123751</v>
      </c>
      <c r="AK25" s="24">
        <v>52.235502434705623</v>
      </c>
      <c r="AL25" s="24">
        <v>75</v>
      </c>
      <c r="AM25" s="24">
        <v>43.58050847457627</v>
      </c>
      <c r="AN25" s="24">
        <v>51.535171323631971</v>
      </c>
      <c r="AO25" s="24">
        <v>75</v>
      </c>
      <c r="AP25" s="24">
        <v>45.5316788005088</v>
      </c>
      <c r="AQ25" s="24">
        <v>47.532182353409183</v>
      </c>
      <c r="AR25" s="24">
        <v>74</v>
      </c>
      <c r="AS25" s="24">
        <v>55.68399416167864</v>
      </c>
      <c r="AT25" s="24">
        <v>45.037018877175775</v>
      </c>
      <c r="AU25" s="24">
        <v>71</v>
      </c>
      <c r="AV25" s="24">
        <v>57.648089882747442</v>
      </c>
      <c r="AW25" s="24">
        <v>44.719865276248463</v>
      </c>
      <c r="AX25" s="24">
        <v>64</v>
      </c>
      <c r="AY25" s="24">
        <v>43.113132395753368</v>
      </c>
      <c r="AZ25" s="24">
        <v>36.733897202342227</v>
      </c>
      <c r="BA25" s="24">
        <v>69</v>
      </c>
      <c r="BB25" s="24">
        <v>87.837407013815081</v>
      </c>
      <c r="BC25" s="24">
        <v>35.500604049255607</v>
      </c>
      <c r="BD25" s="24">
        <v>69</v>
      </c>
      <c r="BE25" s="24">
        <v>94.362890006787993</v>
      </c>
      <c r="BF25" s="24">
        <v>43.278789935835405</v>
      </c>
      <c r="BG25" s="24">
        <v>71</v>
      </c>
      <c r="BH25" s="24">
        <v>64.052645892511578</v>
      </c>
      <c r="BI25" s="24">
        <v>45.228365912504657</v>
      </c>
      <c r="BJ25" s="24">
        <v>82</v>
      </c>
      <c r="BK25" s="24">
        <v>81.302150421774996</v>
      </c>
      <c r="BL25" s="24">
        <v>47.428795676954572</v>
      </c>
      <c r="BM25" s="24">
        <v>80</v>
      </c>
      <c r="BN25" s="24">
        <v>68.673901283290689</v>
      </c>
      <c r="BO25" s="24">
        <v>45.665540989861476</v>
      </c>
      <c r="BP25" s="24">
        <v>79</v>
      </c>
      <c r="BQ25" s="24">
        <v>72.996965080385962</v>
      </c>
      <c r="BR25" s="24">
        <v>40.938610337831363</v>
      </c>
      <c r="BS25" s="24">
        <v>76</v>
      </c>
      <c r="BT25" s="24">
        <v>85.643819789770475</v>
      </c>
      <c r="BU25" s="24">
        <v>36.870262947327937</v>
      </c>
      <c r="BV25" s="24">
        <v>71</v>
      </c>
      <c r="BW25" s="24">
        <v>92.567110523266592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40.723340059951802</v>
      </c>
      <c r="E26" s="24">
        <v>78</v>
      </c>
      <c r="F26" s="24">
        <v>91.536352089908405</v>
      </c>
      <c r="G26" s="24">
        <v>39.725559481743225</v>
      </c>
      <c r="H26" s="24">
        <v>76</v>
      </c>
      <c r="I26" s="24">
        <v>91.312598215079916</v>
      </c>
      <c r="J26" s="24">
        <v>36.461058809145378</v>
      </c>
      <c r="K26" s="24">
        <v>73</v>
      </c>
      <c r="L26" s="24">
        <v>100.21360427879212</v>
      </c>
      <c r="M26" s="24">
        <v>36.11092742602083</v>
      </c>
      <c r="N26" s="24">
        <v>71</v>
      </c>
      <c r="O26" s="24">
        <v>96.616384736878246</v>
      </c>
      <c r="P26" s="24">
        <v>37.201075627449349</v>
      </c>
      <c r="Q26" s="24">
        <v>72</v>
      </c>
      <c r="R26" s="24">
        <v>93.542790861868966</v>
      </c>
      <c r="S26" s="24">
        <v>39.151262904476276</v>
      </c>
      <c r="T26" s="24">
        <v>73</v>
      </c>
      <c r="U26" s="24">
        <v>86.456309667736676</v>
      </c>
      <c r="V26" s="25">
        <v>41.010157786967525</v>
      </c>
      <c r="W26" s="24">
        <v>79</v>
      </c>
      <c r="X26" s="24">
        <v>92.635201284461118</v>
      </c>
      <c r="Y26" s="24">
        <v>50.621820132837499</v>
      </c>
      <c r="Z26" s="24">
        <v>86</v>
      </c>
      <c r="AA26" s="24">
        <v>69.887214198000137</v>
      </c>
      <c r="AB26" s="24">
        <v>57.281437330281967</v>
      </c>
      <c r="AC26" s="24">
        <v>92</v>
      </c>
      <c r="AD26" s="24">
        <v>60.610494931425166</v>
      </c>
      <c r="AE26" s="24">
        <v>59.836418424451139</v>
      </c>
      <c r="AF26" s="24">
        <v>97</v>
      </c>
      <c r="AG26" s="24">
        <v>62.108633093525178</v>
      </c>
      <c r="AH26" s="24">
        <v>58.03908883004334</v>
      </c>
      <c r="AI26" s="24">
        <v>99</v>
      </c>
      <c r="AJ26" s="24">
        <v>70.574697149197249</v>
      </c>
      <c r="AK26" s="24">
        <v>56.414342629482071</v>
      </c>
      <c r="AL26" s="24">
        <v>99</v>
      </c>
      <c r="AM26" s="24">
        <v>75.487288135593218</v>
      </c>
      <c r="AN26" s="24">
        <v>54.137957754118432</v>
      </c>
      <c r="AO26" s="24">
        <v>97</v>
      </c>
      <c r="AP26" s="24">
        <v>79.171886092472576</v>
      </c>
      <c r="AQ26" s="24">
        <v>53.665367173203919</v>
      </c>
      <c r="AR26" s="24">
        <v>98</v>
      </c>
      <c r="AS26" s="24">
        <v>82.613117476131166</v>
      </c>
      <c r="AT26" s="24">
        <v>51.33251613957669</v>
      </c>
      <c r="AU26" s="24">
        <v>93</v>
      </c>
      <c r="AV26" s="24">
        <v>81.171715306388876</v>
      </c>
      <c r="AW26" s="24">
        <v>49.001554504825442</v>
      </c>
      <c r="AX26" s="24">
        <v>87</v>
      </c>
      <c r="AY26" s="24">
        <v>77.545387853833589</v>
      </c>
      <c r="AZ26" s="24">
        <v>41.44337120264251</v>
      </c>
      <c r="BA26" s="24">
        <v>85</v>
      </c>
      <c r="BB26" s="24">
        <v>105.09914501014394</v>
      </c>
      <c r="BC26" s="24">
        <v>46.054837685520788</v>
      </c>
      <c r="BD26" s="24">
        <v>89</v>
      </c>
      <c r="BE26" s="24">
        <v>93.247885504937457</v>
      </c>
      <c r="BF26" s="24">
        <v>49.745735558431505</v>
      </c>
      <c r="BG26" s="24">
        <v>92</v>
      </c>
      <c r="BH26" s="24">
        <v>84.940475735727134</v>
      </c>
      <c r="BI26" s="24">
        <v>57.18529023420129</v>
      </c>
      <c r="BJ26" s="24">
        <v>104</v>
      </c>
      <c r="BK26" s="24">
        <v>81.864950888716209</v>
      </c>
      <c r="BL26" s="24">
        <v>62.494413127281312</v>
      </c>
      <c r="BM26" s="24">
        <v>105</v>
      </c>
      <c r="BN26" s="24">
        <v>68.015018856402847</v>
      </c>
      <c r="BO26" s="24">
        <v>50.014640131753048</v>
      </c>
      <c r="BP26" s="24">
        <v>101</v>
      </c>
      <c r="BQ26" s="24">
        <v>101.94087118079176</v>
      </c>
      <c r="BR26" s="24">
        <v>50.661530293066313</v>
      </c>
      <c r="BS26" s="24">
        <v>97</v>
      </c>
      <c r="BT26" s="24">
        <v>91.466778517891925</v>
      </c>
      <c r="BU26" s="24">
        <v>43.015306771882599</v>
      </c>
      <c r="BV26" s="24">
        <v>90</v>
      </c>
      <c r="BW26" s="24">
        <v>109.22784644379064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20.824435257929899</v>
      </c>
      <c r="E27" s="24">
        <v>26</v>
      </c>
      <c r="F27" s="24">
        <v>24.853325806755105</v>
      </c>
      <c r="G27" s="24">
        <v>18.72124067530428</v>
      </c>
      <c r="H27" s="24">
        <v>25</v>
      </c>
      <c r="I27" s="24">
        <v>33.538158253465596</v>
      </c>
      <c r="J27" s="24">
        <v>21.606553368382443</v>
      </c>
      <c r="K27" s="24">
        <v>24</v>
      </c>
      <c r="L27" s="24">
        <v>11.077410593028521</v>
      </c>
      <c r="M27" s="24">
        <v>17.369813192263184</v>
      </c>
      <c r="N27" s="24">
        <v>24</v>
      </c>
      <c r="O27" s="24">
        <v>38.170743313981163</v>
      </c>
      <c r="P27" s="24">
        <v>18.365087967981324</v>
      </c>
      <c r="Q27" s="24">
        <v>23</v>
      </c>
      <c r="R27" s="24">
        <v>25.237624998581161</v>
      </c>
      <c r="S27" s="24">
        <v>20.283184396294939</v>
      </c>
      <c r="T27" s="24">
        <v>22</v>
      </c>
      <c r="U27" s="24">
        <v>8.4642311096805223</v>
      </c>
      <c r="V27" s="25">
        <v>23.922592042397724</v>
      </c>
      <c r="W27" s="24">
        <v>24</v>
      </c>
      <c r="X27" s="24">
        <v>0.32357679914068888</v>
      </c>
      <c r="Y27" s="24">
        <v>34.092246211910968</v>
      </c>
      <c r="Z27" s="24">
        <v>25</v>
      </c>
      <c r="AA27" s="24">
        <v>-26.669542849700434</v>
      </c>
      <c r="AB27" s="24">
        <v>41.30872884395334</v>
      </c>
      <c r="AC27" s="24">
        <v>28</v>
      </c>
      <c r="AD27" s="24">
        <v>-32.217715762273897</v>
      </c>
      <c r="AE27" s="24">
        <v>39.890945616300762</v>
      </c>
      <c r="AF27" s="24">
        <v>28</v>
      </c>
      <c r="AG27" s="24">
        <v>-29.808633093525184</v>
      </c>
      <c r="AH27" s="24">
        <v>43.129965093885417</v>
      </c>
      <c r="AI27" s="24">
        <v>28</v>
      </c>
      <c r="AJ27" s="24">
        <v>-35.079938184393313</v>
      </c>
      <c r="AK27" s="24">
        <v>37.087206728640993</v>
      </c>
      <c r="AL27" s="24">
        <v>27</v>
      </c>
      <c r="AM27" s="24">
        <v>-27.198615421341611</v>
      </c>
      <c r="AN27" s="24">
        <v>38.00068188510236</v>
      </c>
      <c r="AO27" s="24">
        <v>26</v>
      </c>
      <c r="AP27" s="24">
        <v>-31.580175117349828</v>
      </c>
      <c r="AQ27" s="24">
        <v>39.865701328665764</v>
      </c>
      <c r="AR27" s="24">
        <v>23</v>
      </c>
      <c r="AS27" s="24">
        <v>-42.306295302870645</v>
      </c>
      <c r="AT27" s="24">
        <v>38.257252594590177</v>
      </c>
      <c r="AU27" s="24">
        <v>21</v>
      </c>
      <c r="AV27" s="24">
        <v>-45.10844722035911</v>
      </c>
      <c r="AW27" s="24">
        <v>34.729257076235506</v>
      </c>
      <c r="AX27" s="24">
        <v>22</v>
      </c>
      <c r="AY27" s="24">
        <v>-36.652834376194782</v>
      </c>
      <c r="AZ27" s="24">
        <v>35.792002402282172</v>
      </c>
      <c r="BA27" s="24">
        <v>22</v>
      </c>
      <c r="BB27" s="24">
        <v>-38.533754684266462</v>
      </c>
      <c r="BC27" s="24">
        <v>35.980341941813116</v>
      </c>
      <c r="BD27" s="24">
        <v>22</v>
      </c>
      <c r="BE27" s="24">
        <v>-38.855500496415296</v>
      </c>
      <c r="BF27" s="24">
        <v>37.309301668823629</v>
      </c>
      <c r="BG27" s="24">
        <v>22</v>
      </c>
      <c r="BH27" s="24">
        <v>-41.033471504550775</v>
      </c>
      <c r="BI27" s="24">
        <v>39.509836889084525</v>
      </c>
      <c r="BJ27" s="24">
        <v>25</v>
      </c>
      <c r="BK27" s="24">
        <v>-36.724618554659713</v>
      </c>
      <c r="BL27" s="24">
        <v>41.848937362018738</v>
      </c>
      <c r="BM27" s="24">
        <v>25</v>
      </c>
      <c r="BN27" s="24">
        <v>-40.261326628834546</v>
      </c>
      <c r="BO27" s="24">
        <v>40.229167062497019</v>
      </c>
      <c r="BP27" s="24">
        <v>25</v>
      </c>
      <c r="BQ27" s="24">
        <v>-37.856033754907543</v>
      </c>
      <c r="BR27" s="24">
        <v>28.145294607259061</v>
      </c>
      <c r="BS27" s="24">
        <v>24</v>
      </c>
      <c r="BT27" s="24">
        <v>-14.728197608526477</v>
      </c>
      <c r="BU27" s="24">
        <v>30.725219122773282</v>
      </c>
      <c r="BV27" s="24">
        <v>22</v>
      </c>
      <c r="BW27" s="24">
        <v>-28.397581439236085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1070.5838443604164</v>
      </c>
      <c r="E28" s="33">
        <v>1477</v>
      </c>
      <c r="F28" s="33">
        <v>37.962104302291522</v>
      </c>
      <c r="G28" s="33">
        <v>1009.306242638398</v>
      </c>
      <c r="H28" s="33">
        <v>1434</v>
      </c>
      <c r="I28" s="33">
        <v>42.07778961630342</v>
      </c>
      <c r="J28" s="33">
        <v>972.36940131230415</v>
      </c>
      <c r="K28" s="33">
        <v>1394</v>
      </c>
      <c r="L28" s="33">
        <v>43.36115452817269</v>
      </c>
      <c r="M28" s="33">
        <v>968.76144817325167</v>
      </c>
      <c r="N28" s="33">
        <v>1371</v>
      </c>
      <c r="O28" s="33">
        <v>41.520908226192404</v>
      </c>
      <c r="P28" s="33">
        <v>984.01621779371305</v>
      </c>
      <c r="Q28" s="33">
        <v>1365</v>
      </c>
      <c r="R28" s="33">
        <v>38.717225927485224</v>
      </c>
      <c r="S28" s="33">
        <v>1021.4590933202759</v>
      </c>
      <c r="T28" s="33">
        <v>1397</v>
      </c>
      <c r="U28" s="33">
        <v>36.765144011692129</v>
      </c>
      <c r="V28" s="33">
        <v>1146.0954751676238</v>
      </c>
      <c r="W28" s="33">
        <v>1492</v>
      </c>
      <c r="X28" s="33">
        <v>30.18112647044396</v>
      </c>
      <c r="Y28" s="33">
        <v>1379.2568130099346</v>
      </c>
      <c r="Z28" s="33">
        <v>1612</v>
      </c>
      <c r="AA28" s="33">
        <v>16.874535967101941</v>
      </c>
      <c r="AB28" s="33">
        <v>1619.8323399313442</v>
      </c>
      <c r="AC28" s="33">
        <v>1702</v>
      </c>
      <c r="AD28" s="33">
        <v>5.0726027653046124</v>
      </c>
      <c r="AE28" s="33">
        <v>1711.0896191068384</v>
      </c>
      <c r="AF28" s="33">
        <v>1787</v>
      </c>
      <c r="AG28" s="33">
        <v>4.4363766833431892</v>
      </c>
      <c r="AH28" s="33">
        <v>1668.8859833895042</v>
      </c>
      <c r="AI28" s="33">
        <v>1803</v>
      </c>
      <c r="AJ28" s="33">
        <v>8.0361401524932514</v>
      </c>
      <c r="AK28" s="33">
        <v>1603.4143426294818</v>
      </c>
      <c r="AL28" s="33">
        <v>1729</v>
      </c>
      <c r="AM28" s="33">
        <v>7.8323895472063043</v>
      </c>
      <c r="AN28" s="33">
        <v>1560.2956901762052</v>
      </c>
      <c r="AO28" s="33">
        <v>1699</v>
      </c>
      <c r="AP28" s="33">
        <v>8.8896169294764142</v>
      </c>
      <c r="AQ28" s="33">
        <v>1495.9277587715808</v>
      </c>
      <c r="AR28" s="33">
        <v>1634</v>
      </c>
      <c r="AS28" s="33">
        <v>9.2298735964229142</v>
      </c>
      <c r="AT28" s="33">
        <v>1372.2413173163357</v>
      </c>
      <c r="AU28" s="33">
        <v>1571</v>
      </c>
      <c r="AV28" s="33">
        <v>14.484236859474006</v>
      </c>
      <c r="AW28" s="33">
        <v>1372.6054148584753</v>
      </c>
      <c r="AX28" s="33">
        <v>1497</v>
      </c>
      <c r="AY28" s="33">
        <v>9.0626616939545261</v>
      </c>
      <c r="AZ28" s="33">
        <v>1333.1821730644112</v>
      </c>
      <c r="BA28" s="33">
        <v>1492</v>
      </c>
      <c r="BB28" s="33">
        <v>11.912687563960972</v>
      </c>
      <c r="BC28" s="33">
        <v>1370.0377795358552</v>
      </c>
      <c r="BD28" s="33">
        <v>1554</v>
      </c>
      <c r="BE28" s="33">
        <v>13.427529022336012</v>
      </c>
      <c r="BF28" s="33">
        <v>1475.2637941982148</v>
      </c>
      <c r="BG28" s="33">
        <v>1609</v>
      </c>
      <c r="BH28" s="33">
        <v>9.0652401507941143</v>
      </c>
      <c r="BI28" s="33">
        <v>1543.7652110119075</v>
      </c>
      <c r="BJ28" s="33">
        <v>1817</v>
      </c>
      <c r="BK28" s="33">
        <v>17.699245133849892</v>
      </c>
      <c r="BL28" s="33">
        <v>1581.5622200401071</v>
      </c>
      <c r="BM28" s="33">
        <v>1792</v>
      </c>
      <c r="BN28" s="33">
        <v>13.305690872822968</v>
      </c>
      <c r="BO28" s="33">
        <v>1492.9276578487313</v>
      </c>
      <c r="BP28" s="33">
        <v>1756</v>
      </c>
      <c r="BQ28" s="33">
        <v>17.621238428280503</v>
      </c>
      <c r="BR28" s="33">
        <v>1303.3434290969708</v>
      </c>
      <c r="BS28" s="33">
        <v>1669</v>
      </c>
      <c r="BT28" s="33">
        <v>28.055274054389219</v>
      </c>
      <c r="BU28" s="33">
        <v>1136.1798737156714</v>
      </c>
      <c r="BV28" s="33">
        <v>1549</v>
      </c>
      <c r="BW28" s="33">
        <v>36.334046732783143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33.319096412687841</v>
      </c>
      <c r="E29" s="24">
        <v>26</v>
      </c>
      <c r="F29" s="24">
        <v>-21.966671370778066</v>
      </c>
      <c r="G29" s="24">
        <v>32.419709462112287</v>
      </c>
      <c r="H29" s="24">
        <v>26</v>
      </c>
      <c r="I29" s="24">
        <v>-19.801872282707418</v>
      </c>
      <c r="J29" s="24">
        <v>31.059420467049762</v>
      </c>
      <c r="K29" s="24">
        <v>25</v>
      </c>
      <c r="L29" s="24">
        <v>-19.509122758674984</v>
      </c>
      <c r="M29" s="24">
        <v>31.0828236072078</v>
      </c>
      <c r="N29" s="24">
        <v>25</v>
      </c>
      <c r="O29" s="24">
        <v>-19.569726624827137</v>
      </c>
      <c r="P29" s="24">
        <v>31.550279329608941</v>
      </c>
      <c r="Q29" s="24">
        <v>25</v>
      </c>
      <c r="R29" s="24">
        <v>-20.761398849048255</v>
      </c>
      <c r="S29" s="24">
        <v>32.547435426612807</v>
      </c>
      <c r="T29" s="24">
        <v>25</v>
      </c>
      <c r="U29" s="24">
        <v>-23.189032646306611</v>
      </c>
      <c r="V29" s="25">
        <v>33.686915325009039</v>
      </c>
      <c r="W29" s="24">
        <v>26</v>
      </c>
      <c r="X29" s="24">
        <v>-22.818697559115193</v>
      </c>
      <c r="Y29" s="24">
        <v>36.674992137055739</v>
      </c>
      <c r="Z29" s="24">
        <v>27</v>
      </c>
      <c r="AA29" s="24">
        <v>-26.380352314459817</v>
      </c>
      <c r="AB29" s="24">
        <v>40.757945792700632</v>
      </c>
      <c r="AC29" s="24">
        <v>25</v>
      </c>
      <c r="AD29" s="24">
        <v>-38.662266918080874</v>
      </c>
      <c r="AE29" s="24">
        <v>41.553068350313289</v>
      </c>
      <c r="AF29" s="24">
        <v>25</v>
      </c>
      <c r="AG29" s="24">
        <v>-39.835971223021573</v>
      </c>
      <c r="AH29" s="24">
        <v>37.272809340394801</v>
      </c>
      <c r="AI29" s="24">
        <v>27</v>
      </c>
      <c r="AJ29" s="24">
        <v>-27.56113510676947</v>
      </c>
      <c r="AK29" s="24">
        <v>36.042496679946879</v>
      </c>
      <c r="AL29" s="24">
        <v>27</v>
      </c>
      <c r="AM29" s="24">
        <v>-25.088430361090641</v>
      </c>
      <c r="AN29" s="24">
        <v>35.918452740713192</v>
      </c>
      <c r="AO29" s="24">
        <v>22</v>
      </c>
      <c r="AP29" s="24">
        <v>-38.750145617872818</v>
      </c>
      <c r="AQ29" s="24">
        <v>28.621529159042087</v>
      </c>
      <c r="AR29" s="24">
        <v>22</v>
      </c>
      <c r="AS29" s="24">
        <v>-23.134784735812129</v>
      </c>
      <c r="AT29" s="24">
        <v>26.150527089973032</v>
      </c>
      <c r="AU29" s="24">
        <v>21</v>
      </c>
      <c r="AV29" s="24">
        <v>-19.695691303858702</v>
      </c>
      <c r="AW29" s="24">
        <v>26.165878619081546</v>
      </c>
      <c r="AX29" s="24">
        <v>22</v>
      </c>
      <c r="AY29" s="24">
        <v>-15.921034717494893</v>
      </c>
      <c r="AZ29" s="24">
        <v>27.785896601771686</v>
      </c>
      <c r="BA29" s="24">
        <v>20</v>
      </c>
      <c r="BB29" s="24">
        <v>-28.021037842900636</v>
      </c>
      <c r="BC29" s="24">
        <v>28.784273553450493</v>
      </c>
      <c r="BD29" s="24">
        <v>28</v>
      </c>
      <c r="BE29" s="24">
        <v>-2.7246598806606985</v>
      </c>
      <c r="BF29" s="24">
        <v>29.847441335058903</v>
      </c>
      <c r="BG29" s="24">
        <v>29</v>
      </c>
      <c r="BH29" s="24">
        <v>-2.8392428199984292</v>
      </c>
      <c r="BI29" s="24">
        <v>34.311174140520777</v>
      </c>
      <c r="BJ29" s="24">
        <v>32</v>
      </c>
      <c r="BK29" s="24">
        <v>-6.7359226211711833</v>
      </c>
      <c r="BL29" s="24">
        <v>30.689220732147074</v>
      </c>
      <c r="BM29" s="24">
        <v>32</v>
      </c>
      <c r="BN29" s="24">
        <v>4.2711389751251634</v>
      </c>
      <c r="BO29" s="24">
        <v>29.900056600504541</v>
      </c>
      <c r="BP29" s="24">
        <v>30</v>
      </c>
      <c r="BQ29" s="24">
        <v>0.33425822844018338</v>
      </c>
      <c r="BR29" s="24">
        <v>25.586631461144602</v>
      </c>
      <c r="BS29" s="24">
        <v>26</v>
      </c>
      <c r="BT29" s="24">
        <v>1.6155645165059411</v>
      </c>
      <c r="BU29" s="24">
        <v>21.744001225347247</v>
      </c>
      <c r="BV29" s="24">
        <v>25</v>
      </c>
      <c r="BW29" s="24">
        <v>14.974239289764183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29.154209361101863</v>
      </c>
      <c r="E30" s="24">
        <v>28</v>
      </c>
      <c r="F30" s="24">
        <v>-3.9589801486499319</v>
      </c>
      <c r="G30" s="24">
        <v>27.396937573616015</v>
      </c>
      <c r="H30" s="24">
        <v>27</v>
      </c>
      <c r="I30" s="24">
        <v>-1.4488392089423749</v>
      </c>
      <c r="J30" s="24">
        <v>27.008191710478059</v>
      </c>
      <c r="K30" s="24">
        <v>26</v>
      </c>
      <c r="L30" s="24">
        <v>-3.7329108193753013</v>
      </c>
      <c r="M30" s="24">
        <v>27.883121177054058</v>
      </c>
      <c r="N30" s="24">
        <v>26</v>
      </c>
      <c r="O30" s="24">
        <v>-6.7536240476684526</v>
      </c>
      <c r="P30" s="24">
        <v>30.137580255148841</v>
      </c>
      <c r="Q30" s="24">
        <v>24</v>
      </c>
      <c r="R30" s="24">
        <v>-20.365205843293502</v>
      </c>
      <c r="S30" s="24">
        <v>32.075733463908279</v>
      </c>
      <c r="T30" s="24">
        <v>25</v>
      </c>
      <c r="U30" s="24">
        <v>-22.059459596987601</v>
      </c>
      <c r="V30" s="25">
        <v>32.222266832617343</v>
      </c>
      <c r="W30" s="24">
        <v>26</v>
      </c>
      <c r="X30" s="24">
        <v>-19.310456539074977</v>
      </c>
      <c r="Y30" s="24">
        <v>39.257738062200509</v>
      </c>
      <c r="Z30" s="24">
        <v>28</v>
      </c>
      <c r="AA30" s="24">
        <v>-28.67648167697179</v>
      </c>
      <c r="AB30" s="24">
        <v>43.511861048964185</v>
      </c>
      <c r="AC30" s="24">
        <v>31</v>
      </c>
      <c r="AD30" s="24">
        <v>-28.755058384849374</v>
      </c>
      <c r="AE30" s="24">
        <v>52.079845665725991</v>
      </c>
      <c r="AF30" s="24">
        <v>34</v>
      </c>
      <c r="AG30" s="24">
        <v>-34.715628348385117</v>
      </c>
      <c r="AH30" s="24">
        <v>58.03908883004334</v>
      </c>
      <c r="AI30" s="24">
        <v>37</v>
      </c>
      <c r="AJ30" s="24">
        <v>-36.249860661411127</v>
      </c>
      <c r="AK30" s="24">
        <v>54.324922532093844</v>
      </c>
      <c r="AL30" s="24">
        <v>20</v>
      </c>
      <c r="AM30" s="24">
        <v>-63.184485006518898</v>
      </c>
      <c r="AN30" s="24">
        <v>56.7407441846049</v>
      </c>
      <c r="AO30" s="24">
        <v>38</v>
      </c>
      <c r="AP30" s="24">
        <v>-33.028724691435585</v>
      </c>
      <c r="AQ30" s="24">
        <v>51.109873498289446</v>
      </c>
      <c r="AR30" s="24">
        <v>36</v>
      </c>
      <c r="AS30" s="24">
        <v>-29.563511830635125</v>
      </c>
      <c r="AT30" s="24">
        <v>47.942632998283891</v>
      </c>
      <c r="AU30" s="24">
        <v>35</v>
      </c>
      <c r="AV30" s="24">
        <v>-26.996083003507909</v>
      </c>
      <c r="AW30" s="24">
        <v>46.147095019107454</v>
      </c>
      <c r="AX30" s="24">
        <v>27</v>
      </c>
      <c r="AY30" s="24">
        <v>-41.491441684854692</v>
      </c>
      <c r="AZ30" s="24">
        <v>42.8562134027326</v>
      </c>
      <c r="BA30" s="24">
        <v>32</v>
      </c>
      <c r="BB30" s="24">
        <v>-25.331713982085937</v>
      </c>
      <c r="BC30" s="24">
        <v>29.743749338565507</v>
      </c>
      <c r="BD30" s="24">
        <v>21</v>
      </c>
      <c r="BE30" s="24">
        <v>-29.396930558544049</v>
      </c>
      <c r="BF30" s="24">
        <v>28.355069268305957</v>
      </c>
      <c r="BG30" s="24">
        <v>22</v>
      </c>
      <c r="BH30" s="24">
        <v>-22.412462505987854</v>
      </c>
      <c r="BI30" s="24">
        <v>29.632377666813397</v>
      </c>
      <c r="BJ30" s="24">
        <v>25</v>
      </c>
      <c r="BK30" s="24">
        <v>-15.632824739546299</v>
      </c>
      <c r="BL30" s="24">
        <v>31.247206563640656</v>
      </c>
      <c r="BM30" s="24">
        <v>26</v>
      </c>
      <c r="BN30" s="24">
        <v>-16.792562090162395</v>
      </c>
      <c r="BO30" s="24">
        <v>29.900056600504541</v>
      </c>
      <c r="BP30" s="24">
        <v>24</v>
      </c>
      <c r="BQ30" s="24">
        <v>-19.732593417247855</v>
      </c>
      <c r="BR30" s="24">
        <v>28.145294607259061</v>
      </c>
      <c r="BS30" s="24">
        <v>22</v>
      </c>
      <c r="BT30" s="24">
        <v>-21.834181141149269</v>
      </c>
      <c r="BU30" s="24">
        <v>25.052870977030523</v>
      </c>
      <c r="BV30" s="24">
        <v>22</v>
      </c>
      <c r="BW30" s="24">
        <v>-12.185713085855578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59.696714406065709</v>
      </c>
      <c r="E31" s="24">
        <v>60</v>
      </c>
      <c r="F31" s="24">
        <v>0.50804403048264646</v>
      </c>
      <c r="G31" s="24">
        <v>62.099725166862981</v>
      </c>
      <c r="H31" s="24">
        <v>59</v>
      </c>
      <c r="I31" s="24">
        <v>-4.9915279955490455</v>
      </c>
      <c r="J31" s="24">
        <v>57.167339120511883</v>
      </c>
      <c r="K31" s="24">
        <v>56</v>
      </c>
      <c r="L31" s="24">
        <v>-2.0419686108724919</v>
      </c>
      <c r="M31" s="24">
        <v>58.051744089932214</v>
      </c>
      <c r="N31" s="24">
        <v>48</v>
      </c>
      <c r="O31" s="24">
        <v>-17.3151457333656</v>
      </c>
      <c r="P31" s="24">
        <v>58.391561744350881</v>
      </c>
      <c r="Q31" s="24">
        <v>46</v>
      </c>
      <c r="R31" s="24">
        <v>-21.221493952505405</v>
      </c>
      <c r="S31" s="24">
        <v>58.962745338066682</v>
      </c>
      <c r="T31" s="24">
        <v>47</v>
      </c>
      <c r="U31" s="24">
        <v>-20.288650519031151</v>
      </c>
      <c r="V31" s="25">
        <v>50.286264905448277</v>
      </c>
      <c r="W31" s="24">
        <v>52</v>
      </c>
      <c r="X31" s="24">
        <v>3.407958610117507</v>
      </c>
      <c r="Y31" s="24">
        <v>55.78731198312704</v>
      </c>
      <c r="Z31" s="24">
        <v>60</v>
      </c>
      <c r="AA31" s="24">
        <v>7.551337153772697</v>
      </c>
      <c r="AB31" s="24">
        <v>63.890833945314498</v>
      </c>
      <c r="AC31" s="24">
        <v>70</v>
      </c>
      <c r="AD31" s="24">
        <v>9.5618818497727958</v>
      </c>
      <c r="AE31" s="24">
        <v>82.552095789289069</v>
      </c>
      <c r="AF31" s="24">
        <v>74</v>
      </c>
      <c r="AG31" s="24">
        <v>-10.359634976582488</v>
      </c>
      <c r="AH31" s="24">
        <v>82.00018054886857</v>
      </c>
      <c r="AI31" s="24">
        <v>73</v>
      </c>
      <c r="AJ31" s="24">
        <v>-10.975805770945652</v>
      </c>
      <c r="AK31" s="24">
        <v>73.129703408587872</v>
      </c>
      <c r="AL31" s="24">
        <v>75</v>
      </c>
      <c r="AM31" s="24">
        <v>2.5575060532687632</v>
      </c>
      <c r="AN31" s="24">
        <v>72.357462767523671</v>
      </c>
      <c r="AO31" s="24">
        <v>63</v>
      </c>
      <c r="AP31" s="24">
        <v>-12.93227043848696</v>
      </c>
      <c r="AQ31" s="24">
        <v>76.153711512451267</v>
      </c>
      <c r="AR31" s="24">
        <v>69</v>
      </c>
      <c r="AS31" s="24">
        <v>-9.3937792004814131</v>
      </c>
      <c r="AT31" s="24">
        <v>58.112282422162295</v>
      </c>
      <c r="AU31" s="24">
        <v>65</v>
      </c>
      <c r="AV31" s="24">
        <v>11.85242996962538</v>
      </c>
      <c r="AW31" s="24">
        <v>57.564932961979402</v>
      </c>
      <c r="AX31" s="24">
        <v>61</v>
      </c>
      <c r="AY31" s="24">
        <v>5.9672909552233788</v>
      </c>
      <c r="AZ31" s="24">
        <v>61.22316200390371</v>
      </c>
      <c r="BA31" s="24">
        <v>66</v>
      </c>
      <c r="BB31" s="24">
        <v>7.8023379383634408</v>
      </c>
      <c r="BC31" s="24">
        <v>58.048284999458495</v>
      </c>
      <c r="BD31" s="24">
        <v>60</v>
      </c>
      <c r="BE31" s="24">
        <v>3.3622268092153136</v>
      </c>
      <c r="BF31" s="24">
        <v>49.745735558431505</v>
      </c>
      <c r="BG31" s="24">
        <v>54</v>
      </c>
      <c r="BH31" s="24">
        <v>8.5520183666224447</v>
      </c>
      <c r="BI31" s="24">
        <v>54.066092585063039</v>
      </c>
      <c r="BJ31" s="24">
        <v>67</v>
      </c>
      <c r="BK31" s="24">
        <v>23.922400892181805</v>
      </c>
      <c r="BL31" s="24">
        <v>55.798583149358315</v>
      </c>
      <c r="BM31" s="24">
        <v>67</v>
      </c>
      <c r="BN31" s="24">
        <v>20.074733476042574</v>
      </c>
      <c r="BO31" s="24">
        <v>57.081926237326847</v>
      </c>
      <c r="BP31" s="24">
        <v>61</v>
      </c>
      <c r="BQ31" s="24">
        <v>6.8639480496561402</v>
      </c>
      <c r="BR31" s="24">
        <v>53.731926068403666</v>
      </c>
      <c r="BS31" s="24">
        <v>57</v>
      </c>
      <c r="BT31" s="24">
        <v>6.082182737011693</v>
      </c>
      <c r="BU31" s="24">
        <v>64.75930799722984</v>
      </c>
      <c r="BV31" s="24">
        <v>65</v>
      </c>
      <c r="BW31" s="24">
        <v>0.37167167194012657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43.962696655629792</v>
      </c>
      <c r="E32" s="24">
        <v>48</v>
      </c>
      <c r="F32" s="24">
        <v>9.1834751994295551</v>
      </c>
      <c r="G32" s="24">
        <v>43.835100117785629</v>
      </c>
      <c r="H32" s="24">
        <v>43</v>
      </c>
      <c r="I32" s="24">
        <v>-1.9050945829750618</v>
      </c>
      <c r="J32" s="24">
        <v>43.663243265272854</v>
      </c>
      <c r="K32" s="24">
        <v>43</v>
      </c>
      <c r="L32" s="24">
        <v>-1.5189967938097677</v>
      </c>
      <c r="M32" s="24">
        <v>40.681930897669034</v>
      </c>
      <c r="N32" s="24">
        <v>43</v>
      </c>
      <c r="O32" s="24">
        <v>5.6980311680923323</v>
      </c>
      <c r="P32" s="24">
        <v>40.968273159342957</v>
      </c>
      <c r="Q32" s="24">
        <v>43</v>
      </c>
      <c r="R32" s="24">
        <v>4.9592689268468746</v>
      </c>
      <c r="S32" s="24">
        <v>37.264455053658146</v>
      </c>
      <c r="T32" s="24">
        <v>42</v>
      </c>
      <c r="U32" s="24">
        <v>12.707940957470083</v>
      </c>
      <c r="V32" s="25">
        <v>42.474806279359221</v>
      </c>
      <c r="W32" s="24">
        <v>41</v>
      </c>
      <c r="X32" s="24">
        <v>-3.4721907138536103</v>
      </c>
      <c r="Y32" s="24">
        <v>41.84048398734528</v>
      </c>
      <c r="Z32" s="24">
        <v>42</v>
      </c>
      <c r="AA32" s="24">
        <v>0.38124801018785015</v>
      </c>
      <c r="AB32" s="24">
        <v>48.468908510238585</v>
      </c>
      <c r="AC32" s="24">
        <v>47</v>
      </c>
      <c r="AD32" s="24">
        <v>-3.0306201550387541</v>
      </c>
      <c r="AE32" s="24">
        <v>52.079845665725991</v>
      </c>
      <c r="AF32" s="24">
        <v>28</v>
      </c>
      <c r="AG32" s="24">
        <v>-46.23639981631716</v>
      </c>
      <c r="AH32" s="24">
        <v>61.233901059220038</v>
      </c>
      <c r="AI32" s="24">
        <v>27</v>
      </c>
      <c r="AJ32" s="24">
        <v>-55.906777891077077</v>
      </c>
      <c r="AK32" s="24">
        <v>54.847277556440901</v>
      </c>
      <c r="AL32" s="24">
        <v>31</v>
      </c>
      <c r="AM32" s="24">
        <v>-43.479418886198545</v>
      </c>
      <c r="AN32" s="24">
        <v>57.78185875679948</v>
      </c>
      <c r="AO32" s="24">
        <v>33</v>
      </c>
      <c r="AP32" s="24">
        <v>-42.888649292340872</v>
      </c>
      <c r="AQ32" s="24">
        <v>57.754157053067068</v>
      </c>
      <c r="AR32" s="24">
        <v>30</v>
      </c>
      <c r="AS32" s="24">
        <v>-48.055687190733856</v>
      </c>
      <c r="AT32" s="24">
        <v>51.33251613957669</v>
      </c>
      <c r="AU32" s="24">
        <v>29</v>
      </c>
      <c r="AV32" s="24">
        <v>-43.505594151771213</v>
      </c>
      <c r="AW32" s="24">
        <v>54.234730228641752</v>
      </c>
      <c r="AX32" s="24">
        <v>46</v>
      </c>
      <c r="AY32" s="24">
        <v>-15.183499934315027</v>
      </c>
      <c r="AZ32" s="24">
        <v>48.978529603122972</v>
      </c>
      <c r="BA32" s="24">
        <v>46</v>
      </c>
      <c r="BB32" s="24">
        <v>-6.0812964930924647</v>
      </c>
      <c r="BC32" s="24">
        <v>43.656148222733243</v>
      </c>
      <c r="BD32" s="24">
        <v>12</v>
      </c>
      <c r="BE32" s="24">
        <v>-72.512462760626249</v>
      </c>
      <c r="BF32" s="24">
        <v>39.796588446745204</v>
      </c>
      <c r="BG32" s="24">
        <v>41</v>
      </c>
      <c r="BH32" s="24">
        <v>3.0239063201740795</v>
      </c>
      <c r="BI32" s="24">
        <v>46.787964737073786</v>
      </c>
      <c r="BJ32" s="24">
        <v>49</v>
      </c>
      <c r="BK32" s="24">
        <v>4.7277868899765254</v>
      </c>
      <c r="BL32" s="24">
        <v>46.870809845460983</v>
      </c>
      <c r="BM32" s="24">
        <v>49</v>
      </c>
      <c r="BN32" s="24">
        <v>4.5426783995395601</v>
      </c>
      <c r="BO32" s="24">
        <v>48.383727953543712</v>
      </c>
      <c r="BP32" s="24">
        <v>47</v>
      </c>
      <c r="BQ32" s="24">
        <v>-2.8599035503678363</v>
      </c>
      <c r="BR32" s="24">
        <v>43.497273483945825</v>
      </c>
      <c r="BS32" s="24">
        <v>46</v>
      </c>
      <c r="BT32" s="24">
        <v>5.7537549266803873</v>
      </c>
      <c r="BU32" s="24">
        <v>44.906089487130181</v>
      </c>
      <c r="BV32" s="24">
        <v>44</v>
      </c>
      <c r="BW32" s="24">
        <v>-2.0177430221125379</v>
      </c>
      <c r="BX32" s="26"/>
      <c r="BY32" s="26"/>
    </row>
    <row r="33" spans="1:78" ht="32.25" customHeight="1" x14ac:dyDescent="0.25">
      <c r="A33" s="21">
        <v>28</v>
      </c>
      <c r="B33" s="27"/>
      <c r="C33" s="17" t="s">
        <v>38</v>
      </c>
      <c r="D33" s="24">
        <v>16.659548206343921</v>
      </c>
      <c r="E33" s="24">
        <v>23</v>
      </c>
      <c r="F33" s="24">
        <v>38.058966036315731</v>
      </c>
      <c r="G33" s="24">
        <v>15.981546917942676</v>
      </c>
      <c r="H33" s="24">
        <v>23</v>
      </c>
      <c r="I33" s="24">
        <v>43.915980837734935</v>
      </c>
      <c r="J33" s="24">
        <v>14.854505440762932</v>
      </c>
      <c r="K33" s="24">
        <v>23</v>
      </c>
      <c r="L33" s="24">
        <v>54.835178402403372</v>
      </c>
      <c r="M33" s="24">
        <v>15.084311456439082</v>
      </c>
      <c r="N33" s="24">
        <v>22</v>
      </c>
      <c r="O33" s="24">
        <v>45.846895720313434</v>
      </c>
      <c r="P33" s="24">
        <v>16.481489202034521</v>
      </c>
      <c r="Q33" s="24">
        <v>21</v>
      </c>
      <c r="R33" s="24">
        <v>27.415670650730412</v>
      </c>
      <c r="S33" s="24">
        <v>16.981270657363204</v>
      </c>
      <c r="T33" s="24">
        <v>21</v>
      </c>
      <c r="U33" s="24">
        <v>23.665657439446353</v>
      </c>
      <c r="V33" s="25">
        <v>18.5522142369615</v>
      </c>
      <c r="W33" s="24">
        <v>21</v>
      </c>
      <c r="X33" s="24">
        <v>13.194035664819923</v>
      </c>
      <c r="Y33" s="24">
        <v>22.211614956245025</v>
      </c>
      <c r="Z33" s="24">
        <v>22</v>
      </c>
      <c r="AA33" s="24">
        <v>-0.95272206303723816</v>
      </c>
      <c r="AB33" s="24">
        <v>25.336020357624715</v>
      </c>
      <c r="AC33" s="24">
        <v>23</v>
      </c>
      <c r="AD33" s="24">
        <v>-9.2201550387596871</v>
      </c>
      <c r="AE33" s="24">
        <v>27.148004655538017</v>
      </c>
      <c r="AF33" s="24">
        <v>23</v>
      </c>
      <c r="AG33" s="24">
        <v>-15.279224783438552</v>
      </c>
      <c r="AH33" s="24">
        <v>27.688372652864711</v>
      </c>
      <c r="AI33" s="24">
        <v>21</v>
      </c>
      <c r="AJ33" s="24">
        <v>-24.155889321190259</v>
      </c>
      <c r="AK33" s="24">
        <v>27.162461266046922</v>
      </c>
      <c r="AL33" s="24">
        <v>18</v>
      </c>
      <c r="AM33" s="24">
        <v>-33.732073011734023</v>
      </c>
      <c r="AN33" s="24">
        <v>27.589536163156509</v>
      </c>
      <c r="AO33" s="24">
        <v>18</v>
      </c>
      <c r="AP33" s="24">
        <v>-34.757873805658697</v>
      </c>
      <c r="AQ33" s="24">
        <v>26.577134219110512</v>
      </c>
      <c r="AR33" s="24">
        <v>20</v>
      </c>
      <c r="AS33" s="24">
        <v>-24.7473416993965</v>
      </c>
      <c r="AT33" s="24">
        <v>19.855029827572118</v>
      </c>
      <c r="AU33" s="24">
        <v>20</v>
      </c>
      <c r="AV33" s="24">
        <v>0.73014331223298634</v>
      </c>
      <c r="AW33" s="24">
        <v>21.408446142884902</v>
      </c>
      <c r="AX33" s="24">
        <v>19</v>
      </c>
      <c r="AY33" s="24">
        <v>-11.249981090689056</v>
      </c>
      <c r="AZ33" s="24">
        <v>23.0764226014714</v>
      </c>
      <c r="BA33" s="24">
        <v>19</v>
      </c>
      <c r="BB33" s="24">
        <v>-17.66488104274654</v>
      </c>
      <c r="BC33" s="24">
        <v>23.507156735317903</v>
      </c>
      <c r="BD33" s="24">
        <v>19</v>
      </c>
      <c r="BE33" s="24">
        <v>-19.173551212793875</v>
      </c>
      <c r="BF33" s="24">
        <v>21.888123645709861</v>
      </c>
      <c r="BG33" s="24">
        <v>17</v>
      </c>
      <c r="BH33" s="24">
        <v>-22.332310091221309</v>
      </c>
      <c r="BI33" s="24">
        <v>22.874116093680517</v>
      </c>
      <c r="BJ33" s="24">
        <v>20</v>
      </c>
      <c r="BK33" s="24">
        <v>-12.564927457347979</v>
      </c>
      <c r="BL33" s="24">
        <v>23.435404922730491</v>
      </c>
      <c r="BM33" s="24">
        <v>20</v>
      </c>
      <c r="BN33" s="24">
        <v>-14.659038041192197</v>
      </c>
      <c r="BO33" s="24">
        <v>21.745495709457849</v>
      </c>
      <c r="BP33" s="24">
        <v>21</v>
      </c>
      <c r="BQ33" s="24">
        <v>-3.4282764551263263</v>
      </c>
      <c r="BR33" s="24">
        <v>19.445839910469896</v>
      </c>
      <c r="BS33" s="24">
        <v>18</v>
      </c>
      <c r="BT33" s="24">
        <v>-7.4352145092557151</v>
      </c>
      <c r="BU33" s="24">
        <v>17.489740116040178</v>
      </c>
      <c r="BV33" s="24">
        <v>18</v>
      </c>
      <c r="BW33" s="24">
        <v>2.9174812237024215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45.813757567445776</v>
      </c>
      <c r="E34" s="24">
        <v>45</v>
      </c>
      <c r="F34" s="24">
        <v>-1.7762296974828677</v>
      </c>
      <c r="G34" s="24">
        <v>44.748331370239498</v>
      </c>
      <c r="H34" s="24">
        <v>45</v>
      </c>
      <c r="I34" s="24">
        <v>0.56240897046694727</v>
      </c>
      <c r="J34" s="24">
        <v>38.261604923177245</v>
      </c>
      <c r="K34" s="24">
        <v>43</v>
      </c>
      <c r="L34" s="24">
        <v>12.384203658828847</v>
      </c>
      <c r="M34" s="24">
        <v>40.681930897669034</v>
      </c>
      <c r="N34" s="24">
        <v>46</v>
      </c>
      <c r="O34" s="24">
        <v>13.072312412377842</v>
      </c>
      <c r="P34" s="24">
        <v>46.148169765696665</v>
      </c>
      <c r="Q34" s="24">
        <v>46</v>
      </c>
      <c r="R34" s="24">
        <v>-0.32107398072112409</v>
      </c>
      <c r="S34" s="24">
        <v>52.830619822907749</v>
      </c>
      <c r="T34" s="24">
        <v>62</v>
      </c>
      <c r="U34" s="24">
        <v>17.356185121107245</v>
      </c>
      <c r="V34" s="25">
        <v>57.609507367406763</v>
      </c>
      <c r="W34" s="24">
        <v>67</v>
      </c>
      <c r="X34" s="24">
        <v>16.300248104371075</v>
      </c>
      <c r="Y34" s="24">
        <v>69.7341399789088</v>
      </c>
      <c r="Z34" s="24">
        <v>76</v>
      </c>
      <c r="AA34" s="24">
        <v>8.9853549824896657</v>
      </c>
      <c r="AB34" s="24">
        <v>77.109627175379572</v>
      </c>
      <c r="AC34" s="24">
        <v>73</v>
      </c>
      <c r="AD34" s="24">
        <v>-5.3295902547065355</v>
      </c>
      <c r="AE34" s="24">
        <v>78.673809409926491</v>
      </c>
      <c r="AF34" s="24">
        <v>71</v>
      </c>
      <c r="AG34" s="24">
        <v>-9.7539568345323637</v>
      </c>
      <c r="AH34" s="24">
        <v>74.013149975926822</v>
      </c>
      <c r="AI34" s="24">
        <v>66</v>
      </c>
      <c r="AJ34" s="24">
        <v>-10.826657125839317</v>
      </c>
      <c r="AK34" s="24">
        <v>65.294378043382025</v>
      </c>
      <c r="AL34" s="24">
        <v>63</v>
      </c>
      <c r="AM34" s="24">
        <v>-3.5138983050847421</v>
      </c>
      <c r="AN34" s="24">
        <v>69.23411905093991</v>
      </c>
      <c r="AO34" s="24">
        <v>60</v>
      </c>
      <c r="AP34" s="24">
        <v>-13.337526609020308</v>
      </c>
      <c r="AQ34" s="24">
        <v>66.442835547776269</v>
      </c>
      <c r="AR34" s="24">
        <v>66</v>
      </c>
      <c r="AS34" s="24">
        <v>-0.6664910432033635</v>
      </c>
      <c r="AT34" s="24">
        <v>63.923510664378526</v>
      </c>
      <c r="AU34" s="24">
        <v>64</v>
      </c>
      <c r="AV34" s="24">
        <v>0.11965759518914845</v>
      </c>
      <c r="AW34" s="24">
        <v>62.32236543817605</v>
      </c>
      <c r="AX34" s="24">
        <v>52</v>
      </c>
      <c r="AY34" s="24">
        <v>-16.562858879956767</v>
      </c>
      <c r="AZ34" s="24">
        <v>61.22316200390371</v>
      </c>
      <c r="BA34" s="24">
        <v>62</v>
      </c>
      <c r="BB34" s="24">
        <v>1.2688629117959598</v>
      </c>
      <c r="BC34" s="24">
        <v>61.886188139918559</v>
      </c>
      <c r="BD34" s="24">
        <v>35</v>
      </c>
      <c r="BE34" s="24">
        <v>-43.444569698058544</v>
      </c>
      <c r="BF34" s="24">
        <v>64.17199887037664</v>
      </c>
      <c r="BG34" s="24">
        <v>55</v>
      </c>
      <c r="BH34" s="24">
        <v>-14.292836489172631</v>
      </c>
      <c r="BI34" s="24">
        <v>67.062749456472432</v>
      </c>
      <c r="BJ34" s="24">
        <v>57</v>
      </c>
      <c r="BK34" s="24">
        <v>-15.004975993422001</v>
      </c>
      <c r="BL34" s="24">
        <v>71.980172262672227</v>
      </c>
      <c r="BM34" s="24">
        <v>59</v>
      </c>
      <c r="BN34" s="24">
        <v>-18.032983048865997</v>
      </c>
      <c r="BO34" s="24">
        <v>70.129223663001554</v>
      </c>
      <c r="BP34" s="24">
        <v>56</v>
      </c>
      <c r="BQ34" s="24">
        <v>-20.147412055918398</v>
      </c>
      <c r="BR34" s="24">
        <v>64.990043911307282</v>
      </c>
      <c r="BS34" s="24">
        <v>52</v>
      </c>
      <c r="BT34" s="24">
        <v>-19.987744475192162</v>
      </c>
      <c r="BU34" s="24">
        <v>59.08695985148708</v>
      </c>
      <c r="BV34" s="24">
        <v>47</v>
      </c>
      <c r="BW34" s="24">
        <v>-20.456222289769542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18.047843890205915</v>
      </c>
      <c r="E35" s="24">
        <v>31</v>
      </c>
      <c r="F35" s="24">
        <v>71.76567011876071</v>
      </c>
      <c r="G35" s="24">
        <v>17.351393796623476</v>
      </c>
      <c r="H35" s="24">
        <v>30</v>
      </c>
      <c r="I35" s="24">
        <v>72.896773317644943</v>
      </c>
      <c r="J35" s="24">
        <v>16.204915026286834</v>
      </c>
      <c r="K35" s="24">
        <v>27</v>
      </c>
      <c r="L35" s="24">
        <v>66.616115889542755</v>
      </c>
      <c r="M35" s="24">
        <v>15.5414118036039</v>
      </c>
      <c r="N35" s="24">
        <v>25</v>
      </c>
      <c r="O35" s="24">
        <v>60.860546750345726</v>
      </c>
      <c r="P35" s="24">
        <v>15.53968981906112</v>
      </c>
      <c r="Q35" s="24">
        <v>24</v>
      </c>
      <c r="R35" s="24">
        <v>54.443237152400478</v>
      </c>
      <c r="S35" s="24">
        <v>15.094462806545071</v>
      </c>
      <c r="T35" s="24">
        <v>22</v>
      </c>
      <c r="U35" s="24">
        <v>45.748810553633199</v>
      </c>
      <c r="V35" s="25">
        <v>16.111133416308672</v>
      </c>
      <c r="W35" s="24">
        <v>19</v>
      </c>
      <c r="X35" s="24">
        <v>17.93087121212119</v>
      </c>
      <c r="Y35" s="24">
        <v>17.562672290984437</v>
      </c>
      <c r="Z35" s="24">
        <v>29</v>
      </c>
      <c r="AA35" s="24">
        <v>65.122935277262798</v>
      </c>
      <c r="AB35" s="24">
        <v>16.523491537581336</v>
      </c>
      <c r="AC35" s="24">
        <v>29</v>
      </c>
      <c r="AD35" s="24">
        <v>75.507700258397932</v>
      </c>
      <c r="AE35" s="24">
        <v>30.472250123563079</v>
      </c>
      <c r="AF35" s="24">
        <v>27</v>
      </c>
      <c r="AG35" s="24">
        <v>-11.394793982995417</v>
      </c>
      <c r="AH35" s="24">
        <v>24.493560423688013</v>
      </c>
      <c r="AI35" s="24">
        <v>40</v>
      </c>
      <c r="AJ35" s="24">
        <v>63.308230033047884</v>
      </c>
      <c r="AK35" s="24">
        <v>23.50597609561753</v>
      </c>
      <c r="AL35" s="24">
        <v>47</v>
      </c>
      <c r="AM35" s="24">
        <v>99.949152542372872</v>
      </c>
      <c r="AN35" s="24">
        <v>19.78117687169712</v>
      </c>
      <c r="AO35" s="24">
        <v>42</v>
      </c>
      <c r="AP35" s="24">
        <v>112.32305980790021</v>
      </c>
      <c r="AQ35" s="24">
        <v>19.421751929349988</v>
      </c>
      <c r="AR35" s="24">
        <v>38</v>
      </c>
      <c r="AS35" s="24">
        <v>95.656911581569119</v>
      </c>
      <c r="AT35" s="24">
        <v>17.433684726648686</v>
      </c>
      <c r="AU35" s="24">
        <v>46</v>
      </c>
      <c r="AV35" s="24">
        <v>163.85701428732145</v>
      </c>
      <c r="AW35" s="24">
        <v>17.602500161927587</v>
      </c>
      <c r="AX35" s="24">
        <v>35</v>
      </c>
      <c r="AY35" s="24">
        <v>98.835390870789084</v>
      </c>
      <c r="AZ35" s="24">
        <v>22.605475201441372</v>
      </c>
      <c r="BA35" s="24">
        <v>37</v>
      </c>
      <c r="BB35" s="24">
        <v>63.677160821820735</v>
      </c>
      <c r="BC35" s="24">
        <v>8.6313811039078931</v>
      </c>
      <c r="BD35" s="24">
        <v>31</v>
      </c>
      <c r="BE35" s="24">
        <v>259.15457360542945</v>
      </c>
      <c r="BF35" s="24">
        <v>9.539253174616821</v>
      </c>
      <c r="BG35" s="24">
        <v>24</v>
      </c>
      <c r="BH35" s="24">
        <v>151.59202256904192</v>
      </c>
      <c r="BI35" s="24">
        <v>10.216355458293942</v>
      </c>
      <c r="BJ35" s="24">
        <v>30</v>
      </c>
      <c r="BK35" s="24">
        <v>193.64679138728584</v>
      </c>
      <c r="BL35" s="24">
        <v>11.186814195071236</v>
      </c>
      <c r="BM35" s="24">
        <v>29</v>
      </c>
      <c r="BN35" s="24">
        <v>159.23376838400537</v>
      </c>
      <c r="BO35" s="24">
        <v>12.620215832376859</v>
      </c>
      <c r="BP35" s="24">
        <v>29</v>
      </c>
      <c r="BQ35" s="24">
        <v>129.79004785006293</v>
      </c>
      <c r="BR35" s="24">
        <v>11.945219697945062</v>
      </c>
      <c r="BS35" s="24">
        <v>29</v>
      </c>
      <c r="BT35" s="24">
        <v>142.77494038045089</v>
      </c>
      <c r="BU35" s="24">
        <v>11.531551513030266</v>
      </c>
      <c r="BV35" s="24">
        <v>38</v>
      </c>
      <c r="BW35" s="24">
        <v>229.5306789989298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58.77118395015772</v>
      </c>
      <c r="E36" s="24">
        <v>74</v>
      </c>
      <c r="F36" s="24">
        <v>25.912045710628245</v>
      </c>
      <c r="G36" s="24">
        <v>57.533568904593636</v>
      </c>
      <c r="H36" s="24">
        <v>71</v>
      </c>
      <c r="I36" s="24">
        <v>23.406215452647103</v>
      </c>
      <c r="J36" s="24">
        <v>55.366793006480009</v>
      </c>
      <c r="K36" s="24">
        <v>72</v>
      </c>
      <c r="L36" s="24">
        <v>30.04184654793583</v>
      </c>
      <c r="M36" s="24">
        <v>56.680443048437752</v>
      </c>
      <c r="N36" s="24">
        <v>71</v>
      </c>
      <c r="O36" s="24">
        <v>25.263664469462771</v>
      </c>
      <c r="P36" s="24">
        <v>60.746060201784388</v>
      </c>
      <c r="Q36" s="24">
        <v>70</v>
      </c>
      <c r="R36" s="24">
        <v>15.233810666035231</v>
      </c>
      <c r="S36" s="24">
        <v>60.849553188884812</v>
      </c>
      <c r="T36" s="24">
        <v>71</v>
      </c>
      <c r="U36" s="24">
        <v>16.681218314959356</v>
      </c>
      <c r="V36" s="25">
        <v>63.956317501104124</v>
      </c>
      <c r="W36" s="24">
        <v>71</v>
      </c>
      <c r="X36" s="24">
        <v>11.013270891924439</v>
      </c>
      <c r="Y36" s="24">
        <v>71.283787533995664</v>
      </c>
      <c r="Z36" s="24">
        <v>73</v>
      </c>
      <c r="AA36" s="24">
        <v>2.4075775507661739</v>
      </c>
      <c r="AB36" s="24">
        <v>75.457278021621434</v>
      </c>
      <c r="AC36" s="24">
        <v>76</v>
      </c>
      <c r="AD36" s="24">
        <v>0.71924404458779323</v>
      </c>
      <c r="AE36" s="24">
        <v>77.565727587251473</v>
      </c>
      <c r="AF36" s="24">
        <v>72</v>
      </c>
      <c r="AG36" s="24">
        <v>-7.1754984583761487</v>
      </c>
      <c r="AH36" s="24">
        <v>101</v>
      </c>
      <c r="AI36" s="24">
        <v>74</v>
      </c>
      <c r="AJ36" s="24">
        <v>-26.732673267326735</v>
      </c>
      <c r="AK36" s="24">
        <v>86.710934041611338</v>
      </c>
      <c r="AL36" s="24">
        <v>80</v>
      </c>
      <c r="AM36" s="24">
        <v>-7.7394323054931657</v>
      </c>
      <c r="AN36" s="24">
        <v>99</v>
      </c>
      <c r="AO36" s="24">
        <v>76</v>
      </c>
      <c r="AP36" s="24">
        <v>-23.232323232323232</v>
      </c>
      <c r="AQ36" s="24">
        <v>78.198106452382845</v>
      </c>
      <c r="AR36" s="24">
        <v>69</v>
      </c>
      <c r="AS36" s="24">
        <v>-11.762569286743338</v>
      </c>
      <c r="AT36" s="24">
        <v>75.06169812862629</v>
      </c>
      <c r="AU36" s="24">
        <v>59</v>
      </c>
      <c r="AV36" s="24">
        <v>-21.397994621841413</v>
      </c>
      <c r="AW36" s="24">
        <v>98</v>
      </c>
      <c r="AX36" s="24">
        <v>68</v>
      </c>
      <c r="AY36" s="24">
        <v>-30.612244897959183</v>
      </c>
      <c r="AZ36" s="24">
        <v>75.822531404834592</v>
      </c>
      <c r="BA36" s="24">
        <v>67</v>
      </c>
      <c r="BB36" s="24">
        <v>-11.635764780430492</v>
      </c>
      <c r="BC36" s="24">
        <v>68.602518635723669</v>
      </c>
      <c r="BD36" s="24">
        <v>67</v>
      </c>
      <c r="BE36" s="24">
        <v>-2.3359472328311615</v>
      </c>
      <c r="BF36" s="24">
        <v>64.17199887037664</v>
      </c>
      <c r="BG36" s="24">
        <v>68</v>
      </c>
      <c r="BH36" s="24">
        <v>5.9652203406592941</v>
      </c>
      <c r="BI36" s="24">
        <v>56.145557684488537</v>
      </c>
      <c r="BJ36" s="24">
        <v>70</v>
      </c>
      <c r="BK36" s="24">
        <v>24.67593677378159</v>
      </c>
      <c r="BL36" s="24">
        <v>64.168370621762065</v>
      </c>
      <c r="BM36" s="24">
        <v>70</v>
      </c>
      <c r="BN36" s="24">
        <v>9.0880122429977916</v>
      </c>
      <c r="BO36" s="24">
        <v>61.431025379218418</v>
      </c>
      <c r="BP36" s="24">
        <v>67</v>
      </c>
      <c r="BQ36" s="24">
        <v>9.0654104931569606</v>
      </c>
      <c r="BR36" s="24">
        <v>57.825787102186801</v>
      </c>
      <c r="BS36" s="24">
        <v>59</v>
      </c>
      <c r="BT36" s="24">
        <v>2.0306042626591303</v>
      </c>
      <c r="BU36" s="24">
        <v>56.2507857786157</v>
      </c>
      <c r="BV36" s="24">
        <v>66</v>
      </c>
      <c r="BW36" s="24">
        <v>17.33169428024339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24">
        <v>33.319096412687841</v>
      </c>
      <c r="E37" s="24">
        <v>28</v>
      </c>
      <c r="F37" s="24">
        <v>-15.964107630068685</v>
      </c>
      <c r="G37" s="24">
        <v>32.419709462112287</v>
      </c>
      <c r="H37" s="24">
        <v>28</v>
      </c>
      <c r="I37" s="24">
        <v>-13.632785535223373</v>
      </c>
      <c r="J37" s="24">
        <v>31.959693524065699</v>
      </c>
      <c r="K37" s="24">
        <v>26</v>
      </c>
      <c r="L37" s="24">
        <v>-18.647530269894609</v>
      </c>
      <c r="M37" s="24">
        <v>31.0828236072078</v>
      </c>
      <c r="N37" s="24">
        <v>24</v>
      </c>
      <c r="O37" s="24">
        <v>-22.786937559834051</v>
      </c>
      <c r="P37" s="24">
        <v>31.550279329608941</v>
      </c>
      <c r="Q37" s="24">
        <v>24</v>
      </c>
      <c r="R37" s="24">
        <v>-23.930942895086325</v>
      </c>
      <c r="S37" s="24">
        <v>32.547435426612807</v>
      </c>
      <c r="T37" s="24">
        <v>24</v>
      </c>
      <c r="U37" s="24">
        <v>-26.261471340454346</v>
      </c>
      <c r="V37" s="25">
        <v>34.175131489139602</v>
      </c>
      <c r="W37" s="24">
        <v>26</v>
      </c>
      <c r="X37" s="24">
        <v>-23.921287593984967</v>
      </c>
      <c r="Y37" s="24">
        <v>36.674992137055739</v>
      </c>
      <c r="Z37" s="24">
        <v>28</v>
      </c>
      <c r="AA37" s="24">
        <v>-23.653698696476848</v>
      </c>
      <c r="AB37" s="24">
        <v>40.207162741447917</v>
      </c>
      <c r="AC37" s="24">
        <v>29</v>
      </c>
      <c r="AD37" s="24">
        <v>-27.873547839014545</v>
      </c>
      <c r="AE37" s="24">
        <v>43.215191084325824</v>
      </c>
      <c r="AF37" s="24">
        <v>29</v>
      </c>
      <c r="AG37" s="24">
        <v>-32.893967902600998</v>
      </c>
      <c r="AH37" s="24">
        <v>42.065027684159851</v>
      </c>
      <c r="AI37" s="24">
        <v>23</v>
      </c>
      <c r="AJ37" s="24">
        <v>-45.322750830707385</v>
      </c>
      <c r="AK37" s="24">
        <v>38.131916777335107</v>
      </c>
      <c r="AL37" s="24">
        <v>27</v>
      </c>
      <c r="AM37" s="24">
        <v>-29.193173902948693</v>
      </c>
      <c r="AN37" s="24">
        <v>39.56235374339424</v>
      </c>
      <c r="AO37" s="24">
        <v>27</v>
      </c>
      <c r="AP37" s="24">
        <v>-31.753302204603507</v>
      </c>
      <c r="AQ37" s="24">
        <v>38.332405123717081</v>
      </c>
      <c r="AR37" s="24">
        <v>26</v>
      </c>
      <c r="AS37" s="24">
        <v>-32.172270651722705</v>
      </c>
      <c r="AT37" s="24">
        <v>36.320176513851429</v>
      </c>
      <c r="AU37" s="24">
        <v>26</v>
      </c>
      <c r="AV37" s="24">
        <v>-28.414444819439748</v>
      </c>
      <c r="AW37" s="24">
        <v>36.156486819094496</v>
      </c>
      <c r="AX37" s="24">
        <v>26</v>
      </c>
      <c r="AY37" s="24">
        <v>-28.09035863996273</v>
      </c>
      <c r="AZ37" s="24">
        <v>35.321055002252145</v>
      </c>
      <c r="BA37" s="24">
        <v>22</v>
      </c>
      <c r="BB37" s="24">
        <v>-37.714204746723354</v>
      </c>
      <c r="BC37" s="24">
        <v>35.500604049255607</v>
      </c>
      <c r="BD37" s="24">
        <v>26</v>
      </c>
      <c r="BE37" s="24">
        <v>-26.761809562659593</v>
      </c>
      <c r="BF37" s="24">
        <v>36.811844313239312</v>
      </c>
      <c r="BG37" s="24">
        <v>26</v>
      </c>
      <c r="BH37" s="24">
        <v>-29.370558620315723</v>
      </c>
      <c r="BI37" s="24">
        <v>35.870772965089898</v>
      </c>
      <c r="BJ37" s="24">
        <v>29</v>
      </c>
      <c r="BK37" s="24">
        <v>-19.154237272156532</v>
      </c>
      <c r="BL37" s="24">
        <v>41.290951530525156</v>
      </c>
      <c r="BM37" s="24">
        <v>29</v>
      </c>
      <c r="BN37" s="24">
        <v>-29.766694820386558</v>
      </c>
      <c r="BO37" s="24">
        <v>40.229167062497019</v>
      </c>
      <c r="BP37" s="24">
        <v>27</v>
      </c>
      <c r="BQ37" s="24">
        <v>-32.884516455300151</v>
      </c>
      <c r="BR37" s="24">
        <v>34.797818787156658</v>
      </c>
      <c r="BS37" s="24">
        <v>25</v>
      </c>
      <c r="BT37" s="24">
        <v>-28.156416490026903</v>
      </c>
      <c r="BU37" s="24">
        <v>32.616001838020871</v>
      </c>
      <c r="BV37" s="24">
        <v>23</v>
      </c>
      <c r="BW37" s="24">
        <v>-29.482466568944638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5</v>
      </c>
      <c r="E38" s="36">
        <v>0.7</v>
      </c>
      <c r="F38" s="24">
        <v>-86</v>
      </c>
      <c r="G38" s="36">
        <v>5</v>
      </c>
      <c r="H38" s="36">
        <v>0.7</v>
      </c>
      <c r="I38" s="24">
        <v>-86</v>
      </c>
      <c r="J38" s="36">
        <v>5</v>
      </c>
      <c r="K38" s="36">
        <v>0.7</v>
      </c>
      <c r="L38" s="24">
        <v>-86</v>
      </c>
      <c r="M38" s="36">
        <v>5</v>
      </c>
      <c r="N38" s="24">
        <v>0.5</v>
      </c>
      <c r="O38" s="24">
        <v>-90</v>
      </c>
      <c r="P38" s="36">
        <v>5</v>
      </c>
      <c r="Q38" s="36">
        <v>0.5</v>
      </c>
      <c r="R38" s="24">
        <v>-90</v>
      </c>
      <c r="S38" s="36">
        <v>5</v>
      </c>
      <c r="T38" s="36">
        <v>0.5</v>
      </c>
      <c r="U38" s="24">
        <v>-90</v>
      </c>
      <c r="V38" s="37">
        <v>5</v>
      </c>
      <c r="W38" s="36">
        <v>0.3</v>
      </c>
      <c r="X38" s="24">
        <v>-94</v>
      </c>
      <c r="Y38" s="36">
        <v>5</v>
      </c>
      <c r="Z38" s="36">
        <v>0.7</v>
      </c>
      <c r="AA38" s="24">
        <v>-86</v>
      </c>
      <c r="AB38" s="36">
        <v>5</v>
      </c>
      <c r="AC38" s="36">
        <v>1</v>
      </c>
      <c r="AD38" s="24">
        <v>-80</v>
      </c>
      <c r="AE38" s="36">
        <v>5</v>
      </c>
      <c r="AF38" s="36">
        <v>0.5</v>
      </c>
      <c r="AG38" s="24">
        <v>-90</v>
      </c>
      <c r="AH38" s="36">
        <v>5</v>
      </c>
      <c r="AI38" s="36">
        <v>0.5</v>
      </c>
      <c r="AJ38" s="24">
        <v>-90</v>
      </c>
      <c r="AK38" s="36">
        <v>5</v>
      </c>
      <c r="AL38" s="36">
        <v>0.6</v>
      </c>
      <c r="AM38" s="24">
        <v>-88.000000000000014</v>
      </c>
      <c r="AN38" s="36">
        <v>5</v>
      </c>
      <c r="AO38" s="36">
        <v>0.7</v>
      </c>
      <c r="AP38" s="24">
        <v>-86</v>
      </c>
      <c r="AQ38" s="36">
        <v>5</v>
      </c>
      <c r="AR38" s="36">
        <v>0.7</v>
      </c>
      <c r="AS38" s="24">
        <v>-86</v>
      </c>
      <c r="AT38" s="36">
        <v>5</v>
      </c>
      <c r="AU38" s="36">
        <v>0.7</v>
      </c>
      <c r="AV38" s="24">
        <v>-86</v>
      </c>
      <c r="AW38" s="36">
        <v>5</v>
      </c>
      <c r="AX38" s="36">
        <v>0.7</v>
      </c>
      <c r="AY38" s="24">
        <v>-86</v>
      </c>
      <c r="AZ38" s="36">
        <v>5</v>
      </c>
      <c r="BA38" s="36">
        <v>0.7</v>
      </c>
      <c r="BB38" s="24">
        <v>-86</v>
      </c>
      <c r="BC38" s="36">
        <v>5</v>
      </c>
      <c r="BD38" s="36">
        <v>0.7</v>
      </c>
      <c r="BE38" s="24">
        <v>-86</v>
      </c>
      <c r="BF38" s="36">
        <v>5</v>
      </c>
      <c r="BG38" s="36">
        <v>0.5</v>
      </c>
      <c r="BH38" s="24">
        <v>-90</v>
      </c>
      <c r="BI38" s="36">
        <v>5</v>
      </c>
      <c r="BJ38" s="36">
        <v>0.5</v>
      </c>
      <c r="BK38" s="24">
        <v>-90</v>
      </c>
      <c r="BL38" s="36">
        <v>5</v>
      </c>
      <c r="BM38" s="36">
        <v>0.5</v>
      </c>
      <c r="BN38" s="24">
        <v>-90</v>
      </c>
      <c r="BO38" s="36">
        <v>5</v>
      </c>
      <c r="BP38" s="36">
        <v>0.5</v>
      </c>
      <c r="BQ38" s="24">
        <v>-90</v>
      </c>
      <c r="BR38" s="36">
        <v>5</v>
      </c>
      <c r="BS38" s="36">
        <v>0.5</v>
      </c>
      <c r="BT38" s="24">
        <v>-90</v>
      </c>
      <c r="BU38" s="36">
        <v>5</v>
      </c>
      <c r="BV38" s="36">
        <v>0.5</v>
      </c>
      <c r="BW38" s="24">
        <v>-90</v>
      </c>
      <c r="BX38" s="26"/>
      <c r="BY38" s="26"/>
    </row>
    <row r="39" spans="1:78" ht="32.25" customHeight="1" x14ac:dyDescent="0.25">
      <c r="A39" s="21">
        <v>34</v>
      </c>
      <c r="B39" s="27"/>
      <c r="C39" s="23" t="s">
        <v>44</v>
      </c>
      <c r="D39" s="36">
        <v>25.452087537469879</v>
      </c>
      <c r="E39" s="36">
        <v>13</v>
      </c>
      <c r="F39" s="24">
        <v>-48.923639442691098</v>
      </c>
      <c r="G39" s="36">
        <v>31.506478209658418</v>
      </c>
      <c r="H39" s="36">
        <v>12</v>
      </c>
      <c r="I39" s="24">
        <v>-61.912594863359374</v>
      </c>
      <c r="J39" s="36">
        <v>31.50955699555773</v>
      </c>
      <c r="K39" s="36">
        <v>11</v>
      </c>
      <c r="L39" s="24">
        <v>-65.089956670762461</v>
      </c>
      <c r="M39" s="36">
        <v>30.625723260042982</v>
      </c>
      <c r="N39" s="24">
        <v>11</v>
      </c>
      <c r="O39" s="24">
        <v>-64.082480904698926</v>
      </c>
      <c r="P39" s="36">
        <v>31.079379638122241</v>
      </c>
      <c r="Q39" s="36">
        <v>11</v>
      </c>
      <c r="R39" s="24">
        <v>-64.606758152574884</v>
      </c>
      <c r="S39" s="36">
        <v>31.132329538499206</v>
      </c>
      <c r="T39" s="36">
        <v>11</v>
      </c>
      <c r="U39" s="24">
        <v>-64.666955017301035</v>
      </c>
      <c r="V39" s="37">
        <v>25.875456698919987</v>
      </c>
      <c r="W39" s="36">
        <v>16</v>
      </c>
      <c r="X39" s="24">
        <v>-38.165342601787501</v>
      </c>
      <c r="Y39" s="36">
        <v>32.542598656824111</v>
      </c>
      <c r="Z39" s="36">
        <v>19</v>
      </c>
      <c r="AA39" s="24">
        <v>-41.614988402237685</v>
      </c>
      <c r="AB39" s="36">
        <v>32.496200023909964</v>
      </c>
      <c r="AC39" s="36">
        <v>16</v>
      </c>
      <c r="AD39" s="24">
        <v>-50.763473919327296</v>
      </c>
      <c r="AE39" s="36">
        <v>26.1507310151305</v>
      </c>
      <c r="AF39" s="36">
        <v>-1</v>
      </c>
      <c r="AG39" s="24">
        <v>-103.82398487989271</v>
      </c>
      <c r="AH39" s="36">
        <v>40.467621569571499</v>
      </c>
      <c r="AI39" s="36">
        <v>-4</v>
      </c>
      <c r="AJ39" s="24">
        <v>-109.88444550200028</v>
      </c>
      <c r="AK39" s="36">
        <v>42.833111996458612</v>
      </c>
      <c r="AL39" s="36">
        <v>3.2</v>
      </c>
      <c r="AM39" s="24">
        <v>-92.529144274493589</v>
      </c>
      <c r="AN39" s="36">
        <v>36.491065755420209</v>
      </c>
      <c r="AO39" s="36">
        <v>4</v>
      </c>
      <c r="AP39" s="24">
        <v>-89.038412780789074</v>
      </c>
      <c r="AQ39" s="36">
        <v>46.612204630439976</v>
      </c>
      <c r="AR39" s="36">
        <v>-5</v>
      </c>
      <c r="AS39" s="24">
        <v>-110.72680436302463</v>
      </c>
      <c r="AT39" s="36">
        <v>47.942632998283891</v>
      </c>
      <c r="AU39" s="36">
        <v>-2</v>
      </c>
      <c r="AV39" s="24">
        <v>-104.17165239979956</v>
      </c>
      <c r="AW39" s="36">
        <v>38.535203057192824</v>
      </c>
      <c r="AX39" s="36">
        <v>-2</v>
      </c>
      <c r="AY39" s="24">
        <v>-105.19005958533982</v>
      </c>
      <c r="AZ39" s="36">
        <v>26.844001801711627</v>
      </c>
      <c r="BA39" s="36">
        <v>6</v>
      </c>
      <c r="BB39" s="24">
        <v>-77.648638067005976</v>
      </c>
      <c r="BC39" s="36">
        <v>32.142438801353052</v>
      </c>
      <c r="BD39" s="36">
        <v>11</v>
      </c>
      <c r="BE39" s="24">
        <v>-65.777332367396625</v>
      </c>
      <c r="BF39" s="36">
        <v>24.375410423631436</v>
      </c>
      <c r="BG39" s="36">
        <v>10</v>
      </c>
      <c r="BH39" s="24">
        <v>-58.97504974806408</v>
      </c>
      <c r="BI39" s="36">
        <v>20.794650994255015</v>
      </c>
      <c r="BJ39" s="36">
        <v>23</v>
      </c>
      <c r="BK39" s="24">
        <v>10.605366766454804</v>
      </c>
      <c r="BL39" s="36">
        <v>18.413532439288247</v>
      </c>
      <c r="BM39" s="36">
        <v>22</v>
      </c>
      <c r="BN39" s="24">
        <v>19.477346742330901</v>
      </c>
      <c r="BO39" s="36">
        <v>17.396396567566278</v>
      </c>
      <c r="BP39" s="36">
        <v>19</v>
      </c>
      <c r="BQ39" s="24">
        <v>9.2180206757499974</v>
      </c>
      <c r="BR39" s="36">
        <v>16.375444135132547</v>
      </c>
      <c r="BS39" s="36">
        <v>16</v>
      </c>
      <c r="BT39" s="24">
        <v>-2.2927264264366034</v>
      </c>
      <c r="BU39" s="36">
        <v>18.435131473663969</v>
      </c>
      <c r="BV39" s="36">
        <v>13</v>
      </c>
      <c r="BW39" s="24">
        <v>-29.482466568944627</v>
      </c>
      <c r="BX39" s="26"/>
      <c r="BY39" s="26"/>
    </row>
    <row r="40" spans="1:78" ht="32.25" customHeight="1" x14ac:dyDescent="0.25">
      <c r="A40" s="21">
        <v>35</v>
      </c>
      <c r="B40" s="27"/>
      <c r="C40" s="23" t="s">
        <v>45</v>
      </c>
      <c r="D40" s="36">
        <v>9.7180697870339525</v>
      </c>
      <c r="E40" s="36">
        <v>15</v>
      </c>
      <c r="F40" s="24">
        <v>54.351639046812636</v>
      </c>
      <c r="G40" s="36">
        <v>10.958775029446407</v>
      </c>
      <c r="H40" s="36">
        <v>14</v>
      </c>
      <c r="I40" s="24">
        <v>27.751504729148756</v>
      </c>
      <c r="J40" s="36">
        <v>10.803276684191221</v>
      </c>
      <c r="K40" s="36">
        <v>14</v>
      </c>
      <c r="L40" s="24">
        <v>29.590312358533271</v>
      </c>
      <c r="M40" s="36">
        <v>7.3136055546371299</v>
      </c>
      <c r="N40" s="24">
        <v>13</v>
      </c>
      <c r="O40" s="24">
        <v>77.75090415913202</v>
      </c>
      <c r="P40" s="36">
        <v>6.5925956808138091</v>
      </c>
      <c r="Q40" s="36">
        <v>13</v>
      </c>
      <c r="R40" s="24">
        <v>97.190918864225608</v>
      </c>
      <c r="S40" s="36">
        <v>6.1321255151589353</v>
      </c>
      <c r="T40" s="36">
        <v>13</v>
      </c>
      <c r="U40" s="24">
        <v>111.99826989619372</v>
      </c>
      <c r="V40" s="37">
        <v>8.2996747902196191</v>
      </c>
      <c r="W40" s="36">
        <v>13</v>
      </c>
      <c r="X40" s="24">
        <v>56.632643188854445</v>
      </c>
      <c r="Y40" s="36">
        <v>9.8144345155501274</v>
      </c>
      <c r="Z40" s="36">
        <v>12</v>
      </c>
      <c r="AA40" s="24">
        <v>22.268888553762643</v>
      </c>
      <c r="AB40" s="36">
        <v>7.7109627175379565</v>
      </c>
      <c r="AC40" s="36">
        <v>8</v>
      </c>
      <c r="AD40" s="24">
        <v>3.7483942414175049</v>
      </c>
      <c r="AE40" s="36">
        <v>8.8646545814001687</v>
      </c>
      <c r="AF40" s="36">
        <v>4.8</v>
      </c>
      <c r="AG40" s="24">
        <v>-45.852374100719423</v>
      </c>
      <c r="AH40" s="36">
        <v>9.5844366875300917</v>
      </c>
      <c r="AI40" s="36">
        <v>3.6</v>
      </c>
      <c r="AJ40" s="24">
        <v>-62.439107092398984</v>
      </c>
      <c r="AK40" s="36">
        <v>13.058875608676406</v>
      </c>
      <c r="AL40" s="36">
        <v>11</v>
      </c>
      <c r="AM40" s="24">
        <v>-15.766101694915255</v>
      </c>
      <c r="AN40" s="36">
        <v>12.493374866335023</v>
      </c>
      <c r="AO40" s="36">
        <v>-2</v>
      </c>
      <c r="AP40" s="24">
        <v>-116.00848466805598</v>
      </c>
      <c r="AQ40" s="36">
        <v>10.221974699657888</v>
      </c>
      <c r="AR40" s="36">
        <v>0.2</v>
      </c>
      <c r="AS40" s="24">
        <v>-98.043430884184318</v>
      </c>
      <c r="AT40" s="36">
        <v>9.2011113835090299</v>
      </c>
      <c r="AU40" s="36">
        <v>1.3</v>
      </c>
      <c r="AV40" s="24">
        <v>-85.871272003836793</v>
      </c>
      <c r="AW40" s="36">
        <v>12.369324438111276</v>
      </c>
      <c r="AX40" s="36">
        <v>9</v>
      </c>
      <c r="AY40" s="24">
        <v>-27.239356967062882</v>
      </c>
      <c r="AZ40" s="36">
        <v>11.302737600720686</v>
      </c>
      <c r="BA40" s="36">
        <v>4</v>
      </c>
      <c r="BB40" s="24">
        <v>-64.610343606092812</v>
      </c>
      <c r="BC40" s="36">
        <v>12.952923099052722</v>
      </c>
      <c r="BD40" s="36">
        <v>14</v>
      </c>
      <c r="BE40" s="24">
        <v>8.0837112437103364</v>
      </c>
      <c r="BF40" s="36">
        <v>10.446604467270616</v>
      </c>
      <c r="BG40" s="36">
        <v>14</v>
      </c>
      <c r="BH40" s="24">
        <v>34.014837489657346</v>
      </c>
      <c r="BI40" s="36">
        <v>13.51652314626576</v>
      </c>
      <c r="BJ40" s="36">
        <v>17</v>
      </c>
      <c r="BK40" s="24">
        <v>25.771988965199444</v>
      </c>
      <c r="BL40" s="36">
        <v>13.949645787339579</v>
      </c>
      <c r="BM40" s="36">
        <v>17</v>
      </c>
      <c r="BN40" s="24">
        <v>21.86689367717754</v>
      </c>
      <c r="BO40" s="36">
        <v>12.503660032938262</v>
      </c>
      <c r="BP40" s="36">
        <v>16</v>
      </c>
      <c r="BQ40" s="24">
        <v>27.962532233372993</v>
      </c>
      <c r="BR40" s="36">
        <v>14.840246247463869</v>
      </c>
      <c r="BS40" s="36">
        <v>16</v>
      </c>
      <c r="BT40" s="24">
        <v>7.8149225639320381</v>
      </c>
      <c r="BU40" s="36">
        <v>13.708174685545004</v>
      </c>
      <c r="BV40" s="36">
        <v>14</v>
      </c>
      <c r="BW40" s="24">
        <v>2.1288415208388063</v>
      </c>
      <c r="BX40" s="26"/>
      <c r="BY40" s="26"/>
    </row>
    <row r="41" spans="1:78" ht="32.25" customHeight="1" x14ac:dyDescent="0.25">
      <c r="A41" s="21">
        <v>36</v>
      </c>
      <c r="B41" s="30"/>
      <c r="C41" s="29" t="s">
        <v>46</v>
      </c>
      <c r="D41" s="36">
        <v>5.0999999999999996</v>
      </c>
      <c r="E41" s="36">
        <v>3.9</v>
      </c>
      <c r="F41" s="24">
        <v>-23.52941176470588</v>
      </c>
      <c r="G41" s="36">
        <v>5</v>
      </c>
      <c r="H41" s="36">
        <v>3.8</v>
      </c>
      <c r="I41" s="24">
        <v>-24.000000000000004</v>
      </c>
      <c r="J41" s="36">
        <v>5.4</v>
      </c>
      <c r="K41" s="36">
        <v>3.8</v>
      </c>
      <c r="L41" s="24">
        <v>-29.62962962962964</v>
      </c>
      <c r="M41" s="36">
        <v>5.2</v>
      </c>
      <c r="N41" s="24">
        <v>3.9</v>
      </c>
      <c r="O41" s="24">
        <v>-25.000000000000007</v>
      </c>
      <c r="P41" s="36">
        <v>5.2</v>
      </c>
      <c r="Q41" s="36">
        <v>3.7</v>
      </c>
      <c r="R41" s="24">
        <v>-28.846153846153843</v>
      </c>
      <c r="S41" s="36">
        <v>5.4</v>
      </c>
      <c r="T41" s="36">
        <v>3.9</v>
      </c>
      <c r="U41" s="24">
        <v>-27.777777777777786</v>
      </c>
      <c r="V41" s="37">
        <v>5.4</v>
      </c>
      <c r="W41" s="36">
        <v>3.5</v>
      </c>
      <c r="X41" s="24">
        <v>-35.18518518518519</v>
      </c>
      <c r="Y41" s="36">
        <v>5.0999999999999996</v>
      </c>
      <c r="Z41" s="36">
        <v>6.5</v>
      </c>
      <c r="AA41" s="24">
        <v>27.450980392156872</v>
      </c>
      <c r="AB41" s="36">
        <v>5.3</v>
      </c>
      <c r="AC41" s="36">
        <v>3.4</v>
      </c>
      <c r="AD41" s="24">
        <v>-35.849056603773583</v>
      </c>
      <c r="AE41" s="36">
        <v>5.5</v>
      </c>
      <c r="AF41" s="36">
        <v>3.1</v>
      </c>
      <c r="AG41" s="24">
        <v>-43.636363636363633</v>
      </c>
      <c r="AH41" s="36">
        <v>5.3</v>
      </c>
      <c r="AI41" s="36">
        <v>3.7</v>
      </c>
      <c r="AJ41" s="24">
        <v>-30.188679245283012</v>
      </c>
      <c r="AK41" s="36">
        <v>5.8</v>
      </c>
      <c r="AL41" s="36">
        <v>3.2</v>
      </c>
      <c r="AM41" s="24">
        <v>-44.827586206896548</v>
      </c>
      <c r="AN41" s="36">
        <v>6.6</v>
      </c>
      <c r="AO41" s="36">
        <v>3.9</v>
      </c>
      <c r="AP41" s="24">
        <v>-40.909090909090907</v>
      </c>
      <c r="AQ41" s="36">
        <v>6.3</v>
      </c>
      <c r="AR41" s="36">
        <v>3.8</v>
      </c>
      <c r="AS41" s="24">
        <v>-39.682539682539684</v>
      </c>
      <c r="AT41" s="36">
        <v>6.6</v>
      </c>
      <c r="AU41" s="36">
        <v>3.9</v>
      </c>
      <c r="AV41" s="24">
        <v>-40.909090909090907</v>
      </c>
      <c r="AW41" s="36">
        <v>6.6</v>
      </c>
      <c r="AX41" s="36">
        <v>2.8</v>
      </c>
      <c r="AY41" s="24">
        <v>-57.575757575757578</v>
      </c>
      <c r="AZ41" s="36">
        <v>6.3</v>
      </c>
      <c r="BA41" s="36">
        <v>4.0999999999999996</v>
      </c>
      <c r="BB41" s="24">
        <v>-34.920634920634924</v>
      </c>
      <c r="BC41" s="36">
        <v>6.7</v>
      </c>
      <c r="BD41" s="36">
        <v>3.7</v>
      </c>
      <c r="BE41" s="24">
        <v>-44.776119402985074</v>
      </c>
      <c r="BF41" s="36">
        <v>6.2</v>
      </c>
      <c r="BG41" s="36">
        <v>3.7</v>
      </c>
      <c r="BH41" s="24">
        <v>-40.322580645161288</v>
      </c>
      <c r="BI41" s="36">
        <v>6.1</v>
      </c>
      <c r="BJ41" s="36">
        <v>4.0999999999999996</v>
      </c>
      <c r="BK41" s="24">
        <v>-32.786885245901644</v>
      </c>
      <c r="BL41" s="36">
        <v>6</v>
      </c>
      <c r="BM41" s="36">
        <v>3.9</v>
      </c>
      <c r="BN41" s="24">
        <v>-35</v>
      </c>
      <c r="BO41" s="36">
        <v>5.9</v>
      </c>
      <c r="BP41" s="36">
        <v>3.9</v>
      </c>
      <c r="BQ41" s="24">
        <v>-33.898305084745765</v>
      </c>
      <c r="BR41" s="36">
        <v>5.7</v>
      </c>
      <c r="BS41" s="36">
        <v>4</v>
      </c>
      <c r="BT41" s="24">
        <v>-29.824561403508774</v>
      </c>
      <c r="BU41" s="36">
        <v>6.6</v>
      </c>
      <c r="BV41" s="36">
        <v>3.6</v>
      </c>
      <c r="BW41" s="24">
        <v>-45.454545454545453</v>
      </c>
      <c r="BX41" s="26"/>
      <c r="BY41" s="26"/>
    </row>
    <row r="42" spans="1:78" s="42" customFormat="1" ht="33.75" customHeight="1" x14ac:dyDescent="0.25">
      <c r="A42" s="38" t="s">
        <v>47</v>
      </c>
      <c r="B42" s="39"/>
      <c r="C42" s="39"/>
      <c r="D42" s="40">
        <v>384.0143041868302</v>
      </c>
      <c r="E42" s="40">
        <v>395.59999999999997</v>
      </c>
      <c r="F42" s="40">
        <v>3.0169959001144666</v>
      </c>
      <c r="G42" s="40">
        <v>386.25127601099331</v>
      </c>
      <c r="H42" s="40">
        <v>382.5</v>
      </c>
      <c r="I42" s="40">
        <v>-0.97120093679290298</v>
      </c>
      <c r="J42" s="40">
        <v>368.25854016383425</v>
      </c>
      <c r="K42" s="40">
        <v>370.5</v>
      </c>
      <c r="L42" s="40">
        <v>0.60866472646324621</v>
      </c>
      <c r="M42" s="40">
        <v>364.9098693999008</v>
      </c>
      <c r="N42" s="40">
        <v>358.4</v>
      </c>
      <c r="O42" s="40">
        <v>-1.7839663834267869</v>
      </c>
      <c r="P42" s="40">
        <v>379.3853581255733</v>
      </c>
      <c r="Q42" s="40">
        <v>351.2</v>
      </c>
      <c r="R42" s="40">
        <v>-7.4292161049199485</v>
      </c>
      <c r="S42" s="40">
        <v>386.81816623821766</v>
      </c>
      <c r="T42" s="40">
        <v>367.4</v>
      </c>
      <c r="U42" s="40">
        <v>-5.0199726727051432</v>
      </c>
      <c r="V42" s="40">
        <v>393.64968884249413</v>
      </c>
      <c r="W42" s="40">
        <v>381.8</v>
      </c>
      <c r="X42" s="40">
        <v>-3.0102116623888344</v>
      </c>
      <c r="Y42" s="40">
        <v>443.48476623929253</v>
      </c>
      <c r="Z42" s="40">
        <v>423.2</v>
      </c>
      <c r="AA42" s="40">
        <v>-4.573948821580812</v>
      </c>
      <c r="AB42" s="40">
        <v>481.7702918723208</v>
      </c>
      <c r="AC42" s="40">
        <v>431.4</v>
      </c>
      <c r="AD42" s="40">
        <v>-10.455250712235697</v>
      </c>
      <c r="AE42" s="40">
        <v>530.85522392818996</v>
      </c>
      <c r="AF42" s="40">
        <v>390.40000000000003</v>
      </c>
      <c r="AG42" s="40">
        <v>-26.458291752101065</v>
      </c>
      <c r="AH42" s="40">
        <v>568.15814877226774</v>
      </c>
      <c r="AI42" s="40">
        <v>391.8</v>
      </c>
      <c r="AJ42" s="40">
        <v>-31.040327266863958</v>
      </c>
      <c r="AK42" s="40">
        <v>525.84205400619737</v>
      </c>
      <c r="AL42" s="40">
        <v>406</v>
      </c>
      <c r="AM42" s="40">
        <v>-22.790503934245045</v>
      </c>
      <c r="AN42" s="40">
        <v>538.5501449005842</v>
      </c>
      <c r="AO42" s="40">
        <v>385.59999999999997</v>
      </c>
      <c r="AP42" s="40">
        <v>-28.400353495182639</v>
      </c>
      <c r="AQ42" s="40">
        <v>510.7456838252844</v>
      </c>
      <c r="AR42" s="40">
        <v>375.7</v>
      </c>
      <c r="AS42" s="40">
        <v>-26.440885963802046</v>
      </c>
      <c r="AT42" s="40">
        <v>464.87580289286592</v>
      </c>
      <c r="AU42" s="40">
        <v>368.9</v>
      </c>
      <c r="AV42" s="40">
        <v>-20.645471821854379</v>
      </c>
      <c r="AW42" s="40">
        <v>482.10696288619727</v>
      </c>
      <c r="AX42" s="40">
        <v>366.5</v>
      </c>
      <c r="AY42" s="40">
        <v>-23.979525662541949</v>
      </c>
      <c r="AZ42" s="40">
        <v>448.33918722786649</v>
      </c>
      <c r="BA42" s="40">
        <v>385.8</v>
      </c>
      <c r="BB42" s="40">
        <v>-13.949078958400573</v>
      </c>
      <c r="BC42" s="40">
        <v>415.15566667873713</v>
      </c>
      <c r="BD42" s="40">
        <v>328.4</v>
      </c>
      <c r="BE42" s="40">
        <v>-20.897141395849456</v>
      </c>
      <c r="BF42" s="40">
        <v>390.35006837376284</v>
      </c>
      <c r="BG42" s="40">
        <v>364.2</v>
      </c>
      <c r="BH42" s="40">
        <v>-6.6991325203827001</v>
      </c>
      <c r="BI42" s="40">
        <v>402.37833492801707</v>
      </c>
      <c r="BJ42" s="40">
        <v>423.6</v>
      </c>
      <c r="BK42" s="40">
        <v>5.274057579610834</v>
      </c>
      <c r="BL42" s="40">
        <v>420.030712049996</v>
      </c>
      <c r="BM42" s="40">
        <v>424.4</v>
      </c>
      <c r="BN42" s="40">
        <v>1.0402305890155732</v>
      </c>
      <c r="BO42" s="40">
        <v>412.2209516389359</v>
      </c>
      <c r="BP42" s="40">
        <v>401.4</v>
      </c>
      <c r="BQ42" s="40">
        <v>-2.6250367905641996</v>
      </c>
      <c r="BR42" s="40">
        <v>381.88152541241527</v>
      </c>
      <c r="BS42" s="40">
        <v>370.5</v>
      </c>
      <c r="BT42" s="40">
        <v>-2.9803812583297202</v>
      </c>
      <c r="BU42" s="40">
        <v>377.18061494314077</v>
      </c>
      <c r="BV42" s="40">
        <v>379.1</v>
      </c>
      <c r="BW42" s="40">
        <v>0.50887690958046683</v>
      </c>
      <c r="BX42" s="41"/>
      <c r="BY42" s="41"/>
    </row>
    <row r="43" spans="1:78" s="44" customFormat="1" ht="32.25" customHeight="1" x14ac:dyDescent="0.25">
      <c r="A43" s="21">
        <v>37</v>
      </c>
      <c r="B43" s="43" t="s">
        <v>48</v>
      </c>
      <c r="C43" s="23" t="s">
        <v>49</v>
      </c>
      <c r="D43" s="24">
        <v>64.787131913559691</v>
      </c>
      <c r="E43" s="24">
        <v>38</v>
      </c>
      <c r="F43" s="24">
        <v>-41.346377162211205</v>
      </c>
      <c r="G43" s="24">
        <v>70.318806438947774</v>
      </c>
      <c r="H43" s="24">
        <v>37</v>
      </c>
      <c r="I43" s="24">
        <v>-47.382497124543548</v>
      </c>
      <c r="J43" s="24">
        <v>62.568977462607492</v>
      </c>
      <c r="K43" s="24">
        <v>37</v>
      </c>
      <c r="L43" s="24">
        <v>-40.865263425294167</v>
      </c>
      <c r="M43" s="24">
        <v>61.708546867250789</v>
      </c>
      <c r="N43" s="24">
        <v>36</v>
      </c>
      <c r="O43" s="24">
        <v>-41.661241711874624</v>
      </c>
      <c r="P43" s="24">
        <v>64.984157425164682</v>
      </c>
      <c r="Q43" s="24">
        <v>35</v>
      </c>
      <c r="R43" s="24">
        <v>-46.140718927831351</v>
      </c>
      <c r="S43" s="24">
        <v>61.321255151589355</v>
      </c>
      <c r="T43" s="24">
        <v>31</v>
      </c>
      <c r="U43" s="24">
        <v>-49.446566409369183</v>
      </c>
      <c r="V43" s="25">
        <v>52.239129561970536</v>
      </c>
      <c r="W43" s="24">
        <v>35</v>
      </c>
      <c r="X43" s="24">
        <v>-33.00041502705362</v>
      </c>
      <c r="Y43" s="24">
        <v>49.072172577750635</v>
      </c>
      <c r="Z43" s="24">
        <v>45</v>
      </c>
      <c r="AA43" s="24">
        <v>-8.2983335846780122</v>
      </c>
      <c r="AB43" s="24">
        <v>53.976739022765699</v>
      </c>
      <c r="AC43" s="24">
        <v>50</v>
      </c>
      <c r="AD43" s="24">
        <v>-7.3675051415915194</v>
      </c>
      <c r="AE43" s="24">
        <v>74.795523030563913</v>
      </c>
      <c r="AF43" s="24">
        <v>62</v>
      </c>
      <c r="AG43" s="24">
        <v>-17.107338129496387</v>
      </c>
      <c r="AH43" s="24">
        <v>88.922273712084746</v>
      </c>
      <c r="AI43" s="24">
        <v>85</v>
      </c>
      <c r="AJ43" s="24">
        <v>-4.4109012830513121</v>
      </c>
      <c r="AK43" s="24">
        <v>91.412129260734844</v>
      </c>
      <c r="AL43" s="24">
        <v>80</v>
      </c>
      <c r="AM43" s="24">
        <v>-12.484261501210659</v>
      </c>
      <c r="AN43" s="24">
        <v>89.015295922637037</v>
      </c>
      <c r="AO43" s="24">
        <v>79</v>
      </c>
      <c r="AP43" s="24">
        <v>-11.251207805163402</v>
      </c>
      <c r="AQ43" s="24">
        <v>67.976131752724953</v>
      </c>
      <c r="AR43" s="24">
        <v>92</v>
      </c>
      <c r="AS43" s="24">
        <v>35.341623048904964</v>
      </c>
      <c r="AT43" s="24">
        <v>69.734738906594743</v>
      </c>
      <c r="AU43" s="24">
        <v>85</v>
      </c>
      <c r="AV43" s="24">
        <v>21.890468556643061</v>
      </c>
      <c r="AW43" s="24">
        <v>70.885743895330009</v>
      </c>
      <c r="AX43" s="24">
        <v>68</v>
      </c>
      <c r="AY43" s="24">
        <v>-4.0709792078800815</v>
      </c>
      <c r="AZ43" s="24">
        <v>72.054952204594372</v>
      </c>
      <c r="BA43" s="24">
        <v>58</v>
      </c>
      <c r="BB43" s="24">
        <v>-19.505879574642478</v>
      </c>
      <c r="BC43" s="24">
        <v>65.72409128037863</v>
      </c>
      <c r="BD43" s="24">
        <v>58</v>
      </c>
      <c r="BE43" s="24">
        <v>-11.752298327606688</v>
      </c>
      <c r="BF43" s="24">
        <v>40.79150315791383</v>
      </c>
      <c r="BG43" s="24">
        <v>50</v>
      </c>
      <c r="BH43" s="24">
        <v>22.574546484442699</v>
      </c>
      <c r="BI43" s="24">
        <v>46.268098462217409</v>
      </c>
      <c r="BJ43" s="24">
        <v>55</v>
      </c>
      <c r="BK43" s="24">
        <v>18.872401996189822</v>
      </c>
      <c r="BL43" s="24">
        <v>44.080880687993073</v>
      </c>
      <c r="BM43" s="24">
        <v>49</v>
      </c>
      <c r="BN43" s="24">
        <v>11.159303614700276</v>
      </c>
      <c r="BO43" s="24">
        <v>41.860079240706355</v>
      </c>
      <c r="BP43" s="24">
        <v>47</v>
      </c>
      <c r="BQ43" s="24">
        <v>12.278812779444975</v>
      </c>
      <c r="BR43" s="24">
        <v>52.708460809957877</v>
      </c>
      <c r="BS43" s="24">
        <v>44</v>
      </c>
      <c r="BT43" s="24">
        <v>-16.521941024528346</v>
      </c>
      <c r="BU43" s="24">
        <v>52.941916026932425</v>
      </c>
      <c r="BV43" s="24">
        <v>45</v>
      </c>
      <c r="BW43" s="24">
        <v>-15.001187382210047</v>
      </c>
      <c r="BX43" s="26"/>
      <c r="BY43" s="26"/>
    </row>
    <row r="44" spans="1:78" s="44" customFormat="1" ht="32.25" customHeight="1" x14ac:dyDescent="0.25">
      <c r="A44" s="21">
        <v>38</v>
      </c>
      <c r="B44" s="45"/>
      <c r="C44" s="23" t="s">
        <v>50</v>
      </c>
      <c r="D44" s="24">
        <v>47.202053251307774</v>
      </c>
      <c r="E44" s="24">
        <v>38</v>
      </c>
      <c r="F44" s="24">
        <v>-19.495027477544788</v>
      </c>
      <c r="G44" s="24">
        <v>45.661562622693367</v>
      </c>
      <c r="H44" s="24">
        <v>33</v>
      </c>
      <c r="I44" s="24">
        <v>-27.729148753224425</v>
      </c>
      <c r="J44" s="24">
        <v>41.862697151240987</v>
      </c>
      <c r="K44" s="24">
        <v>34</v>
      </c>
      <c r="L44" s="24">
        <v>-18.782108383592057</v>
      </c>
      <c r="M44" s="24">
        <v>42.967432633493139</v>
      </c>
      <c r="N44" s="24">
        <v>36</v>
      </c>
      <c r="O44" s="24">
        <v>-16.215613096841214</v>
      </c>
      <c r="P44" s="24">
        <v>46.148169765696665</v>
      </c>
      <c r="Q44" s="24">
        <v>27</v>
      </c>
      <c r="R44" s="24">
        <v>-41.492804293031966</v>
      </c>
      <c r="S44" s="24">
        <v>43.868282531521615</v>
      </c>
      <c r="T44" s="24">
        <v>26</v>
      </c>
      <c r="U44" s="24">
        <v>-40.731666480634011</v>
      </c>
      <c r="V44" s="25">
        <v>48.333400248926011</v>
      </c>
      <c r="W44" s="24">
        <v>32</v>
      </c>
      <c r="X44" s="24">
        <v>-33.793195108984591</v>
      </c>
      <c r="Y44" s="24">
        <v>50.621820132837499</v>
      </c>
      <c r="Z44" s="24">
        <v>27</v>
      </c>
      <c r="AA44" s="24">
        <v>-46.663316472720886</v>
      </c>
      <c r="AB44" s="24">
        <v>57.832220381534675</v>
      </c>
      <c r="AC44" s="24">
        <v>27</v>
      </c>
      <c r="AD44" s="24">
        <v>-53.31322259136212</v>
      </c>
      <c r="AE44" s="24">
        <v>55.958132045088568</v>
      </c>
      <c r="AF44" s="24">
        <v>27</v>
      </c>
      <c r="AG44" s="24">
        <v>-51.749640287769779</v>
      </c>
      <c r="AH44" s="24">
        <v>54.311807896003856</v>
      </c>
      <c r="AI44" s="24">
        <v>44</v>
      </c>
      <c r="AJ44" s="24">
        <v>-18.986309414978205</v>
      </c>
      <c r="AK44" s="24">
        <v>61.115537848605577</v>
      </c>
      <c r="AL44" s="24">
        <v>39</v>
      </c>
      <c r="AM44" s="24">
        <v>-36.186440677966104</v>
      </c>
      <c r="AN44" s="24">
        <v>65.590218048258862</v>
      </c>
      <c r="AO44" s="24">
        <v>41</v>
      </c>
      <c r="AP44" s="24">
        <v>-37.490678915210019</v>
      </c>
      <c r="AQ44" s="24">
        <v>54.687564643169701</v>
      </c>
      <c r="AR44" s="24">
        <v>33</v>
      </c>
      <c r="AS44" s="24">
        <v>-39.657214185123543</v>
      </c>
      <c r="AT44" s="24">
        <v>61.986434583639777</v>
      </c>
      <c r="AU44" s="24">
        <v>25</v>
      </c>
      <c r="AV44" s="24">
        <v>-59.668594962875467</v>
      </c>
      <c r="AW44" s="24">
        <v>64.225338428654709</v>
      </c>
      <c r="AX44" s="24">
        <v>41</v>
      </c>
      <c r="AY44" s="24">
        <v>-36.1622671003202</v>
      </c>
      <c r="AZ44" s="24">
        <v>61.694109403933737</v>
      </c>
      <c r="BA44" s="24">
        <v>35</v>
      </c>
      <c r="BB44" s="24">
        <v>-43.268489750225115</v>
      </c>
      <c r="BC44" s="24">
        <v>62.365926032476068</v>
      </c>
      <c r="BD44" s="24">
        <v>30</v>
      </c>
      <c r="BE44" s="24">
        <v>-51.89680983109595</v>
      </c>
      <c r="BF44" s="24">
        <v>61.684712092455065</v>
      </c>
      <c r="BG44" s="24">
        <v>30</v>
      </c>
      <c r="BH44" s="24">
        <v>-51.365583169075968</v>
      </c>
      <c r="BI44" s="24">
        <v>65.503150631903296</v>
      </c>
      <c r="BJ44" s="24">
        <v>45</v>
      </c>
      <c r="BK44" s="24">
        <v>-31.30101443077341</v>
      </c>
      <c r="BL44" s="24">
        <v>30.131234900653492</v>
      </c>
      <c r="BM44" s="24">
        <v>45</v>
      </c>
      <c r="BN44" s="24">
        <v>49.346683427913639</v>
      </c>
      <c r="BO44" s="24">
        <v>28.812781815031649</v>
      </c>
      <c r="BP44" s="24">
        <v>41</v>
      </c>
      <c r="BQ44" s="24">
        <v>42.29795742461171</v>
      </c>
      <c r="BR44" s="24">
        <v>30.192225124150632</v>
      </c>
      <c r="BS44" s="24">
        <v>39</v>
      </c>
      <c r="BT44" s="24">
        <v>29.172327775219415</v>
      </c>
      <c r="BU44" s="24">
        <v>50.105741954061045</v>
      </c>
      <c r="BV44" s="24">
        <v>44</v>
      </c>
      <c r="BW44" s="24">
        <v>-12.185713085855578</v>
      </c>
      <c r="BX44" s="26"/>
      <c r="BY44" s="26"/>
    </row>
    <row r="45" spans="1:78" s="44" customFormat="1" ht="32.25" customHeight="1" x14ac:dyDescent="0.25">
      <c r="A45" s="21">
        <v>39</v>
      </c>
      <c r="B45" s="45"/>
      <c r="C45" s="23" t="s">
        <v>51</v>
      </c>
      <c r="D45" s="24">
        <v>99.031758782155521</v>
      </c>
      <c r="E45" s="24">
        <v>84</v>
      </c>
      <c r="F45" s="24">
        <v>-15.178725458387078</v>
      </c>
      <c r="G45" s="24">
        <v>94.519434628975262</v>
      </c>
      <c r="H45" s="24">
        <v>82</v>
      </c>
      <c r="I45" s="24">
        <v>-13.245354966540802</v>
      </c>
      <c r="J45" s="24">
        <v>85.976076945021816</v>
      </c>
      <c r="K45" s="24">
        <v>79</v>
      </c>
      <c r="L45" s="24">
        <v>-8.1139744832539087</v>
      </c>
      <c r="M45" s="24">
        <v>86.849065961315915</v>
      </c>
      <c r="N45" s="24">
        <v>81</v>
      </c>
      <c r="O45" s="24">
        <v>-6.7347482630627145</v>
      </c>
      <c r="P45" s="24">
        <v>91.825439839906622</v>
      </c>
      <c r="Q45" s="24">
        <v>87</v>
      </c>
      <c r="R45" s="24">
        <v>-5.2550141315081653</v>
      </c>
      <c r="S45" s="24">
        <v>94.340392540906691</v>
      </c>
      <c r="T45" s="24">
        <v>91</v>
      </c>
      <c r="U45" s="24">
        <v>-3.5407871972318463</v>
      </c>
      <c r="V45" s="25">
        <v>100.08431364676599</v>
      </c>
      <c r="W45" s="24">
        <v>80</v>
      </c>
      <c r="X45" s="24">
        <v>-20.067394094993599</v>
      </c>
      <c r="Y45" s="24">
        <v>95.561599230356506</v>
      </c>
      <c r="Z45" s="24">
        <v>88</v>
      </c>
      <c r="AA45" s="24">
        <v>-7.9128010532021911</v>
      </c>
      <c r="AB45" s="24">
        <v>107.40269499427869</v>
      </c>
      <c r="AC45" s="24">
        <v>86</v>
      </c>
      <c r="AD45" s="24">
        <v>-19.927521367521368</v>
      </c>
      <c r="AE45" s="24">
        <v>125.76728687361489</v>
      </c>
      <c r="AF45" s="24">
        <v>88</v>
      </c>
      <c r="AG45" s="24">
        <v>-30.029499572148445</v>
      </c>
      <c r="AH45" s="24">
        <v>124.59767693789121</v>
      </c>
      <c r="AI45" s="24">
        <v>107</v>
      </c>
      <c r="AJ45" s="24">
        <v>-14.123599548860936</v>
      </c>
      <c r="AK45" s="24">
        <v>122.75343072155822</v>
      </c>
      <c r="AL45" s="24">
        <v>111</v>
      </c>
      <c r="AM45" s="24">
        <v>-9.5748287053732462</v>
      </c>
      <c r="AN45" s="24">
        <v>127.0159778077394</v>
      </c>
      <c r="AO45" s="24">
        <v>105</v>
      </c>
      <c r="AP45" s="24">
        <v>-17.333234910858526</v>
      </c>
      <c r="AQ45" s="24">
        <v>117.04161031108282</v>
      </c>
      <c r="AR45" s="24">
        <v>106</v>
      </c>
      <c r="AS45" s="24">
        <v>-9.4339186565662594</v>
      </c>
      <c r="AT45" s="24">
        <v>109.92906758192366</v>
      </c>
      <c r="AU45" s="24">
        <v>103</v>
      </c>
      <c r="AV45" s="24">
        <v>-6.3032169146343717</v>
      </c>
      <c r="AW45" s="24">
        <v>104.66351447632618</v>
      </c>
      <c r="AX45" s="24">
        <v>102</v>
      </c>
      <c r="AY45" s="24">
        <v>-2.5448356952781714</v>
      </c>
      <c r="AZ45" s="24">
        <v>106.43411240678645</v>
      </c>
      <c r="BA45" s="24">
        <v>106</v>
      </c>
      <c r="BB45" s="24">
        <v>-0.40786961714614178</v>
      </c>
      <c r="BC45" s="24">
        <v>103.14364689986427</v>
      </c>
      <c r="BD45" s="24">
        <v>98</v>
      </c>
      <c r="BE45" s="24">
        <v>-4.9868770927383546</v>
      </c>
      <c r="BF45" s="24">
        <v>87.552494582839444</v>
      </c>
      <c r="BG45" s="24">
        <v>98</v>
      </c>
      <c r="BH45" s="24">
        <v>11.932847221475171</v>
      </c>
      <c r="BI45" s="24">
        <v>85.777935351301934</v>
      </c>
      <c r="BJ45" s="24">
        <v>116</v>
      </c>
      <c r="BK45" s="24">
        <v>35.232912199301794</v>
      </c>
      <c r="BL45" s="24">
        <v>89.835718870466891</v>
      </c>
      <c r="BM45" s="24">
        <v>112</v>
      </c>
      <c r="BN45" s="24">
        <v>24.672013991997478</v>
      </c>
      <c r="BO45" s="24">
        <v>83.72015848141271</v>
      </c>
      <c r="BP45" s="24">
        <v>99</v>
      </c>
      <c r="BQ45" s="24">
        <v>18.251090054947365</v>
      </c>
      <c r="BR45" s="24">
        <v>92.623605889343452</v>
      </c>
      <c r="BS45" s="24">
        <v>104</v>
      </c>
      <c r="BT45" s="24">
        <v>12.2823917309458</v>
      </c>
      <c r="BU45" s="24">
        <v>99.738788229310202</v>
      </c>
      <c r="BV45" s="24">
        <v>103</v>
      </c>
      <c r="BW45" s="24">
        <v>3.2697527497445837</v>
      </c>
      <c r="BX45" s="26"/>
      <c r="BY45" s="26"/>
    </row>
    <row r="46" spans="1:78" s="44" customFormat="1" ht="32.25" customHeight="1" x14ac:dyDescent="0.25">
      <c r="A46" s="21">
        <v>40</v>
      </c>
      <c r="B46" s="46"/>
      <c r="C46" s="23" t="s">
        <v>52</v>
      </c>
      <c r="D46" s="24">
        <v>62.010540545835696</v>
      </c>
      <c r="E46" s="24">
        <v>68</v>
      </c>
      <c r="F46" s="24">
        <v>9.6587763974370411</v>
      </c>
      <c r="G46" s="24">
        <v>64.38280329799764</v>
      </c>
      <c r="H46" s="24">
        <v>69</v>
      </c>
      <c r="I46" s="24">
        <v>7.1714750919302688</v>
      </c>
      <c r="J46" s="24">
        <v>61.218567877083586</v>
      </c>
      <c r="K46" s="24">
        <v>70</v>
      </c>
      <c r="L46" s="24">
        <v>14.344393257529362</v>
      </c>
      <c r="M46" s="24">
        <v>65.822449991734175</v>
      </c>
      <c r="N46" s="24">
        <v>69</v>
      </c>
      <c r="O46" s="24">
        <v>4.8274562989752807</v>
      </c>
      <c r="P46" s="24">
        <v>57.920662052864174</v>
      </c>
      <c r="Q46" s="24">
        <v>65</v>
      </c>
      <c r="R46" s="24">
        <v>12.222474150372308</v>
      </c>
      <c r="S46" s="24">
        <v>61.321255151589355</v>
      </c>
      <c r="T46" s="24">
        <v>59</v>
      </c>
      <c r="U46" s="24">
        <v>-3.7854005855736164</v>
      </c>
      <c r="V46" s="25">
        <v>53.703778054362239</v>
      </c>
      <c r="W46" s="24">
        <v>57</v>
      </c>
      <c r="X46" s="24">
        <v>6.1377840909090677</v>
      </c>
      <c r="Y46" s="24">
        <v>67.151394053764022</v>
      </c>
      <c r="Z46" s="24">
        <v>76</v>
      </c>
      <c r="AA46" s="24">
        <v>13.177099404893127</v>
      </c>
      <c r="AB46" s="24">
        <v>69.949447509094327</v>
      </c>
      <c r="AC46" s="24">
        <v>80</v>
      </c>
      <c r="AD46" s="24">
        <v>14.368308612586214</v>
      </c>
      <c r="AE46" s="24">
        <v>75.903604853238946</v>
      </c>
      <c r="AF46" s="24">
        <v>73</v>
      </c>
      <c r="AG46" s="24">
        <v>-3.8253846557790245</v>
      </c>
      <c r="AH46" s="24">
        <v>89.987211121810319</v>
      </c>
      <c r="AI46" s="24">
        <v>81</v>
      </c>
      <c r="AJ46" s="24">
        <v>-9.9872093042697667</v>
      </c>
      <c r="AK46" s="24">
        <v>86.188579017264274</v>
      </c>
      <c r="AL46" s="24">
        <v>83</v>
      </c>
      <c r="AM46" s="24">
        <v>-3.6995377503852058</v>
      </c>
      <c r="AN46" s="24">
        <v>78.60415020069118</v>
      </c>
      <c r="AO46" s="24">
        <v>68</v>
      </c>
      <c r="AP46" s="24">
        <v>-13.490572919644562</v>
      </c>
      <c r="AQ46" s="24">
        <v>81.264698862280213</v>
      </c>
      <c r="AR46" s="24">
        <v>76</v>
      </c>
      <c r="AS46" s="24">
        <v>-6.4784573572374038</v>
      </c>
      <c r="AT46" s="24">
        <v>72.640353027702858</v>
      </c>
      <c r="AU46" s="24">
        <v>80</v>
      </c>
      <c r="AV46" s="24">
        <v>10.131623354708081</v>
      </c>
      <c r="AW46" s="24">
        <v>76.594662866765972</v>
      </c>
      <c r="AX46" s="24">
        <v>82</v>
      </c>
      <c r="AY46" s="24">
        <v>7.0570675957363287</v>
      </c>
      <c r="AZ46" s="24">
        <v>71.584004804564344</v>
      </c>
      <c r="BA46" s="24">
        <v>79</v>
      </c>
      <c r="BB46" s="24">
        <v>10.359849544157939</v>
      </c>
      <c r="BC46" s="24">
        <v>61.886188139918559</v>
      </c>
      <c r="BD46" s="24">
        <v>71</v>
      </c>
      <c r="BE46" s="24">
        <v>14.726730041081238</v>
      </c>
      <c r="BF46" s="24">
        <v>60.192340025702116</v>
      </c>
      <c r="BG46" s="24">
        <v>63</v>
      </c>
      <c r="BH46" s="24">
        <v>4.6644805187819811</v>
      </c>
      <c r="BI46" s="24">
        <v>58.744889058770418</v>
      </c>
      <c r="BJ46" s="24">
        <v>71</v>
      </c>
      <c r="BK46" s="24">
        <v>20.861578151878277</v>
      </c>
      <c r="BL46" s="24">
        <v>64.168370621762065</v>
      </c>
      <c r="BM46" s="24">
        <v>73</v>
      </c>
      <c r="BN46" s="24">
        <v>13.763212767697697</v>
      </c>
      <c r="BO46" s="24">
        <v>59.800113201009083</v>
      </c>
      <c r="BP46" s="24">
        <v>68</v>
      </c>
      <c r="BQ46" s="24">
        <v>13.712159325565541</v>
      </c>
      <c r="BR46" s="24">
        <v>61.919648135969936</v>
      </c>
      <c r="BS46" s="24">
        <v>72</v>
      </c>
      <c r="BT46" s="24">
        <v>16.279730533827525</v>
      </c>
      <c r="BU46" s="24">
        <v>57.196177136239498</v>
      </c>
      <c r="BV46" s="24">
        <v>70</v>
      </c>
      <c r="BW46" s="24">
        <v>22.38580182249278</v>
      </c>
      <c r="BX46" s="26"/>
      <c r="BY46" s="26"/>
    </row>
    <row r="47" spans="1:78" s="42" customFormat="1" ht="33.75" customHeight="1" x14ac:dyDescent="0.25">
      <c r="A47" s="47" t="s">
        <v>53</v>
      </c>
      <c r="B47" s="48"/>
      <c r="C47" s="39"/>
      <c r="D47" s="40">
        <v>273.03148449285868</v>
      </c>
      <c r="E47" s="40">
        <v>228</v>
      </c>
      <c r="F47" s="40">
        <v>-16.493147146198996</v>
      </c>
      <c r="G47" s="40">
        <v>274.88260698861404</v>
      </c>
      <c r="H47" s="40">
        <v>221</v>
      </c>
      <c r="I47" s="40">
        <v>-19.602043060820478</v>
      </c>
      <c r="J47" s="40">
        <v>251.62631943595389</v>
      </c>
      <c r="K47" s="40">
        <v>220</v>
      </c>
      <c r="L47" s="40">
        <v>-12.568764470603677</v>
      </c>
      <c r="M47" s="40">
        <v>257.34749545379401</v>
      </c>
      <c r="N47" s="40">
        <v>222</v>
      </c>
      <c r="O47" s="40">
        <v>-13.735317451395424</v>
      </c>
      <c r="P47" s="40">
        <v>260.87842908363211</v>
      </c>
      <c r="Q47" s="40">
        <v>214</v>
      </c>
      <c r="R47" s="40">
        <v>-17.969453913187998</v>
      </c>
      <c r="S47" s="40">
        <v>260.85118537560703</v>
      </c>
      <c r="T47" s="40">
        <v>207</v>
      </c>
      <c r="U47" s="40">
        <v>-20.644408917699639</v>
      </c>
      <c r="V47" s="40">
        <v>254.36062151202478</v>
      </c>
      <c r="W47" s="40">
        <v>204</v>
      </c>
      <c r="X47" s="40">
        <v>-19.79890645519751</v>
      </c>
      <c r="Y47" s="40">
        <v>262.40698599470863</v>
      </c>
      <c r="Z47" s="40">
        <v>236</v>
      </c>
      <c r="AA47" s="40">
        <v>-10.063370033616835</v>
      </c>
      <c r="AB47" s="40">
        <v>289.16110190767341</v>
      </c>
      <c r="AC47" s="40">
        <v>243</v>
      </c>
      <c r="AD47" s="40">
        <v>-15.963800664451833</v>
      </c>
      <c r="AE47" s="40">
        <v>332.42454680250631</v>
      </c>
      <c r="AF47" s="40">
        <v>250</v>
      </c>
      <c r="AG47" s="40">
        <v>-24.794964028776974</v>
      </c>
      <c r="AH47" s="40">
        <v>357.81896966779016</v>
      </c>
      <c r="AI47" s="40">
        <v>317</v>
      </c>
      <c r="AJ47" s="40">
        <v>-11.407715389066071</v>
      </c>
      <c r="AK47" s="40">
        <v>361.46967684816292</v>
      </c>
      <c r="AL47" s="40">
        <v>313</v>
      </c>
      <c r="AM47" s="40">
        <v>-13.409057509552271</v>
      </c>
      <c r="AN47" s="40">
        <v>360.2256419793265</v>
      </c>
      <c r="AO47" s="40">
        <v>293</v>
      </c>
      <c r="AP47" s="40">
        <v>-18.662092351322563</v>
      </c>
      <c r="AQ47" s="40">
        <v>320.97000556925769</v>
      </c>
      <c r="AR47" s="40">
        <v>307</v>
      </c>
      <c r="AS47" s="40">
        <v>-4.3524333510482176</v>
      </c>
      <c r="AT47" s="40">
        <v>314.29059409986104</v>
      </c>
      <c r="AU47" s="40">
        <v>293</v>
      </c>
      <c r="AV47" s="40">
        <v>-6.7741747604117855</v>
      </c>
      <c r="AW47" s="40">
        <v>316.36925966707685</v>
      </c>
      <c r="AX47" s="40">
        <v>293</v>
      </c>
      <c r="AY47" s="40">
        <v>-7.3867036549849674</v>
      </c>
      <c r="AZ47" s="40">
        <v>311.76717881987889</v>
      </c>
      <c r="BA47" s="40">
        <v>278</v>
      </c>
      <c r="BB47" s="40">
        <v>-10.830895974264058</v>
      </c>
      <c r="BC47" s="40">
        <v>293.11985235263751</v>
      </c>
      <c r="BD47" s="40">
        <v>257</v>
      </c>
      <c r="BE47" s="40">
        <v>-12.322554089302542</v>
      </c>
      <c r="BF47" s="40">
        <v>250.22104985891045</v>
      </c>
      <c r="BG47" s="40">
        <v>241</v>
      </c>
      <c r="BH47" s="40">
        <v>-3.6851615258227977</v>
      </c>
      <c r="BI47" s="40">
        <v>256.29407350419308</v>
      </c>
      <c r="BJ47" s="40">
        <v>287</v>
      </c>
      <c r="BK47" s="40">
        <v>11.980739966390427</v>
      </c>
      <c r="BL47" s="40">
        <v>228.21620508087551</v>
      </c>
      <c r="BM47" s="40">
        <v>279</v>
      </c>
      <c r="BN47" s="40">
        <v>22.252492938057429</v>
      </c>
      <c r="BO47" s="40">
        <v>214.19313273815979</v>
      </c>
      <c r="BP47" s="40">
        <v>255</v>
      </c>
      <c r="BQ47" s="40">
        <v>19.051435842121293</v>
      </c>
      <c r="BR47" s="40">
        <v>237.4439399594219</v>
      </c>
      <c r="BS47" s="40">
        <v>259</v>
      </c>
      <c r="BT47" s="40">
        <v>9.078378687728117</v>
      </c>
      <c r="BU47" s="40">
        <v>259.98262334654316</v>
      </c>
      <c r="BV47" s="40">
        <v>262</v>
      </c>
      <c r="BW47" s="40">
        <v>0.77596595783548916</v>
      </c>
      <c r="BX47" s="41"/>
      <c r="BY47" s="41"/>
    </row>
    <row r="48" spans="1:78" s="50" customFormat="1" ht="33.75" customHeight="1" x14ac:dyDescent="0.25">
      <c r="A48" s="31" t="s">
        <v>54</v>
      </c>
      <c r="B48" s="32"/>
      <c r="C48" s="32"/>
      <c r="D48" s="33">
        <v>657.04578867968894</v>
      </c>
      <c r="E48" s="33">
        <v>623.59999999999991</v>
      </c>
      <c r="F48" s="33">
        <v>-5.0903284452819033</v>
      </c>
      <c r="G48" s="33">
        <v>661.13388299960729</v>
      </c>
      <c r="H48" s="33">
        <v>603.5</v>
      </c>
      <c r="I48" s="33">
        <v>-8.717429930851317</v>
      </c>
      <c r="J48" s="33">
        <v>619.88485959978811</v>
      </c>
      <c r="K48" s="33">
        <v>590.5</v>
      </c>
      <c r="L48" s="33">
        <v>-4.7403738201897134</v>
      </c>
      <c r="M48" s="33">
        <v>622.25736485369475</v>
      </c>
      <c r="N48" s="33">
        <v>580.4</v>
      </c>
      <c r="O48" s="33">
        <v>-6.7266965757064661</v>
      </c>
      <c r="P48" s="33">
        <v>640.26378720920547</v>
      </c>
      <c r="Q48" s="33">
        <v>565.20000000000005</v>
      </c>
      <c r="R48" s="33">
        <v>-11.723884547085655</v>
      </c>
      <c r="S48" s="33">
        <v>647.66935161382469</v>
      </c>
      <c r="T48" s="33">
        <v>574.4</v>
      </c>
      <c r="U48" s="33">
        <v>-11.312771158810651</v>
      </c>
      <c r="V48" s="33">
        <v>648.01031035451888</v>
      </c>
      <c r="W48" s="33">
        <v>585.79999999999995</v>
      </c>
      <c r="X48" s="33">
        <v>-9.6002037869558574</v>
      </c>
      <c r="Y48" s="33">
        <v>705.89175223400116</v>
      </c>
      <c r="Z48" s="33">
        <v>659.2</v>
      </c>
      <c r="AA48" s="33">
        <v>-6.6145768223288322</v>
      </c>
      <c r="AB48" s="33">
        <v>770.93139377999421</v>
      </c>
      <c r="AC48" s="33">
        <v>674.4</v>
      </c>
      <c r="AD48" s="33">
        <v>-12.521398733898497</v>
      </c>
      <c r="AE48" s="33">
        <v>863.27977073069633</v>
      </c>
      <c r="AF48" s="33">
        <v>640.40000000000009</v>
      </c>
      <c r="AG48" s="33">
        <v>-25.817791437652541</v>
      </c>
      <c r="AH48" s="33">
        <v>925.97711844005789</v>
      </c>
      <c r="AI48" s="33">
        <v>708.8</v>
      </c>
      <c r="AJ48" s="33">
        <v>-23.453832078045743</v>
      </c>
      <c r="AK48" s="33">
        <v>887.31173085436035</v>
      </c>
      <c r="AL48" s="33">
        <v>719</v>
      </c>
      <c r="AM48" s="33">
        <v>-18.968725984530721</v>
      </c>
      <c r="AN48" s="33">
        <v>898.7757868799107</v>
      </c>
      <c r="AO48" s="33">
        <v>678.59999999999991</v>
      </c>
      <c r="AP48" s="33">
        <v>-24.497298446840492</v>
      </c>
      <c r="AQ48" s="33">
        <v>831.7156893945421</v>
      </c>
      <c r="AR48" s="33">
        <v>682.7</v>
      </c>
      <c r="AS48" s="33">
        <v>-17.916662063092726</v>
      </c>
      <c r="AT48" s="33">
        <v>779.16639699272696</v>
      </c>
      <c r="AU48" s="33">
        <v>661.9</v>
      </c>
      <c r="AV48" s="33">
        <v>-15.050237978091552</v>
      </c>
      <c r="AW48" s="33">
        <v>798.47622255327406</v>
      </c>
      <c r="AX48" s="33">
        <v>659.5</v>
      </c>
      <c r="AY48" s="33">
        <v>-17.405179844788879</v>
      </c>
      <c r="AZ48" s="33">
        <v>760.10636604774538</v>
      </c>
      <c r="BA48" s="33">
        <v>663.8</v>
      </c>
      <c r="BB48" s="33">
        <v>-12.67011701908257</v>
      </c>
      <c r="BC48" s="33">
        <v>708.27551903137464</v>
      </c>
      <c r="BD48" s="33">
        <v>585.4</v>
      </c>
      <c r="BE48" s="33">
        <v>-17.348548090355727</v>
      </c>
      <c r="BF48" s="33">
        <v>640.57111823267326</v>
      </c>
      <c r="BG48" s="33">
        <v>605.20000000000005</v>
      </c>
      <c r="BH48" s="33">
        <v>-5.5218097141597067</v>
      </c>
      <c r="BI48" s="33">
        <v>658.6724084322102</v>
      </c>
      <c r="BJ48" s="33">
        <v>710.6</v>
      </c>
      <c r="BK48" s="33">
        <v>7.8836749350696609</v>
      </c>
      <c r="BL48" s="33">
        <v>648.24691713087145</v>
      </c>
      <c r="BM48" s="33">
        <v>703.4</v>
      </c>
      <c r="BN48" s="33">
        <v>8.5080362762440931</v>
      </c>
      <c r="BO48" s="33">
        <v>626.41408437709572</v>
      </c>
      <c r="BP48" s="33">
        <v>656.4</v>
      </c>
      <c r="BQ48" s="33">
        <v>4.7869159348040782</v>
      </c>
      <c r="BR48" s="33">
        <v>619.32546537183714</v>
      </c>
      <c r="BS48" s="33">
        <v>629.5</v>
      </c>
      <c r="BT48" s="33">
        <v>1.6428413164077091</v>
      </c>
      <c r="BU48" s="33">
        <v>637.16323828968393</v>
      </c>
      <c r="BV48" s="33">
        <v>641.1</v>
      </c>
      <c r="BW48" s="33">
        <v>0.6178576342356803</v>
      </c>
      <c r="BX48" s="34"/>
      <c r="BY48" s="34"/>
      <c r="BZ48" s="49"/>
    </row>
    <row r="49" spans="1:78" ht="30.75" customHeight="1" x14ac:dyDescent="0.25">
      <c r="A49" s="21">
        <v>41</v>
      </c>
      <c r="B49" s="51" t="s">
        <v>55</v>
      </c>
      <c r="C49" s="23" t="s">
        <v>56</v>
      </c>
      <c r="D49" s="24">
        <v>78</v>
      </c>
      <c r="E49" s="24">
        <v>49</v>
      </c>
      <c r="F49" s="24">
        <v>-37.179487179487182</v>
      </c>
      <c r="G49" s="24">
        <v>84</v>
      </c>
      <c r="H49" s="24">
        <v>50</v>
      </c>
      <c r="I49" s="24">
        <v>-40.476190476190474</v>
      </c>
      <c r="J49" s="24">
        <v>53</v>
      </c>
      <c r="K49" s="24">
        <v>44</v>
      </c>
      <c r="L49" s="24">
        <v>-16.981132075471699</v>
      </c>
      <c r="M49" s="24">
        <v>51</v>
      </c>
      <c r="N49" s="24">
        <v>43</v>
      </c>
      <c r="O49" s="24">
        <v>-15.686274509803921</v>
      </c>
      <c r="P49" s="24">
        <v>53</v>
      </c>
      <c r="Q49" s="24">
        <v>43</v>
      </c>
      <c r="R49" s="24">
        <v>-18.867924528301888</v>
      </c>
      <c r="S49" s="24">
        <v>58</v>
      </c>
      <c r="T49" s="24">
        <v>47</v>
      </c>
      <c r="U49" s="24">
        <v>-18.96551724137931</v>
      </c>
      <c r="V49" s="25">
        <v>53</v>
      </c>
      <c r="W49" s="24">
        <v>43</v>
      </c>
      <c r="X49" s="24">
        <v>-18.867924528301888</v>
      </c>
      <c r="Y49" s="24">
        <v>62</v>
      </c>
      <c r="Z49" s="24">
        <v>56</v>
      </c>
      <c r="AA49" s="24">
        <v>-9.67741935483871</v>
      </c>
      <c r="AB49" s="24">
        <v>64</v>
      </c>
      <c r="AC49" s="24">
        <v>59</v>
      </c>
      <c r="AD49" s="24">
        <v>-7.8125</v>
      </c>
      <c r="AE49" s="24">
        <v>83</v>
      </c>
      <c r="AF49" s="24">
        <v>66</v>
      </c>
      <c r="AG49" s="24">
        <v>-20.481927710843372</v>
      </c>
      <c r="AH49" s="24">
        <v>106</v>
      </c>
      <c r="AI49" s="24">
        <v>81</v>
      </c>
      <c r="AJ49" s="24">
        <v>-23.584905660377359</v>
      </c>
      <c r="AK49" s="24">
        <v>120</v>
      </c>
      <c r="AL49" s="24">
        <v>80</v>
      </c>
      <c r="AM49" s="24">
        <v>-33.333333333333329</v>
      </c>
      <c r="AN49" s="24">
        <v>134</v>
      </c>
      <c r="AO49" s="24">
        <v>67</v>
      </c>
      <c r="AP49" s="24">
        <v>-50</v>
      </c>
      <c r="AQ49" s="24">
        <v>151</v>
      </c>
      <c r="AR49" s="24">
        <v>71</v>
      </c>
      <c r="AS49" s="24">
        <v>-52.980132450331126</v>
      </c>
      <c r="AT49" s="24">
        <v>148</v>
      </c>
      <c r="AU49" s="24">
        <v>76</v>
      </c>
      <c r="AV49" s="24">
        <v>-48.648648648648653</v>
      </c>
      <c r="AW49" s="24">
        <v>141</v>
      </c>
      <c r="AX49" s="24">
        <v>78</v>
      </c>
      <c r="AY49" s="24">
        <v>-44.680851063829785</v>
      </c>
      <c r="AZ49" s="24">
        <v>133</v>
      </c>
      <c r="BA49" s="24">
        <v>71</v>
      </c>
      <c r="BB49" s="24">
        <v>-46.616541353383454</v>
      </c>
      <c r="BC49" s="24">
        <v>98</v>
      </c>
      <c r="BD49" s="24">
        <v>62</v>
      </c>
      <c r="BE49" s="24">
        <v>-36.734693877551024</v>
      </c>
      <c r="BF49" s="24">
        <v>97</v>
      </c>
      <c r="BG49" s="24">
        <v>57</v>
      </c>
      <c r="BH49" s="24">
        <v>-41.237113402061851</v>
      </c>
      <c r="BI49" s="24">
        <v>74</v>
      </c>
      <c r="BJ49" s="24">
        <v>59</v>
      </c>
      <c r="BK49" s="24">
        <v>-20.27027027027027</v>
      </c>
      <c r="BL49" s="24">
        <v>74</v>
      </c>
      <c r="BM49" s="24">
        <v>61</v>
      </c>
      <c r="BN49" s="24">
        <v>-17.567567567567568</v>
      </c>
      <c r="BO49" s="24">
        <v>75</v>
      </c>
      <c r="BP49" s="24">
        <v>55</v>
      </c>
      <c r="BQ49" s="24">
        <v>-26.666666666666668</v>
      </c>
      <c r="BR49" s="24">
        <v>49</v>
      </c>
      <c r="BS49" s="24">
        <v>55</v>
      </c>
      <c r="BT49" s="24">
        <v>12.244897959183673</v>
      </c>
      <c r="BU49" s="24">
        <v>39</v>
      </c>
      <c r="BV49" s="24">
        <v>57</v>
      </c>
      <c r="BW49" s="24">
        <v>46.153846153846153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29</v>
      </c>
      <c r="E50" s="24">
        <v>30</v>
      </c>
      <c r="F50" s="24">
        <v>3.4482758620689653</v>
      </c>
      <c r="G50" s="24">
        <v>26</v>
      </c>
      <c r="H50" s="24">
        <v>33</v>
      </c>
      <c r="I50" s="24">
        <v>26.923076923076923</v>
      </c>
      <c r="J50" s="24">
        <v>24</v>
      </c>
      <c r="K50" s="24">
        <v>33</v>
      </c>
      <c r="L50" s="24">
        <v>37.5</v>
      </c>
      <c r="M50" s="24">
        <v>23</v>
      </c>
      <c r="N50" s="24">
        <v>33</v>
      </c>
      <c r="O50" s="24">
        <v>43.478260869565219</v>
      </c>
      <c r="P50" s="24">
        <v>24</v>
      </c>
      <c r="Q50" s="24">
        <v>33</v>
      </c>
      <c r="R50" s="24">
        <v>37.5</v>
      </c>
      <c r="S50" s="24">
        <v>25</v>
      </c>
      <c r="T50" s="24">
        <v>35</v>
      </c>
      <c r="U50" s="24">
        <v>40</v>
      </c>
      <c r="V50" s="25">
        <v>31</v>
      </c>
      <c r="W50" s="24">
        <v>34</v>
      </c>
      <c r="X50" s="24">
        <v>9.67741935483871</v>
      </c>
      <c r="Y50" s="24">
        <v>38</v>
      </c>
      <c r="Z50" s="24">
        <v>44</v>
      </c>
      <c r="AA50" s="24">
        <v>15.789473684210526</v>
      </c>
      <c r="AB50" s="24">
        <v>45</v>
      </c>
      <c r="AC50" s="24">
        <v>51</v>
      </c>
      <c r="AD50" s="24">
        <v>13.333333333333334</v>
      </c>
      <c r="AE50" s="24">
        <v>54</v>
      </c>
      <c r="AF50" s="24">
        <v>56</v>
      </c>
      <c r="AG50" s="24">
        <v>3.7037037037037033</v>
      </c>
      <c r="AH50" s="24">
        <v>63</v>
      </c>
      <c r="AI50" s="24">
        <v>58</v>
      </c>
      <c r="AJ50" s="24">
        <v>-7.9365079365079358</v>
      </c>
      <c r="AK50" s="24">
        <v>75</v>
      </c>
      <c r="AL50" s="24">
        <v>51</v>
      </c>
      <c r="AM50" s="24">
        <v>-32</v>
      </c>
      <c r="AN50" s="24">
        <v>78</v>
      </c>
      <c r="AO50" s="24">
        <v>57</v>
      </c>
      <c r="AP50" s="24">
        <v>-26.923076923076923</v>
      </c>
      <c r="AQ50" s="24">
        <v>71</v>
      </c>
      <c r="AR50" s="24">
        <v>63</v>
      </c>
      <c r="AS50" s="24">
        <v>-11.267605633802818</v>
      </c>
      <c r="AT50" s="24">
        <v>67</v>
      </c>
      <c r="AU50" s="24">
        <v>60</v>
      </c>
      <c r="AV50" s="24">
        <v>-10.44776119402985</v>
      </c>
      <c r="AW50" s="24">
        <v>63</v>
      </c>
      <c r="AX50" s="24">
        <v>52</v>
      </c>
      <c r="AY50" s="24">
        <v>-17.460317460317459</v>
      </c>
      <c r="AZ50" s="24">
        <v>47</v>
      </c>
      <c r="BA50" s="24">
        <v>52</v>
      </c>
      <c r="BB50" s="24">
        <v>10.638297872340425</v>
      </c>
      <c r="BC50" s="24">
        <v>30</v>
      </c>
      <c r="BD50" s="24">
        <v>40</v>
      </c>
      <c r="BE50" s="24">
        <v>33.333333333333329</v>
      </c>
      <c r="BF50" s="24">
        <v>22</v>
      </c>
      <c r="BG50" s="24">
        <v>34</v>
      </c>
      <c r="BH50" s="24">
        <v>54.54545454545454</v>
      </c>
      <c r="BI50" s="24">
        <v>30</v>
      </c>
      <c r="BJ50" s="24">
        <v>41</v>
      </c>
      <c r="BK50" s="24">
        <v>36.666666666666664</v>
      </c>
      <c r="BL50" s="24">
        <v>27</v>
      </c>
      <c r="BM50" s="24">
        <v>42</v>
      </c>
      <c r="BN50" s="24">
        <v>55.555555555555557</v>
      </c>
      <c r="BO50" s="24">
        <v>28</v>
      </c>
      <c r="BP50" s="24">
        <v>29</v>
      </c>
      <c r="BQ50" s="24">
        <v>3.5714285714285712</v>
      </c>
      <c r="BR50" s="24">
        <v>26</v>
      </c>
      <c r="BS50" s="24">
        <v>39</v>
      </c>
      <c r="BT50" s="24">
        <v>50</v>
      </c>
      <c r="BU50" s="24">
        <v>29</v>
      </c>
      <c r="BV50" s="24">
        <v>35</v>
      </c>
      <c r="BW50" s="24">
        <v>20.689655172413794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38</v>
      </c>
      <c r="E51" s="24">
        <v>36</v>
      </c>
      <c r="F51" s="24">
        <v>-5.2631578947368416</v>
      </c>
      <c r="G51" s="24">
        <v>28</v>
      </c>
      <c r="H51" s="24">
        <v>37</v>
      </c>
      <c r="I51" s="24">
        <v>32.142857142857146</v>
      </c>
      <c r="J51" s="24">
        <v>26</v>
      </c>
      <c r="K51" s="24">
        <v>35</v>
      </c>
      <c r="L51" s="24">
        <v>34.615384615384613</v>
      </c>
      <c r="M51" s="24">
        <v>26</v>
      </c>
      <c r="N51" s="24">
        <v>34</v>
      </c>
      <c r="O51" s="24">
        <v>30.76923076923077</v>
      </c>
      <c r="P51" s="24">
        <v>27</v>
      </c>
      <c r="Q51" s="24">
        <v>34</v>
      </c>
      <c r="R51" s="24">
        <v>25.925925925925924</v>
      </c>
      <c r="S51" s="24">
        <v>25</v>
      </c>
      <c r="T51" s="24">
        <v>32</v>
      </c>
      <c r="U51" s="24">
        <v>28.000000000000004</v>
      </c>
      <c r="V51" s="25">
        <v>30</v>
      </c>
      <c r="W51" s="24">
        <v>32</v>
      </c>
      <c r="X51" s="24">
        <v>6.666666666666667</v>
      </c>
      <c r="Y51" s="24">
        <v>37</v>
      </c>
      <c r="Z51" s="24">
        <v>35</v>
      </c>
      <c r="AA51" s="24">
        <v>-5.4054054054054053</v>
      </c>
      <c r="AB51" s="24">
        <v>41</v>
      </c>
      <c r="AC51" s="24">
        <v>37</v>
      </c>
      <c r="AD51" s="24">
        <v>-9.7560975609756095</v>
      </c>
      <c r="AE51" s="24">
        <v>45</v>
      </c>
      <c r="AF51" s="24">
        <v>34</v>
      </c>
      <c r="AG51" s="24">
        <v>-24.444444444444443</v>
      </c>
      <c r="AH51" s="24">
        <v>61</v>
      </c>
      <c r="AI51" s="24">
        <v>48</v>
      </c>
      <c r="AJ51" s="24">
        <v>-21.311475409836063</v>
      </c>
      <c r="AK51" s="24">
        <v>47</v>
      </c>
      <c r="AL51" s="24">
        <v>48</v>
      </c>
      <c r="AM51" s="24">
        <v>2.1276595744680851</v>
      </c>
      <c r="AN51" s="24">
        <v>53</v>
      </c>
      <c r="AO51" s="24">
        <v>59</v>
      </c>
      <c r="AP51" s="24">
        <v>11.320754716981133</v>
      </c>
      <c r="AQ51" s="24">
        <v>57</v>
      </c>
      <c r="AR51" s="24">
        <v>47</v>
      </c>
      <c r="AS51" s="24">
        <v>-17.543859649122805</v>
      </c>
      <c r="AT51" s="24">
        <v>43</v>
      </c>
      <c r="AU51" s="24">
        <v>42</v>
      </c>
      <c r="AV51" s="24">
        <v>-2.3255813953488373</v>
      </c>
      <c r="AW51" s="24">
        <v>36</v>
      </c>
      <c r="AX51" s="24">
        <v>29</v>
      </c>
      <c r="AY51" s="24">
        <v>-19.444444444444446</v>
      </c>
      <c r="AZ51" s="24">
        <v>34</v>
      </c>
      <c r="BA51" s="24">
        <v>25</v>
      </c>
      <c r="BB51" s="24">
        <v>-26.47058823529412</v>
      </c>
      <c r="BC51" s="24">
        <v>31</v>
      </c>
      <c r="BD51" s="24">
        <v>31</v>
      </c>
      <c r="BE51" s="24">
        <v>0</v>
      </c>
      <c r="BF51" s="24">
        <v>21</v>
      </c>
      <c r="BG51" s="24">
        <v>28</v>
      </c>
      <c r="BH51" s="24">
        <v>33.333333333333329</v>
      </c>
      <c r="BI51" s="24">
        <v>26</v>
      </c>
      <c r="BJ51" s="24">
        <v>41</v>
      </c>
      <c r="BK51" s="24">
        <v>57.692307692307686</v>
      </c>
      <c r="BL51" s="24">
        <v>24</v>
      </c>
      <c r="BM51" s="24">
        <v>41</v>
      </c>
      <c r="BN51" s="24">
        <v>70.833333333333343</v>
      </c>
      <c r="BO51" s="24">
        <v>21</v>
      </c>
      <c r="BP51" s="24">
        <v>35</v>
      </c>
      <c r="BQ51" s="24">
        <v>66.666666666666657</v>
      </c>
      <c r="BR51" s="24">
        <v>23</v>
      </c>
      <c r="BS51" s="24">
        <v>39</v>
      </c>
      <c r="BT51" s="24">
        <v>69.565217391304344</v>
      </c>
      <c r="BU51" s="24">
        <v>22</v>
      </c>
      <c r="BV51" s="24">
        <v>38</v>
      </c>
      <c r="BW51" s="24">
        <v>72.727272727272734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36.095687780411829</v>
      </c>
      <c r="E52" s="24">
        <v>28</v>
      </c>
      <c r="F52" s="24">
        <v>-22.428407043140329</v>
      </c>
      <c r="G52" s="24">
        <v>37.899096976835494</v>
      </c>
      <c r="H52" s="24">
        <v>29</v>
      </c>
      <c r="I52" s="24">
        <v>-23.481026427291283</v>
      </c>
      <c r="J52" s="24">
        <v>36.911195337653339</v>
      </c>
      <c r="K52" s="24">
        <v>28</v>
      </c>
      <c r="L52" s="24">
        <v>-24.142256180370765</v>
      </c>
      <c r="M52" s="24">
        <v>37.93932881468011</v>
      </c>
      <c r="N52" s="24">
        <v>26</v>
      </c>
      <c r="O52" s="24">
        <v>-31.469530926599703</v>
      </c>
      <c r="P52" s="24">
        <v>38.142875010422749</v>
      </c>
      <c r="Q52" s="24">
        <v>28</v>
      </c>
      <c r="R52" s="24">
        <v>-26.591794686821991</v>
      </c>
      <c r="S52" s="24">
        <v>38.207858979067211</v>
      </c>
      <c r="T52" s="24">
        <v>29</v>
      </c>
      <c r="U52" s="24">
        <v>-24.09938485198002</v>
      </c>
      <c r="V52" s="25">
        <v>37.104428473923001</v>
      </c>
      <c r="W52" s="24">
        <v>25</v>
      </c>
      <c r="X52" s="24">
        <v>-32.622597818559569</v>
      </c>
      <c r="Y52" s="24">
        <v>36.674992137055739</v>
      </c>
      <c r="Z52" s="24">
        <v>39</v>
      </c>
      <c r="AA52" s="24">
        <v>6.3394911013358231</v>
      </c>
      <c r="AB52" s="24">
        <v>58.38300343278739</v>
      </c>
      <c r="AC52" s="24">
        <v>53</v>
      </c>
      <c r="AD52" s="24">
        <v>-9.2201550387596924</v>
      </c>
      <c r="AE52" s="24">
        <v>73.687441207888895</v>
      </c>
      <c r="AF52" s="24">
        <v>73</v>
      </c>
      <c r="AG52" s="24">
        <v>-0.93291502136635263</v>
      </c>
      <c r="AH52" s="24">
        <v>99.039179104477626</v>
      </c>
      <c r="AI52" s="24">
        <v>74</v>
      </c>
      <c r="AJ52" s="24">
        <v>-25.28209475369691</v>
      </c>
      <c r="AK52" s="24">
        <v>94.023904382470121</v>
      </c>
      <c r="AL52" s="24">
        <v>89</v>
      </c>
      <c r="AM52" s="24">
        <v>-5.3432203389830528</v>
      </c>
      <c r="AN52" s="24">
        <v>87.453624064345163</v>
      </c>
      <c r="AO52" s="24">
        <v>86</v>
      </c>
      <c r="AP52" s="24">
        <v>-1.6621656105133393</v>
      </c>
      <c r="AQ52" s="24">
        <v>93.531068501869683</v>
      </c>
      <c r="AR52" s="24">
        <v>78</v>
      </c>
      <c r="AS52" s="24">
        <v>-16.605250801298414</v>
      </c>
      <c r="AT52" s="24">
        <v>92.495382855274983</v>
      </c>
      <c r="AU52" s="24">
        <v>89</v>
      </c>
      <c r="AV52" s="24">
        <v>-3.7789809040999525</v>
      </c>
      <c r="AW52" s="24">
        <v>77.070406114385648</v>
      </c>
      <c r="AX52" s="24">
        <v>70</v>
      </c>
      <c r="AY52" s="24">
        <v>-9.1739572565531287</v>
      </c>
      <c r="AZ52" s="24">
        <v>64.990741204143944</v>
      </c>
      <c r="BA52" s="24">
        <v>66</v>
      </c>
      <c r="BB52" s="24">
        <v>1.5529270433858404</v>
      </c>
      <c r="BC52" s="24">
        <v>41.737196652503215</v>
      </c>
      <c r="BD52" s="24">
        <v>48</v>
      </c>
      <c r="BE52" s="24">
        <v>15.005328219908534</v>
      </c>
      <c r="BF52" s="24">
        <v>22.88303835687849</v>
      </c>
      <c r="BG52" s="24">
        <v>32</v>
      </c>
      <c r="BH52" s="24">
        <v>39.841569554425064</v>
      </c>
      <c r="BI52" s="24">
        <v>24.433714918249642</v>
      </c>
      <c r="BJ52" s="24">
        <v>31</v>
      </c>
      <c r="BK52" s="24">
        <v>26.873871221465272</v>
      </c>
      <c r="BL52" s="24">
        <v>25.667348248704826</v>
      </c>
      <c r="BM52" s="24">
        <v>31</v>
      </c>
      <c r="BN52" s="24">
        <v>20.776013554747554</v>
      </c>
      <c r="BO52" s="24">
        <v>20.658220923984956</v>
      </c>
      <c r="BP52" s="24">
        <v>28</v>
      </c>
      <c r="BQ52" s="24">
        <v>35.539261115612177</v>
      </c>
      <c r="BR52" s="24">
        <v>26.098364090367493</v>
      </c>
      <c r="BS52" s="24">
        <v>26</v>
      </c>
      <c r="BT52" s="24">
        <v>-0.37689753283730854</v>
      </c>
      <c r="BU52" s="24">
        <v>38.761045662575526</v>
      </c>
      <c r="BV52" s="24">
        <v>28</v>
      </c>
      <c r="BW52" s="24">
        <v>-27.762526729162794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50.904175074939758</v>
      </c>
      <c r="E53" s="24">
        <v>15</v>
      </c>
      <c r="F53" s="24">
        <v>-70.532868909244854</v>
      </c>
      <c r="G53" s="24">
        <v>49.771103258735764</v>
      </c>
      <c r="H53" s="24">
        <v>17</v>
      </c>
      <c r="I53" s="24">
        <v>-65.843634384342934</v>
      </c>
      <c r="J53" s="24">
        <v>45.913925907812697</v>
      </c>
      <c r="K53" s="24">
        <v>17</v>
      </c>
      <c r="L53" s="24">
        <v>-62.974196468990499</v>
      </c>
      <c r="M53" s="24">
        <v>46.6242354108117</v>
      </c>
      <c r="N53" s="24">
        <v>14</v>
      </c>
      <c r="O53" s="24">
        <v>-69.972697939935472</v>
      </c>
      <c r="P53" s="24">
        <v>49.444467606103565</v>
      </c>
      <c r="Q53" s="24">
        <v>14</v>
      </c>
      <c r="R53" s="24">
        <v>-71.685406522059907</v>
      </c>
      <c r="S53" s="24">
        <v>51.887215897498677</v>
      </c>
      <c r="T53" s="24">
        <v>14</v>
      </c>
      <c r="U53" s="24">
        <v>-73.018402013211698</v>
      </c>
      <c r="V53" s="25">
        <v>48.821616413056582</v>
      </c>
      <c r="W53" s="24">
        <v>13</v>
      </c>
      <c r="X53" s="24">
        <v>-73.372450657894746</v>
      </c>
      <c r="Y53" s="24">
        <v>51.654918502895406</v>
      </c>
      <c r="Z53" s="24">
        <v>25</v>
      </c>
      <c r="AA53" s="24">
        <v>-51.601898280802281</v>
      </c>
      <c r="AB53" s="24">
        <v>60.035352586545521</v>
      </c>
      <c r="AC53" s="24">
        <v>33</v>
      </c>
      <c r="AD53" s="24">
        <v>-45.03238745466183</v>
      </c>
      <c r="AE53" s="24">
        <v>64.822786626488735</v>
      </c>
      <c r="AF53" s="24">
        <v>39</v>
      </c>
      <c r="AG53" s="24">
        <v>-39.835971223021581</v>
      </c>
      <c r="AH53" s="24">
        <v>53.779339191141077</v>
      </c>
      <c r="AI53" s="24">
        <v>36</v>
      </c>
      <c r="AJ53" s="24">
        <v>-33.059794818136808</v>
      </c>
      <c r="AK53" s="24">
        <v>55.369632580787957</v>
      </c>
      <c r="AL53" s="24">
        <v>47</v>
      </c>
      <c r="AM53" s="24">
        <v>-15.115925807483208</v>
      </c>
      <c r="AN53" s="24">
        <v>55.699629612410313</v>
      </c>
      <c r="AO53" s="24">
        <v>33</v>
      </c>
      <c r="AP53" s="24">
        <v>-40.753645527568565</v>
      </c>
      <c r="AQ53" s="24">
        <v>59.798551992998647</v>
      </c>
      <c r="AR53" s="24">
        <v>36</v>
      </c>
      <c r="AS53" s="24">
        <v>-39.797873359517197</v>
      </c>
      <c r="AT53" s="24">
        <v>49.879709079022632</v>
      </c>
      <c r="AU53" s="24">
        <v>42</v>
      </c>
      <c r="AV53" s="24">
        <v>-15.79742389142465</v>
      </c>
      <c r="AW53" s="24">
        <v>55.186216723881081</v>
      </c>
      <c r="AX53" s="24">
        <v>35</v>
      </c>
      <c r="AY53" s="24">
        <v>-36.578366705006928</v>
      </c>
      <c r="AZ53" s="24">
        <v>36.2629498023122</v>
      </c>
      <c r="BA53" s="24">
        <v>28</v>
      </c>
      <c r="BB53" s="24">
        <v>-22.786204231475228</v>
      </c>
      <c r="BC53" s="24">
        <v>34.541128264140589</v>
      </c>
      <c r="BD53" s="24">
        <v>23</v>
      </c>
      <c r="BE53" s="24">
        <v>-33.412713608785594</v>
      </c>
      <c r="BF53" s="24">
        <v>24.872867779215753</v>
      </c>
      <c r="BG53" s="24">
        <v>23</v>
      </c>
      <c r="BH53" s="24">
        <v>-7.5297621321364359</v>
      </c>
      <c r="BI53" s="24">
        <v>25.993313742818771</v>
      </c>
      <c r="BJ53" s="24">
        <v>28</v>
      </c>
      <c r="BK53" s="24">
        <v>7.7200093725472803</v>
      </c>
      <c r="BL53" s="24">
        <v>29.015263237666325</v>
      </c>
      <c r="BM53" s="24">
        <v>28</v>
      </c>
      <c r="BN53" s="24">
        <v>-3.4990660927327215</v>
      </c>
      <c r="BO53" s="24">
        <v>27.725507029558756</v>
      </c>
      <c r="BP53" s="24">
        <v>23</v>
      </c>
      <c r="BQ53" s="24">
        <v>-17.04389760851187</v>
      </c>
      <c r="BR53" s="24">
        <v>34.286086157933767</v>
      </c>
      <c r="BS53" s="24">
        <v>24</v>
      </c>
      <c r="BT53" s="24">
        <v>-30.000759230879947</v>
      </c>
      <c r="BU53" s="24">
        <v>50.578437632872941</v>
      </c>
      <c r="BV53" s="24">
        <v>24</v>
      </c>
      <c r="BW53" s="24">
        <v>-52.548949466953395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25.914852765423873</v>
      </c>
      <c r="E54" s="24">
        <v>12</v>
      </c>
      <c r="F54" s="24">
        <v>-53.694508285956211</v>
      </c>
      <c r="G54" s="24">
        <v>28.766784452296818</v>
      </c>
      <c r="H54" s="24">
        <v>12</v>
      </c>
      <c r="I54" s="24">
        <v>-58.285222945584081</v>
      </c>
      <c r="J54" s="24">
        <v>29.709010881525863</v>
      </c>
      <c r="K54" s="24">
        <v>12</v>
      </c>
      <c r="L54" s="24">
        <v>-59.608214329807815</v>
      </c>
      <c r="M54" s="24">
        <v>27.426020829889239</v>
      </c>
      <c r="N54" s="24">
        <v>10</v>
      </c>
      <c r="O54" s="24">
        <v>-63.538276069921636</v>
      </c>
      <c r="P54" s="24">
        <v>29.19578087217544</v>
      </c>
      <c r="Q54" s="24">
        <v>12</v>
      </c>
      <c r="R54" s="24">
        <v>-58.898170757828908</v>
      </c>
      <c r="S54" s="24">
        <v>27.35871383686294</v>
      </c>
      <c r="T54" s="24">
        <v>11</v>
      </c>
      <c r="U54" s="24">
        <v>-59.793431571411524</v>
      </c>
      <c r="V54" s="25">
        <v>34.175131489139602</v>
      </c>
      <c r="W54" s="24">
        <v>14</v>
      </c>
      <c r="X54" s="24">
        <v>-59.034539473684212</v>
      </c>
      <c r="Y54" s="24">
        <v>33.575697026882011</v>
      </c>
      <c r="Z54" s="24">
        <v>4</v>
      </c>
      <c r="AA54" s="24">
        <v>-88.086621115274411</v>
      </c>
      <c r="AB54" s="24">
        <v>11.015661025054225</v>
      </c>
      <c r="AC54" s="24">
        <v>-11.6</v>
      </c>
      <c r="AD54" s="24">
        <v>-205.30462015503872</v>
      </c>
      <c r="AE54" s="24">
        <v>10.5267773154127</v>
      </c>
      <c r="AF54" s="24">
        <v>-22</v>
      </c>
      <c r="AG54" s="24">
        <v>-308.99083680424087</v>
      </c>
      <c r="AH54" s="24">
        <v>9.5844366875300917</v>
      </c>
      <c r="AI54" s="24">
        <v>-9</v>
      </c>
      <c r="AJ54" s="24">
        <v>-193.90223226900255</v>
      </c>
      <c r="AK54" s="24">
        <v>8.8800354138999555</v>
      </c>
      <c r="AL54" s="24">
        <v>-16</v>
      </c>
      <c r="AM54" s="24">
        <v>-280.17946161515448</v>
      </c>
      <c r="AN54" s="24">
        <v>9.8905884358485601</v>
      </c>
      <c r="AO54" s="24">
        <v>-14</v>
      </c>
      <c r="AP54" s="24">
        <v>-241.54870653860013</v>
      </c>
      <c r="AQ54" s="24">
        <v>9.1997772296920992</v>
      </c>
      <c r="AR54" s="24">
        <v>-10</v>
      </c>
      <c r="AS54" s="24">
        <v>-208.69828421198284</v>
      </c>
      <c r="AT54" s="24">
        <v>9.6853804036937152</v>
      </c>
      <c r="AU54" s="24">
        <v>-25</v>
      </c>
      <c r="AV54" s="24">
        <v>-358.12099223759702</v>
      </c>
      <c r="AW54" s="24">
        <v>9.9906082000129537</v>
      </c>
      <c r="AX54" s="24">
        <v>23</v>
      </c>
      <c r="AY54" s="24">
        <v>130.21621446400209</v>
      </c>
      <c r="AZ54" s="24">
        <v>21.192633001351286</v>
      </c>
      <c r="BA54" s="24">
        <v>-12</v>
      </c>
      <c r="BB54" s="24">
        <v>-156.62345023025148</v>
      </c>
      <c r="BC54" s="24">
        <v>29.743749338565507</v>
      </c>
      <c r="BD54" s="24">
        <v>-6</v>
      </c>
      <c r="BE54" s="24">
        <v>-120.17230555470171</v>
      </c>
      <c r="BF54" s="24">
        <v>28.355069268305957</v>
      </c>
      <c r="BG54" s="24">
        <v>10</v>
      </c>
      <c r="BH54" s="24">
        <v>-64.732937502721754</v>
      </c>
      <c r="BI54" s="24">
        <v>19.23505216968589</v>
      </c>
      <c r="BJ54" s="24">
        <v>18</v>
      </c>
      <c r="BK54" s="24">
        <v>-6.420841278675141</v>
      </c>
      <c r="BL54" s="24">
        <v>17.855546607794661</v>
      </c>
      <c r="BM54" s="24">
        <v>15</v>
      </c>
      <c r="BN54" s="24">
        <v>-15.992490571798573</v>
      </c>
      <c r="BO54" s="24">
        <v>17.940033960302724</v>
      </c>
      <c r="BP54" s="24">
        <v>16</v>
      </c>
      <c r="BQ54" s="24">
        <v>-10.813992685830945</v>
      </c>
      <c r="BR54" s="24">
        <v>20.469305168915682</v>
      </c>
      <c r="BS54" s="24">
        <v>16</v>
      </c>
      <c r="BT54" s="24">
        <v>-21.834181141149276</v>
      </c>
      <c r="BU54" s="24">
        <v>20.798609867723453</v>
      </c>
      <c r="BV54" s="24">
        <v>15</v>
      </c>
      <c r="BW54" s="24">
        <v>-27.879795354602464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2.3138261397699891</v>
      </c>
      <c r="E55" s="24">
        <v>2.8</v>
      </c>
      <c r="F55" s="24">
        <v>21.011685012701083</v>
      </c>
      <c r="G55" s="24">
        <v>4.1095406360424027</v>
      </c>
      <c r="H55" s="24">
        <v>2.8</v>
      </c>
      <c r="I55" s="24">
        <v>-31.865864144453997</v>
      </c>
      <c r="J55" s="24">
        <v>2.7008191710478053</v>
      </c>
      <c r="K55" s="24">
        <v>2.8</v>
      </c>
      <c r="L55" s="24">
        <v>3.6722498868266125</v>
      </c>
      <c r="M55" s="24">
        <v>3.1997024301537444</v>
      </c>
      <c r="N55" s="24">
        <v>2.6</v>
      </c>
      <c r="O55" s="24">
        <v>-18.742443812968222</v>
      </c>
      <c r="P55" s="24">
        <v>3.7671975318936051</v>
      </c>
      <c r="Q55" s="24">
        <v>2.2000000000000002</v>
      </c>
      <c r="R55" s="24">
        <v>-41.601150951748558</v>
      </c>
      <c r="S55" s="24">
        <v>2.830211776227201</v>
      </c>
      <c r="T55" s="24">
        <v>2.2000000000000002</v>
      </c>
      <c r="U55" s="24">
        <v>-22.267301038062293</v>
      </c>
      <c r="V55" s="25">
        <v>1.9528646565222632</v>
      </c>
      <c r="W55" s="24">
        <v>2.2000000000000002</v>
      </c>
      <c r="X55" s="24">
        <v>12.655016447368411</v>
      </c>
      <c r="Y55" s="24">
        <v>3.6158442952026784</v>
      </c>
      <c r="Z55" s="24">
        <v>2</v>
      </c>
      <c r="AA55" s="24">
        <v>-44.687883749488329</v>
      </c>
      <c r="AB55" s="24">
        <v>4.4062644100216897</v>
      </c>
      <c r="AC55" s="24">
        <v>2.2000000000000002</v>
      </c>
      <c r="AD55" s="24">
        <v>-50.071085271317827</v>
      </c>
      <c r="AE55" s="24">
        <v>4.6539436552350892</v>
      </c>
      <c r="AF55" s="24">
        <v>2</v>
      </c>
      <c r="AG55" s="24">
        <v>-57.025693730729706</v>
      </c>
      <c r="AH55" s="24">
        <v>3.2480590996629757</v>
      </c>
      <c r="AI55" s="24">
        <v>1.4</v>
      </c>
      <c r="AJ55" s="24">
        <v>-56.897336007670972</v>
      </c>
      <c r="AK55" s="24">
        <v>3.2908366533864539</v>
      </c>
      <c r="AL55" s="24">
        <v>2</v>
      </c>
      <c r="AM55" s="24">
        <v>-39.225181598062946</v>
      </c>
      <c r="AN55" s="24">
        <v>5.7261301470702186</v>
      </c>
      <c r="AO55" s="24">
        <v>2.2000000000000002</v>
      </c>
      <c r="AP55" s="24">
        <v>-61.579636796665667</v>
      </c>
      <c r="AQ55" s="24">
        <v>6.1331848197947334</v>
      </c>
      <c r="AR55" s="24">
        <v>2.2000000000000002</v>
      </c>
      <c r="AS55" s="24">
        <v>-64.129566210045667</v>
      </c>
      <c r="AT55" s="24">
        <v>3.8257252594590181</v>
      </c>
      <c r="AU55" s="24">
        <v>2</v>
      </c>
      <c r="AV55" s="24">
        <v>-47.722330686056303</v>
      </c>
      <c r="AW55" s="24">
        <v>2.854459485717987</v>
      </c>
      <c r="AX55" s="24">
        <v>1.6</v>
      </c>
      <c r="AY55" s="24">
        <v>-43.94735647832993</v>
      </c>
      <c r="AZ55" s="24">
        <v>3.2966318002102</v>
      </c>
      <c r="BA55" s="24">
        <v>1.6</v>
      </c>
      <c r="BB55" s="24">
        <v>-51.465614088355849</v>
      </c>
      <c r="BC55" s="24">
        <v>4.3176410330175736</v>
      </c>
      <c r="BD55" s="24">
        <v>1.8</v>
      </c>
      <c r="BE55" s="24">
        <v>-58.310568520283155</v>
      </c>
      <c r="BF55" s="24">
        <v>4.4771162002588349</v>
      </c>
      <c r="BG55" s="24">
        <v>2</v>
      </c>
      <c r="BH55" s="24">
        <v>-55.328387503447551</v>
      </c>
      <c r="BI55" s="24">
        <v>3.1191976491382523</v>
      </c>
      <c r="BJ55" s="24">
        <v>2.4</v>
      </c>
      <c r="BK55" s="24">
        <v>-23.057136162466225</v>
      </c>
      <c r="BL55" s="24">
        <v>3.905900820455082</v>
      </c>
      <c r="BM55" s="24">
        <v>2.2000000000000002</v>
      </c>
      <c r="BN55" s="24">
        <v>-43.67496510718685</v>
      </c>
      <c r="BO55" s="24">
        <v>5.4363739273644622</v>
      </c>
      <c r="BP55" s="24">
        <v>2.2000000000000002</v>
      </c>
      <c r="BQ55" s="24">
        <v>-59.531849181195795</v>
      </c>
      <c r="BR55" s="24">
        <v>3.0703957753373521</v>
      </c>
      <c r="BS55" s="24">
        <v>2.4</v>
      </c>
      <c r="BT55" s="24">
        <v>-21.834181141149276</v>
      </c>
      <c r="BU55" s="24">
        <v>3.7815654304951734</v>
      </c>
      <c r="BV55" s="24">
        <v>2.4</v>
      </c>
      <c r="BW55" s="24">
        <v>-36.534219912050169</v>
      </c>
      <c r="BX55" s="26"/>
      <c r="BY55" s="26"/>
    </row>
    <row r="56" spans="1:78" s="42" customFormat="1" ht="30" customHeight="1" x14ac:dyDescent="0.25">
      <c r="A56" s="38" t="s">
        <v>63</v>
      </c>
      <c r="B56" s="39"/>
      <c r="C56" s="39"/>
      <c r="D56" s="40">
        <v>260.22854176054545</v>
      </c>
      <c r="E56" s="40">
        <v>172.8</v>
      </c>
      <c r="F56" s="40">
        <v>-33.596830374200302</v>
      </c>
      <c r="G56" s="40">
        <v>258.54652532391049</v>
      </c>
      <c r="H56" s="40">
        <v>180.8</v>
      </c>
      <c r="I56" s="40">
        <v>-30.070613103969819</v>
      </c>
      <c r="J56" s="40">
        <v>218.23495129803973</v>
      </c>
      <c r="K56" s="40">
        <v>171.8</v>
      </c>
      <c r="L56" s="40">
        <v>-21.277504369418949</v>
      </c>
      <c r="M56" s="40">
        <v>215.18928748553478</v>
      </c>
      <c r="N56" s="40">
        <v>162.6</v>
      </c>
      <c r="O56" s="40">
        <v>-24.438617786245462</v>
      </c>
      <c r="P56" s="40">
        <v>224.55032102059536</v>
      </c>
      <c r="Q56" s="40">
        <v>166.2</v>
      </c>
      <c r="R56" s="40">
        <v>-25.985409753764539</v>
      </c>
      <c r="S56" s="40">
        <v>228.28400048965602</v>
      </c>
      <c r="T56" s="40">
        <v>170.2</v>
      </c>
      <c r="U56" s="40">
        <v>-25.443745669897673</v>
      </c>
      <c r="V56" s="40">
        <v>236.05404103264144</v>
      </c>
      <c r="W56" s="40">
        <v>163.19999999999999</v>
      </c>
      <c r="X56" s="40">
        <v>-30.863289064628734</v>
      </c>
      <c r="Y56" s="40">
        <v>262.52145196203583</v>
      </c>
      <c r="Z56" s="40">
        <v>205</v>
      </c>
      <c r="AA56" s="40">
        <v>-21.911143463565107</v>
      </c>
      <c r="AB56" s="40">
        <v>283.8402814544088</v>
      </c>
      <c r="AC56" s="40">
        <v>223.6</v>
      </c>
      <c r="AD56" s="40">
        <v>-21.223302466350169</v>
      </c>
      <c r="AE56" s="40">
        <v>335.69094880502541</v>
      </c>
      <c r="AF56" s="40">
        <v>248</v>
      </c>
      <c r="AG56" s="40">
        <v>-26.12252404099155</v>
      </c>
      <c r="AH56" s="40">
        <v>395.65101408281174</v>
      </c>
      <c r="AI56" s="40">
        <v>289.39999999999998</v>
      </c>
      <c r="AJ56" s="40">
        <v>-26.854730634046319</v>
      </c>
      <c r="AK56" s="40">
        <v>403.56440903054448</v>
      </c>
      <c r="AL56" s="40">
        <v>301</v>
      </c>
      <c r="AM56" s="40">
        <v>-25.414631899014097</v>
      </c>
      <c r="AN56" s="40">
        <v>423.7699722596742</v>
      </c>
      <c r="AO56" s="40">
        <v>290.2</v>
      </c>
      <c r="AP56" s="40">
        <v>-31.519451826054901</v>
      </c>
      <c r="AQ56" s="40">
        <v>447.66258254435513</v>
      </c>
      <c r="AR56" s="40">
        <v>287.2</v>
      </c>
      <c r="AS56" s="40">
        <v>-35.844537560486472</v>
      </c>
      <c r="AT56" s="40">
        <v>413.8861975974504</v>
      </c>
      <c r="AU56" s="40">
        <v>286</v>
      </c>
      <c r="AV56" s="40">
        <v>-30.898879532540903</v>
      </c>
      <c r="AW56" s="40">
        <v>385.10169052399772</v>
      </c>
      <c r="AX56" s="40">
        <v>288.60000000000002</v>
      </c>
      <c r="AY56" s="40">
        <v>-25.058755362172104</v>
      </c>
      <c r="AZ56" s="40">
        <v>339.74295580801765</v>
      </c>
      <c r="BA56" s="40">
        <v>231.6</v>
      </c>
      <c r="BB56" s="40">
        <v>-31.830816197739566</v>
      </c>
      <c r="BC56" s="40">
        <v>269.3397152882269</v>
      </c>
      <c r="BD56" s="40">
        <v>199.8</v>
      </c>
      <c r="BE56" s="40">
        <v>-25.818589439663871</v>
      </c>
      <c r="BF56" s="40">
        <v>220.58809160465907</v>
      </c>
      <c r="BG56" s="40">
        <v>186</v>
      </c>
      <c r="BH56" s="40">
        <v>-15.679945074572888</v>
      </c>
      <c r="BI56" s="40">
        <v>202.78127847989256</v>
      </c>
      <c r="BJ56" s="40">
        <v>220.4</v>
      </c>
      <c r="BK56" s="40">
        <v>8.6885345886871335</v>
      </c>
      <c r="BL56" s="40">
        <v>201.44405891462088</v>
      </c>
      <c r="BM56" s="40">
        <v>220.2</v>
      </c>
      <c r="BN56" s="40">
        <v>9.3107442266781053</v>
      </c>
      <c r="BO56" s="40">
        <v>195.76013584121088</v>
      </c>
      <c r="BP56" s="40">
        <v>188.2</v>
      </c>
      <c r="BQ56" s="40">
        <v>-3.8619383914522984</v>
      </c>
      <c r="BR56" s="40">
        <v>181.92415119255432</v>
      </c>
      <c r="BS56" s="40">
        <v>201.4</v>
      </c>
      <c r="BT56" s="40">
        <v>10.705477354038512</v>
      </c>
      <c r="BU56" s="40">
        <v>203.91965859366709</v>
      </c>
      <c r="BV56" s="40">
        <v>199.4</v>
      </c>
      <c r="BW56" s="40">
        <v>-2.2163918009852193</v>
      </c>
      <c r="BX56" s="41"/>
      <c r="BY56" s="41"/>
    </row>
    <row r="57" spans="1:78" ht="30.75" customHeight="1" x14ac:dyDescent="0.25">
      <c r="A57" s="21">
        <v>48</v>
      </c>
      <c r="B57" s="22" t="s">
        <v>64</v>
      </c>
      <c r="C57" s="23" t="s">
        <v>65</v>
      </c>
      <c r="D57" s="24">
        <v>63.398836229697693</v>
      </c>
      <c r="E57" s="24">
        <v>28</v>
      </c>
      <c r="F57" s="24">
        <v>-55.835151455218579</v>
      </c>
      <c r="G57" s="24">
        <v>63.926187671770705</v>
      </c>
      <c r="H57" s="24">
        <v>29</v>
      </c>
      <c r="I57" s="24">
        <v>-54.635179953322691</v>
      </c>
      <c r="J57" s="24">
        <v>62.118840934099524</v>
      </c>
      <c r="K57" s="24">
        <v>31</v>
      </c>
      <c r="L57" s="24">
        <v>-50.095656110378492</v>
      </c>
      <c r="M57" s="24">
        <v>59.423045131426676</v>
      </c>
      <c r="N57" s="24">
        <v>20</v>
      </c>
      <c r="O57" s="24">
        <v>-66.343024064543044</v>
      </c>
      <c r="P57" s="24">
        <v>52.269865755023773</v>
      </c>
      <c r="Q57" s="24">
        <v>19</v>
      </c>
      <c r="R57" s="24">
        <v>-63.650184048590432</v>
      </c>
      <c r="S57" s="24">
        <v>54.24572571102135</v>
      </c>
      <c r="T57" s="24">
        <v>14</v>
      </c>
      <c r="U57" s="24">
        <v>-74.191514969159016</v>
      </c>
      <c r="V57" s="25">
        <v>51.750913397839973</v>
      </c>
      <c r="W57" s="24">
        <v>9</v>
      </c>
      <c r="X57" s="24">
        <v>-82.609002606752739</v>
      </c>
      <c r="Y57" s="24">
        <v>59.919705463358675</v>
      </c>
      <c r="Z57" s="24">
        <v>17</v>
      </c>
      <c r="AA57" s="24">
        <v>-71.628698992194444</v>
      </c>
      <c r="AB57" s="24">
        <v>69.949447509094327</v>
      </c>
      <c r="AC57" s="24">
        <v>26</v>
      </c>
      <c r="AD57" s="24">
        <v>-62.830299700909478</v>
      </c>
      <c r="AE57" s="24">
        <v>74.795523030563913</v>
      </c>
      <c r="AF57" s="24">
        <v>34</v>
      </c>
      <c r="AG57" s="24">
        <v>-54.542733812949628</v>
      </c>
      <c r="AH57" s="24">
        <v>77.207962205103527</v>
      </c>
      <c r="AI57" s="24">
        <v>44</v>
      </c>
      <c r="AJ57" s="24">
        <v>-43.011059036743291</v>
      </c>
      <c r="AK57" s="24">
        <v>76.263833554670214</v>
      </c>
      <c r="AL57" s="24">
        <v>29</v>
      </c>
      <c r="AM57" s="24">
        <v>-61.974111910842822</v>
      </c>
      <c r="AN57" s="24">
        <v>64.549103476064289</v>
      </c>
      <c r="AO57" s="24">
        <v>40</v>
      </c>
      <c r="AP57" s="24">
        <v>-38.031672252686576</v>
      </c>
      <c r="AQ57" s="24">
        <v>62.35404566791312</v>
      </c>
      <c r="AR57" s="24">
        <v>36</v>
      </c>
      <c r="AS57" s="24">
        <v>-42.265173631668127</v>
      </c>
      <c r="AT57" s="24">
        <v>61.986434583639777</v>
      </c>
      <c r="AU57" s="24">
        <v>48</v>
      </c>
      <c r="AV57" s="24">
        <v>-22.563702328720886</v>
      </c>
      <c r="AW57" s="24">
        <v>53.283243733402422</v>
      </c>
      <c r="AX57" s="24">
        <v>34</v>
      </c>
      <c r="AY57" s="24">
        <v>-36.190070990955945</v>
      </c>
      <c r="AZ57" s="24">
        <v>56.042740603573399</v>
      </c>
      <c r="BA57" s="24">
        <v>27</v>
      </c>
      <c r="BB57" s="24">
        <v>-51.822484573000295</v>
      </c>
      <c r="BC57" s="24">
        <v>48.933265040865834</v>
      </c>
      <c r="BD57" s="24">
        <v>20</v>
      </c>
      <c r="BE57" s="24">
        <v>-59.128008353218775</v>
      </c>
      <c r="BF57" s="24">
        <v>39.796588446745204</v>
      </c>
      <c r="BG57" s="24">
        <v>19</v>
      </c>
      <c r="BH57" s="24">
        <v>-52.257214144309572</v>
      </c>
      <c r="BI57" s="24">
        <v>40.549569438797278</v>
      </c>
      <c r="BJ57" s="24">
        <v>7</v>
      </c>
      <c r="BK57" s="24">
        <v>-82.737177985168714</v>
      </c>
      <c r="BL57" s="24">
        <v>34.037135721108569</v>
      </c>
      <c r="BM57" s="24">
        <v>-15</v>
      </c>
      <c r="BN57" s="24">
        <v>-144.06951314266306</v>
      </c>
      <c r="BO57" s="24">
        <v>41.316441847969912</v>
      </c>
      <c r="BP57" s="24">
        <v>-14</v>
      </c>
      <c r="BQ57" s="24">
        <v>-133.88481527890303</v>
      </c>
      <c r="BR57" s="24">
        <v>60.384450248301263</v>
      </c>
      <c r="BS57" s="24">
        <v>-24</v>
      </c>
      <c r="BT57" s="24">
        <v>-139.74533162314444</v>
      </c>
      <c r="BU57" s="24">
        <v>57.196177136239498</v>
      </c>
      <c r="BV57" s="24">
        <v>-25</v>
      </c>
      <c r="BW57" s="24">
        <v>-143.70921493660455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61</v>
      </c>
      <c r="E58" s="24">
        <v>60</v>
      </c>
      <c r="F58" s="24">
        <v>-1.639344262295082</v>
      </c>
      <c r="G58" s="24">
        <v>59</v>
      </c>
      <c r="H58" s="24">
        <v>56</v>
      </c>
      <c r="I58" s="24">
        <v>-5.0847457627118651</v>
      </c>
      <c r="J58" s="24">
        <v>54</v>
      </c>
      <c r="K58" s="24">
        <v>53</v>
      </c>
      <c r="L58" s="24">
        <v>-1.8518518518518516</v>
      </c>
      <c r="M58" s="24">
        <v>55</v>
      </c>
      <c r="N58" s="24">
        <v>52</v>
      </c>
      <c r="O58" s="24">
        <v>-5.4545454545454541</v>
      </c>
      <c r="P58" s="24">
        <v>59</v>
      </c>
      <c r="Q58" s="24">
        <v>51</v>
      </c>
      <c r="R58" s="24">
        <v>-13.559322033898304</v>
      </c>
      <c r="S58" s="24">
        <v>57</v>
      </c>
      <c r="T58" s="24">
        <v>52</v>
      </c>
      <c r="U58" s="24">
        <v>-8.7719298245614024</v>
      </c>
      <c r="V58" s="25">
        <v>36</v>
      </c>
      <c r="W58" s="24">
        <v>52</v>
      </c>
      <c r="X58" s="24">
        <v>44.444444444444443</v>
      </c>
      <c r="Y58" s="24">
        <v>73</v>
      </c>
      <c r="Z58" s="24">
        <v>53</v>
      </c>
      <c r="AA58" s="24">
        <v>-27.397260273972602</v>
      </c>
      <c r="AB58" s="24">
        <v>74</v>
      </c>
      <c r="AC58" s="24">
        <v>55</v>
      </c>
      <c r="AD58" s="24">
        <v>-25.675675675675674</v>
      </c>
      <c r="AE58" s="24">
        <v>81</v>
      </c>
      <c r="AF58" s="24">
        <v>57</v>
      </c>
      <c r="AG58" s="24">
        <v>-29.629629629629626</v>
      </c>
      <c r="AH58" s="24">
        <v>81</v>
      </c>
      <c r="AI58" s="24">
        <v>50</v>
      </c>
      <c r="AJ58" s="24">
        <v>-38.271604938271601</v>
      </c>
      <c r="AK58" s="24">
        <v>78</v>
      </c>
      <c r="AL58" s="24">
        <v>47</v>
      </c>
      <c r="AM58" s="24">
        <v>-39.743589743589745</v>
      </c>
      <c r="AN58" s="24">
        <v>75</v>
      </c>
      <c r="AO58" s="24">
        <v>45</v>
      </c>
      <c r="AP58" s="24">
        <v>-40</v>
      </c>
      <c r="AQ58" s="24">
        <v>72</v>
      </c>
      <c r="AR58" s="24">
        <v>46</v>
      </c>
      <c r="AS58" s="24">
        <v>-36.111111111111107</v>
      </c>
      <c r="AT58" s="24">
        <v>83</v>
      </c>
      <c r="AU58" s="24">
        <v>55</v>
      </c>
      <c r="AV58" s="24">
        <v>-33.734939759036145</v>
      </c>
      <c r="AW58" s="24">
        <v>83</v>
      </c>
      <c r="AX58" s="24">
        <v>52</v>
      </c>
      <c r="AY58" s="24">
        <v>-37.349397590361441</v>
      </c>
      <c r="AZ58" s="24">
        <v>79</v>
      </c>
      <c r="BA58" s="24">
        <v>54</v>
      </c>
      <c r="BB58" s="24">
        <v>-31.645569620253166</v>
      </c>
      <c r="BC58" s="24">
        <v>77</v>
      </c>
      <c r="BD58" s="24">
        <v>64</v>
      </c>
      <c r="BE58" s="24">
        <v>-16.883116883116884</v>
      </c>
      <c r="BF58" s="24">
        <v>73</v>
      </c>
      <c r="BG58" s="24">
        <v>59</v>
      </c>
      <c r="BH58" s="24">
        <v>-19.17808219178082</v>
      </c>
      <c r="BI58" s="24">
        <v>67</v>
      </c>
      <c r="BJ58" s="24">
        <v>75</v>
      </c>
      <c r="BK58" s="24">
        <v>11.940298507462686</v>
      </c>
      <c r="BL58" s="24">
        <v>64</v>
      </c>
      <c r="BM58" s="24">
        <v>78</v>
      </c>
      <c r="BN58" s="24">
        <v>21.875</v>
      </c>
      <c r="BO58" s="24">
        <v>72</v>
      </c>
      <c r="BP58" s="24">
        <v>75</v>
      </c>
      <c r="BQ58" s="24">
        <v>4.1666666666666661</v>
      </c>
      <c r="BR58" s="24">
        <v>70</v>
      </c>
      <c r="BS58" s="24">
        <v>73</v>
      </c>
      <c r="BT58" s="24">
        <v>4.2857142857142856</v>
      </c>
      <c r="BU58" s="24">
        <v>65</v>
      </c>
      <c r="BV58" s="24">
        <v>68</v>
      </c>
      <c r="BW58" s="24">
        <v>4.6153846153846159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36</v>
      </c>
      <c r="E59" s="24">
        <v>39</v>
      </c>
      <c r="F59" s="24">
        <v>8.3333333333333321</v>
      </c>
      <c r="G59" s="24">
        <v>38</v>
      </c>
      <c r="H59" s="24">
        <v>37</v>
      </c>
      <c r="I59" s="24">
        <v>-2.6315789473684208</v>
      </c>
      <c r="J59" s="24">
        <v>28</v>
      </c>
      <c r="K59" s="24">
        <v>46</v>
      </c>
      <c r="L59" s="24">
        <v>64.285714285714292</v>
      </c>
      <c r="M59" s="24">
        <v>23</v>
      </c>
      <c r="N59" s="24">
        <v>39</v>
      </c>
      <c r="O59" s="24">
        <v>69.565217391304344</v>
      </c>
      <c r="P59" s="24">
        <v>21</v>
      </c>
      <c r="Q59" s="24">
        <v>39</v>
      </c>
      <c r="R59" s="24">
        <v>85.714285714285708</v>
      </c>
      <c r="S59" s="24">
        <v>25</v>
      </c>
      <c r="T59" s="24">
        <v>42</v>
      </c>
      <c r="U59" s="24">
        <v>68</v>
      </c>
      <c r="V59" s="25">
        <v>21</v>
      </c>
      <c r="W59" s="24">
        <v>36</v>
      </c>
      <c r="X59" s="24">
        <v>71.428571428571431</v>
      </c>
      <c r="Y59" s="24">
        <v>35</v>
      </c>
      <c r="Z59" s="24">
        <v>49</v>
      </c>
      <c r="AA59" s="24">
        <v>40</v>
      </c>
      <c r="AB59" s="24">
        <v>38</v>
      </c>
      <c r="AC59" s="24">
        <v>72</v>
      </c>
      <c r="AD59" s="24">
        <v>89.473684210526315</v>
      </c>
      <c r="AE59" s="24">
        <v>57</v>
      </c>
      <c r="AF59" s="24">
        <v>83</v>
      </c>
      <c r="AG59" s="24">
        <v>45.614035087719294</v>
      </c>
      <c r="AH59" s="24">
        <v>72</v>
      </c>
      <c r="AI59" s="24">
        <v>84</v>
      </c>
      <c r="AJ59" s="24">
        <v>16.666666666666664</v>
      </c>
      <c r="AK59" s="24">
        <v>105</v>
      </c>
      <c r="AL59" s="24">
        <v>95</v>
      </c>
      <c r="AM59" s="24">
        <v>-9.5238095238095237</v>
      </c>
      <c r="AN59" s="24">
        <v>124</v>
      </c>
      <c r="AO59" s="24">
        <v>79</v>
      </c>
      <c r="AP59" s="24">
        <v>-36.29032258064516</v>
      </c>
      <c r="AQ59" s="24">
        <v>157</v>
      </c>
      <c r="AR59" s="24">
        <v>85</v>
      </c>
      <c r="AS59" s="24">
        <v>-45.859872611464972</v>
      </c>
      <c r="AT59" s="24">
        <v>151</v>
      </c>
      <c r="AU59" s="24">
        <v>77</v>
      </c>
      <c r="AV59" s="24">
        <v>-49.006622516556291</v>
      </c>
      <c r="AW59" s="24">
        <v>156</v>
      </c>
      <c r="AX59" s="24">
        <v>86</v>
      </c>
      <c r="AY59" s="24">
        <v>-44.871794871794876</v>
      </c>
      <c r="AZ59" s="24">
        <v>143</v>
      </c>
      <c r="BA59" s="24">
        <v>81</v>
      </c>
      <c r="BB59" s="24">
        <v>-43.356643356643353</v>
      </c>
      <c r="BC59" s="24">
        <v>113</v>
      </c>
      <c r="BD59" s="24">
        <v>60</v>
      </c>
      <c r="BE59" s="24">
        <v>-46.902654867256636</v>
      </c>
      <c r="BF59" s="24">
        <v>73</v>
      </c>
      <c r="BG59" s="24">
        <v>51</v>
      </c>
      <c r="BH59" s="24">
        <v>-30.136986301369863</v>
      </c>
      <c r="BI59" s="24">
        <v>61</v>
      </c>
      <c r="BJ59" s="24">
        <v>60</v>
      </c>
      <c r="BK59" s="24">
        <v>-1.639344262295082</v>
      </c>
      <c r="BL59" s="24">
        <v>54</v>
      </c>
      <c r="BM59" s="24">
        <v>42</v>
      </c>
      <c r="BN59" s="24">
        <v>-22.222222222222221</v>
      </c>
      <c r="BO59" s="24">
        <v>50</v>
      </c>
      <c r="BP59" s="24">
        <v>40</v>
      </c>
      <c r="BQ59" s="24">
        <v>-20</v>
      </c>
      <c r="BR59" s="24">
        <v>16</v>
      </c>
      <c r="BS59" s="24">
        <v>50</v>
      </c>
      <c r="BT59" s="24">
        <v>212.5</v>
      </c>
      <c r="BU59" s="24">
        <v>30</v>
      </c>
      <c r="BV59" s="24">
        <v>37</v>
      </c>
      <c r="BW59" s="24">
        <v>23.333333333333332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59</v>
      </c>
      <c r="E60" s="24">
        <v>41</v>
      </c>
      <c r="F60" s="24">
        <v>-30.508474576271187</v>
      </c>
      <c r="G60" s="24">
        <v>68</v>
      </c>
      <c r="H60" s="24">
        <v>39</v>
      </c>
      <c r="I60" s="24">
        <v>-42.647058823529413</v>
      </c>
      <c r="J60" s="24">
        <v>52</v>
      </c>
      <c r="K60" s="24">
        <v>38</v>
      </c>
      <c r="L60" s="24">
        <v>-26.923076923076923</v>
      </c>
      <c r="M60" s="24">
        <v>59</v>
      </c>
      <c r="N60" s="24">
        <v>35</v>
      </c>
      <c r="O60" s="24">
        <v>-40.677966101694921</v>
      </c>
      <c r="P60" s="24">
        <v>67</v>
      </c>
      <c r="Q60" s="24">
        <v>38</v>
      </c>
      <c r="R60" s="24">
        <v>-43.283582089552233</v>
      </c>
      <c r="S60" s="24">
        <v>62</v>
      </c>
      <c r="T60" s="24">
        <v>43</v>
      </c>
      <c r="U60" s="24">
        <v>-30.64516129032258</v>
      </c>
      <c r="V60" s="25">
        <v>61</v>
      </c>
      <c r="W60" s="24">
        <v>43</v>
      </c>
      <c r="X60" s="24">
        <v>-29.508196721311474</v>
      </c>
      <c r="Y60" s="24">
        <v>58</v>
      </c>
      <c r="Z60" s="24">
        <v>45</v>
      </c>
      <c r="AA60" s="24">
        <v>-22.413793103448278</v>
      </c>
      <c r="AB60" s="24">
        <v>58</v>
      </c>
      <c r="AC60" s="24">
        <v>49</v>
      </c>
      <c r="AD60" s="24">
        <v>-15.517241379310345</v>
      </c>
      <c r="AE60" s="24">
        <v>67</v>
      </c>
      <c r="AF60" s="24">
        <v>58</v>
      </c>
      <c r="AG60" s="24">
        <v>-13.432835820895523</v>
      </c>
      <c r="AH60" s="24">
        <v>76</v>
      </c>
      <c r="AI60" s="24">
        <v>62</v>
      </c>
      <c r="AJ60" s="24">
        <v>-18.421052631578945</v>
      </c>
      <c r="AK60" s="24">
        <v>94</v>
      </c>
      <c r="AL60" s="24">
        <v>72</v>
      </c>
      <c r="AM60" s="24">
        <v>-23.404255319148938</v>
      </c>
      <c r="AN60" s="24">
        <v>87</v>
      </c>
      <c r="AO60" s="24">
        <v>70</v>
      </c>
      <c r="AP60" s="24">
        <v>-19.540229885057471</v>
      </c>
      <c r="AQ60" s="24">
        <v>82</v>
      </c>
      <c r="AR60" s="24">
        <v>57</v>
      </c>
      <c r="AS60" s="24">
        <v>-30.487804878048781</v>
      </c>
      <c r="AT60" s="24">
        <v>82</v>
      </c>
      <c r="AU60" s="24">
        <v>50</v>
      </c>
      <c r="AV60" s="24">
        <v>-39.024390243902438</v>
      </c>
      <c r="AW60" s="24">
        <v>73</v>
      </c>
      <c r="AX60" s="24">
        <v>42</v>
      </c>
      <c r="AY60" s="24">
        <v>-42.465753424657535</v>
      </c>
      <c r="AZ60" s="24">
        <v>78</v>
      </c>
      <c r="BA60" s="24">
        <v>39</v>
      </c>
      <c r="BB60" s="24">
        <v>-50</v>
      </c>
      <c r="BC60" s="24">
        <v>66</v>
      </c>
      <c r="BD60" s="24">
        <v>26</v>
      </c>
      <c r="BE60" s="24">
        <v>-60.606060606060609</v>
      </c>
      <c r="BF60" s="24">
        <v>58</v>
      </c>
      <c r="BG60" s="24">
        <v>27</v>
      </c>
      <c r="BH60" s="24">
        <v>-53.448275862068961</v>
      </c>
      <c r="BI60" s="24">
        <v>33</v>
      </c>
      <c r="BJ60" s="24">
        <v>25</v>
      </c>
      <c r="BK60" s="24">
        <v>-24.242424242424242</v>
      </c>
      <c r="BL60" s="24">
        <v>29</v>
      </c>
      <c r="BM60" s="24">
        <v>27</v>
      </c>
      <c r="BN60" s="24">
        <v>-6.8965517241379306</v>
      </c>
      <c r="BO60" s="24">
        <v>45</v>
      </c>
      <c r="BP60" s="24">
        <v>26</v>
      </c>
      <c r="BQ60" s="24">
        <v>-42.222222222222221</v>
      </c>
      <c r="BR60" s="24">
        <v>40</v>
      </c>
      <c r="BS60" s="24">
        <v>28</v>
      </c>
      <c r="BT60" s="24">
        <v>-30</v>
      </c>
      <c r="BU60" s="24">
        <v>51</v>
      </c>
      <c r="BV60" s="24">
        <v>44</v>
      </c>
      <c r="BW60" s="24">
        <v>-13.725490196078432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24.526557081561883</v>
      </c>
      <c r="E61" s="24">
        <v>-2</v>
      </c>
      <c r="F61" s="24">
        <v>-108.15442621379387</v>
      </c>
      <c r="G61" s="24">
        <v>26.027090694935218</v>
      </c>
      <c r="H61" s="24">
        <v>-2.4</v>
      </c>
      <c r="I61" s="24">
        <v>-109.22116124360772</v>
      </c>
      <c r="J61" s="24">
        <v>23.857236010922282</v>
      </c>
      <c r="K61" s="24">
        <v>-3.3</v>
      </c>
      <c r="L61" s="24">
        <v>-113.83228131913185</v>
      </c>
      <c r="M61" s="24">
        <v>25.597619441229956</v>
      </c>
      <c r="N61" s="24">
        <v>-2.4</v>
      </c>
      <c r="O61" s="24">
        <v>-109.37587186773443</v>
      </c>
      <c r="P61" s="24">
        <v>27.783081797715337</v>
      </c>
      <c r="Q61" s="24">
        <v>-2.1</v>
      </c>
      <c r="R61" s="24">
        <v>-107.5585567335179</v>
      </c>
      <c r="S61" s="24">
        <v>31.604031501203742</v>
      </c>
      <c r="T61" s="24">
        <v>-0.5</v>
      </c>
      <c r="U61" s="24">
        <v>-101.58207664101637</v>
      </c>
      <c r="V61" s="25">
        <v>35.151563817400735</v>
      </c>
      <c r="W61" s="24">
        <v>-1.5</v>
      </c>
      <c r="X61" s="24">
        <v>-104.26723547149123</v>
      </c>
      <c r="Y61" s="24">
        <v>32.026049471795154</v>
      </c>
      <c r="Z61" s="24">
        <v>7</v>
      </c>
      <c r="AA61" s="24">
        <v>-78.142792771975223</v>
      </c>
      <c r="AB61" s="24">
        <v>38.554813587689786</v>
      </c>
      <c r="AC61" s="24">
        <v>42</v>
      </c>
      <c r="AD61" s="24">
        <v>8.9358139534883705</v>
      </c>
      <c r="AE61" s="24">
        <v>39.890945616300762</v>
      </c>
      <c r="AF61" s="24">
        <v>121</v>
      </c>
      <c r="AG61" s="24">
        <v>203.32697841726616</v>
      </c>
      <c r="AH61" s="24">
        <v>58.57155753490612</v>
      </c>
      <c r="AI61" s="24">
        <v>146</v>
      </c>
      <c r="AJ61" s="24">
        <v>149.26774384135217</v>
      </c>
      <c r="AK61" s="24">
        <v>72.607348384240808</v>
      </c>
      <c r="AL61" s="24">
        <v>143</v>
      </c>
      <c r="AM61" s="24">
        <v>96.949762224119027</v>
      </c>
      <c r="AN61" s="24">
        <v>74.439691911912846</v>
      </c>
      <c r="AO61" s="24">
        <v>137</v>
      </c>
      <c r="AP61" s="24">
        <v>84.041599960028051</v>
      </c>
      <c r="AQ61" s="24">
        <v>71.042724162622321</v>
      </c>
      <c r="AR61" s="24">
        <v>132</v>
      </c>
      <c r="AS61" s="24">
        <v>85.803685818468523</v>
      </c>
      <c r="AT61" s="24">
        <v>50.848247119392006</v>
      </c>
      <c r="AU61" s="24">
        <v>150</v>
      </c>
      <c r="AV61" s="24">
        <v>194.99541970011092</v>
      </c>
      <c r="AW61" s="24">
        <v>46.147095019107454</v>
      </c>
      <c r="AX61" s="24">
        <v>143</v>
      </c>
      <c r="AY61" s="24">
        <v>209.87866070613995</v>
      </c>
      <c r="AZ61" s="24">
        <v>37.204844602372255</v>
      </c>
      <c r="BA61" s="24">
        <v>112</v>
      </c>
      <c r="BB61" s="24">
        <v>201.03606451526116</v>
      </c>
      <c r="BC61" s="24">
        <v>31.662700908795543</v>
      </c>
      <c r="BD61" s="24">
        <v>53</v>
      </c>
      <c r="BE61" s="24">
        <v>67.389383971590348</v>
      </c>
      <c r="BF61" s="24">
        <v>22.385581001294177</v>
      </c>
      <c r="BG61" s="24">
        <v>14</v>
      </c>
      <c r="BH61" s="24">
        <v>-37.459742504826579</v>
      </c>
      <c r="BI61" s="24">
        <v>22.35424981882414</v>
      </c>
      <c r="BJ61" s="24">
        <v>12</v>
      </c>
      <c r="BK61" s="24">
        <v>-46.318932206371784</v>
      </c>
      <c r="BL61" s="24">
        <v>23.993390754224077</v>
      </c>
      <c r="BM61" s="24">
        <v>9</v>
      </c>
      <c r="BN61" s="24">
        <v>-62.489670208803084</v>
      </c>
      <c r="BO61" s="24">
        <v>25.007320065876524</v>
      </c>
      <c r="BP61" s="24">
        <v>10</v>
      </c>
      <c r="BQ61" s="24">
        <v>-60.011708677070942</v>
      </c>
      <c r="BR61" s="24">
        <v>21.492770427361464</v>
      </c>
      <c r="BS61" s="24">
        <v>8</v>
      </c>
      <c r="BT61" s="24">
        <v>-62.778181495785368</v>
      </c>
      <c r="BU61" s="24">
        <v>19.853218510099659</v>
      </c>
      <c r="BV61" s="24">
        <v>12</v>
      </c>
      <c r="BW61" s="24">
        <v>-39.556399916238249</v>
      </c>
      <c r="BX61" s="26"/>
      <c r="BY61" s="26"/>
    </row>
    <row r="62" spans="1:78" ht="30.75" customHeight="1" x14ac:dyDescent="0.25">
      <c r="A62" s="21">
        <v>53</v>
      </c>
      <c r="B62" s="30"/>
      <c r="C62" s="23" t="s">
        <v>70</v>
      </c>
      <c r="D62" s="24">
        <v>19.898904802021903</v>
      </c>
      <c r="E62" s="24">
        <v>8</v>
      </c>
      <c r="F62" s="24">
        <v>-59.796782387806942</v>
      </c>
      <c r="G62" s="24">
        <v>21.917550058892814</v>
      </c>
      <c r="H62" s="24">
        <v>9</v>
      </c>
      <c r="I62" s="24">
        <v>-58.937016337059333</v>
      </c>
      <c r="J62" s="24">
        <v>21.606553368382443</v>
      </c>
      <c r="K62" s="24">
        <v>11</v>
      </c>
      <c r="L62" s="24">
        <v>-49.089520144861929</v>
      </c>
      <c r="M62" s="24">
        <v>23.31211770540585</v>
      </c>
      <c r="N62" s="24">
        <v>13</v>
      </c>
      <c r="O62" s="24">
        <v>-44.235010459880151</v>
      </c>
      <c r="P62" s="24">
        <v>23.544984574335032</v>
      </c>
      <c r="Q62" s="24">
        <v>13</v>
      </c>
      <c r="R62" s="24">
        <v>-44.786542718016833</v>
      </c>
      <c r="S62" s="24">
        <v>25.471905986044806</v>
      </c>
      <c r="T62" s="24">
        <v>13</v>
      </c>
      <c r="U62" s="24">
        <v>-48.963379469434834</v>
      </c>
      <c r="V62" s="25">
        <v>27.340105191311686</v>
      </c>
      <c r="W62" s="24">
        <v>15</v>
      </c>
      <c r="X62" s="24">
        <v>-45.135543937969935</v>
      </c>
      <c r="Y62" s="24">
        <v>28.926754361621427</v>
      </c>
      <c r="Z62" s="24">
        <v>17</v>
      </c>
      <c r="AA62" s="24">
        <v>-41.230876483831345</v>
      </c>
      <c r="AB62" s="24">
        <v>47.367342407733162</v>
      </c>
      <c r="AC62" s="24">
        <v>20</v>
      </c>
      <c r="AD62" s="24">
        <v>-57.776816297097533</v>
      </c>
      <c r="AE62" s="24">
        <v>47.093477463688394</v>
      </c>
      <c r="AF62" s="24">
        <v>20</v>
      </c>
      <c r="AG62" s="24">
        <v>-57.531273804485814</v>
      </c>
      <c r="AH62" s="24">
        <v>48.987120847376026</v>
      </c>
      <c r="AI62" s="24">
        <v>19</v>
      </c>
      <c r="AJ62" s="24">
        <v>-61.214295367151131</v>
      </c>
      <c r="AK62" s="24">
        <v>41.266046923417441</v>
      </c>
      <c r="AL62" s="24">
        <v>16</v>
      </c>
      <c r="AM62" s="24">
        <v>-61.22720446256168</v>
      </c>
      <c r="AN62" s="24">
        <v>45.288483890464455</v>
      </c>
      <c r="AO62" s="24">
        <v>20</v>
      </c>
      <c r="AP62" s="24">
        <v>-55.838662984673192</v>
      </c>
      <c r="AQ62" s="24">
        <v>41.398997533614448</v>
      </c>
      <c r="AR62" s="24">
        <v>18</v>
      </c>
      <c r="AS62" s="24">
        <v>-56.520686315206859</v>
      </c>
      <c r="AT62" s="24">
        <v>37.772983574405487</v>
      </c>
      <c r="AU62" s="24">
        <v>18</v>
      </c>
      <c r="AV62" s="24">
        <v>-52.346893740751312</v>
      </c>
      <c r="AW62" s="24">
        <v>41.389662542910806</v>
      </c>
      <c r="AX62" s="24">
        <v>16</v>
      </c>
      <c r="AY62" s="24">
        <v>-61.343004467813742</v>
      </c>
      <c r="AZ62" s="24">
        <v>40.972423802612482</v>
      </c>
      <c r="BA62" s="24">
        <v>14</v>
      </c>
      <c r="BB62" s="24">
        <v>-65.830676585193061</v>
      </c>
      <c r="BC62" s="24">
        <v>37.899293512043151</v>
      </c>
      <c r="BD62" s="24">
        <v>4</v>
      </c>
      <c r="BE62" s="24">
        <v>-89.445713549438779</v>
      </c>
      <c r="BF62" s="24">
        <v>33.827100179733421</v>
      </c>
      <c r="BG62" s="24">
        <v>1</v>
      </c>
      <c r="BH62" s="24">
        <v>-97.043790349492852</v>
      </c>
      <c r="BI62" s="24">
        <v>32.231709041095272</v>
      </c>
      <c r="BJ62" s="24">
        <v>10</v>
      </c>
      <c r="BK62" s="24">
        <v>-68.974651678413807</v>
      </c>
      <c r="BL62" s="24">
        <v>29.015263237666325</v>
      </c>
      <c r="BM62" s="24">
        <v>6</v>
      </c>
      <c r="BN62" s="24">
        <v>-79.321228448442724</v>
      </c>
      <c r="BO62" s="24">
        <v>28.812781815031649</v>
      </c>
      <c r="BP62" s="24">
        <v>5</v>
      </c>
      <c r="BQ62" s="24">
        <v>-82.646590557974193</v>
      </c>
      <c r="BR62" s="24">
        <v>27.121829348813279</v>
      </c>
      <c r="BS62" s="24">
        <v>6</v>
      </c>
      <c r="BT62" s="24">
        <v>-77.877598436174324</v>
      </c>
      <c r="BU62" s="24">
        <v>25.052870977030523</v>
      </c>
      <c r="BV62" s="24">
        <v>10</v>
      </c>
      <c r="BW62" s="24">
        <v>-60.084415039025259</v>
      </c>
      <c r="BX62" s="26"/>
      <c r="BY62" s="26"/>
    </row>
    <row r="63" spans="1:78" s="42" customFormat="1" ht="34.5" customHeight="1" x14ac:dyDescent="0.25">
      <c r="A63" s="38" t="s">
        <v>71</v>
      </c>
      <c r="B63" s="39"/>
      <c r="C63" s="39"/>
      <c r="D63" s="40">
        <v>263.82429811328149</v>
      </c>
      <c r="E63" s="40">
        <v>174</v>
      </c>
      <c r="F63" s="40">
        <v>-34.047014909412368</v>
      </c>
      <c r="G63" s="40">
        <v>276.87082842559875</v>
      </c>
      <c r="H63" s="40">
        <v>167.6</v>
      </c>
      <c r="I63" s="40">
        <v>-39.466356584750208</v>
      </c>
      <c r="J63" s="40">
        <v>241.58263031340425</v>
      </c>
      <c r="K63" s="40">
        <v>175.7</v>
      </c>
      <c r="L63" s="40">
        <v>-27.271261277325682</v>
      </c>
      <c r="M63" s="40">
        <v>245.3327822780625</v>
      </c>
      <c r="N63" s="40">
        <v>156.6</v>
      </c>
      <c r="O63" s="40">
        <v>-36.168334885425921</v>
      </c>
      <c r="P63" s="40">
        <v>250.59793212707416</v>
      </c>
      <c r="Q63" s="40">
        <v>157.9</v>
      </c>
      <c r="R63" s="40">
        <v>-36.990701136379897</v>
      </c>
      <c r="S63" s="40">
        <v>255.3216631982699</v>
      </c>
      <c r="T63" s="40">
        <v>163.5</v>
      </c>
      <c r="U63" s="40">
        <v>-35.963130604772005</v>
      </c>
      <c r="V63" s="40">
        <v>232.2425824065524</v>
      </c>
      <c r="W63" s="40">
        <v>153.5</v>
      </c>
      <c r="X63" s="40">
        <v>-33.90531641122967</v>
      </c>
      <c r="Y63" s="40">
        <v>286.87250929677526</v>
      </c>
      <c r="Z63" s="40">
        <v>188</v>
      </c>
      <c r="AA63" s="40">
        <v>-34.465661955251939</v>
      </c>
      <c r="AB63" s="40">
        <v>325.87160350451734</v>
      </c>
      <c r="AC63" s="40">
        <v>264</v>
      </c>
      <c r="AD63" s="40">
        <v>-18.986497393185612</v>
      </c>
      <c r="AE63" s="40">
        <v>366.77994611055306</v>
      </c>
      <c r="AF63" s="40">
        <v>373</v>
      </c>
      <c r="AG63" s="40">
        <v>1.6958544095461876</v>
      </c>
      <c r="AH63" s="40">
        <v>413.76664058738567</v>
      </c>
      <c r="AI63" s="40">
        <v>405</v>
      </c>
      <c r="AJ63" s="40">
        <v>-2.118740306115662</v>
      </c>
      <c r="AK63" s="40">
        <v>467.13722886232847</v>
      </c>
      <c r="AL63" s="40">
        <v>402</v>
      </c>
      <c r="AM63" s="40">
        <v>-13.94391729834174</v>
      </c>
      <c r="AN63" s="40">
        <v>470.2772792784416</v>
      </c>
      <c r="AO63" s="40">
        <v>391</v>
      </c>
      <c r="AP63" s="40">
        <v>-16.85756101168203</v>
      </c>
      <c r="AQ63" s="40">
        <v>485.79576736414992</v>
      </c>
      <c r="AR63" s="40">
        <v>374</v>
      </c>
      <c r="AS63" s="40">
        <v>-23.012915071437501</v>
      </c>
      <c r="AT63" s="40">
        <v>466.60766527743726</v>
      </c>
      <c r="AU63" s="40">
        <v>398</v>
      </c>
      <c r="AV63" s="40">
        <v>-14.70350154591744</v>
      </c>
      <c r="AW63" s="40">
        <v>452.82000129542064</v>
      </c>
      <c r="AX63" s="40">
        <v>373</v>
      </c>
      <c r="AY63" s="40">
        <v>-17.627313516866035</v>
      </c>
      <c r="AZ63" s="40">
        <v>434.22000900855812</v>
      </c>
      <c r="BA63" s="40">
        <v>327</v>
      </c>
      <c r="BB63" s="40">
        <v>-24.692553724866443</v>
      </c>
      <c r="BC63" s="40">
        <v>374.49525946170451</v>
      </c>
      <c r="BD63" s="40">
        <v>227</v>
      </c>
      <c r="BE63" s="40">
        <v>-39.385080514426967</v>
      </c>
      <c r="BF63" s="40">
        <v>300.00926962777277</v>
      </c>
      <c r="BG63" s="40">
        <v>171</v>
      </c>
      <c r="BH63" s="40">
        <v>-43.001761174858707</v>
      </c>
      <c r="BI63" s="40">
        <v>256.13552829871668</v>
      </c>
      <c r="BJ63" s="40">
        <v>189</v>
      </c>
      <c r="BK63" s="40">
        <v>-26.210939475924729</v>
      </c>
      <c r="BL63" s="40">
        <v>234.04578971299895</v>
      </c>
      <c r="BM63" s="40">
        <v>147</v>
      </c>
      <c r="BN63" s="40">
        <v>-37.191777651603878</v>
      </c>
      <c r="BO63" s="40">
        <v>262.13654372887805</v>
      </c>
      <c r="BP63" s="40">
        <v>142</v>
      </c>
      <c r="BQ63" s="40">
        <v>-45.829758041340696</v>
      </c>
      <c r="BR63" s="40">
        <v>234.99905002447599</v>
      </c>
      <c r="BS63" s="40">
        <v>141</v>
      </c>
      <c r="BT63" s="40">
        <v>-39.999757452077212</v>
      </c>
      <c r="BU63" s="40">
        <v>248.10226662336967</v>
      </c>
      <c r="BV63" s="40">
        <v>146</v>
      </c>
      <c r="BW63" s="40">
        <v>-41.153298602614328</v>
      </c>
      <c r="BX63" s="41"/>
      <c r="BY63" s="41"/>
    </row>
    <row r="64" spans="1:78" s="50" customFormat="1" ht="29.25" customHeight="1" x14ac:dyDescent="0.25">
      <c r="A64" s="52" t="s">
        <v>72</v>
      </c>
      <c r="B64" s="53"/>
      <c r="C64" s="54"/>
      <c r="D64" s="33">
        <v>524.052839873827</v>
      </c>
      <c r="E64" s="33">
        <v>346.8</v>
      </c>
      <c r="F64" s="33">
        <v>-33.823467098566447</v>
      </c>
      <c r="G64" s="33">
        <v>535.41735374950918</v>
      </c>
      <c r="H64" s="33">
        <v>348.4</v>
      </c>
      <c r="I64" s="33">
        <v>-34.929266382539367</v>
      </c>
      <c r="J64" s="33">
        <v>459.81758161144398</v>
      </c>
      <c r="K64" s="33">
        <v>347.5</v>
      </c>
      <c r="L64" s="33">
        <v>-24.426552203120156</v>
      </c>
      <c r="M64" s="33">
        <v>460.5220697635973</v>
      </c>
      <c r="N64" s="33">
        <v>319.2</v>
      </c>
      <c r="O64" s="33">
        <v>-30.687360941494742</v>
      </c>
      <c r="P64" s="33">
        <v>475.14825314766949</v>
      </c>
      <c r="Q64" s="33">
        <v>324.10000000000002</v>
      </c>
      <c r="R64" s="33">
        <v>-31.789710295057272</v>
      </c>
      <c r="S64" s="33">
        <v>483.60566368792593</v>
      </c>
      <c r="T64" s="33">
        <v>333.7</v>
      </c>
      <c r="U64" s="33">
        <v>-30.997499604276985</v>
      </c>
      <c r="V64" s="33">
        <v>468.29662343919381</v>
      </c>
      <c r="W64" s="33">
        <v>316.7</v>
      </c>
      <c r="X64" s="33">
        <v>-32.371923232301064</v>
      </c>
      <c r="Y64" s="33">
        <v>549.39396125881103</v>
      </c>
      <c r="Z64" s="33">
        <v>393</v>
      </c>
      <c r="AA64" s="33">
        <v>-28.466632742098209</v>
      </c>
      <c r="AB64" s="33">
        <v>609.71188495892613</v>
      </c>
      <c r="AC64" s="33">
        <v>487.6</v>
      </c>
      <c r="AD64" s="33">
        <v>-20.027801322447946</v>
      </c>
      <c r="AE64" s="33">
        <v>702.47089491557847</v>
      </c>
      <c r="AF64" s="33">
        <v>621</v>
      </c>
      <c r="AG64" s="33">
        <v>-11.597760918674</v>
      </c>
      <c r="AH64" s="33">
        <v>809.41765467019741</v>
      </c>
      <c r="AI64" s="33">
        <v>694.4</v>
      </c>
      <c r="AJ64" s="33">
        <v>-14.209926606686402</v>
      </c>
      <c r="AK64" s="33">
        <v>870.7016378928729</v>
      </c>
      <c r="AL64" s="33">
        <v>703</v>
      </c>
      <c r="AM64" s="33">
        <v>-19.260517104196158</v>
      </c>
      <c r="AN64" s="33">
        <v>894.0472515381158</v>
      </c>
      <c r="AO64" s="33">
        <v>681.2</v>
      </c>
      <c r="AP64" s="33">
        <v>-23.807159092758699</v>
      </c>
      <c r="AQ64" s="33">
        <v>933.45834990850506</v>
      </c>
      <c r="AR64" s="33">
        <v>661.2</v>
      </c>
      <c r="AS64" s="33">
        <v>-29.166630727036829</v>
      </c>
      <c r="AT64" s="33">
        <v>880.49386287488767</v>
      </c>
      <c r="AU64" s="33">
        <v>684</v>
      </c>
      <c r="AV64" s="33">
        <v>-22.316323958615499</v>
      </c>
      <c r="AW64" s="33">
        <v>837.92169181941836</v>
      </c>
      <c r="AX64" s="33">
        <v>661.6</v>
      </c>
      <c r="AY64" s="33">
        <v>-21.042741050964185</v>
      </c>
      <c r="AZ64" s="33">
        <v>773.96296481657578</v>
      </c>
      <c r="BA64" s="33">
        <v>558.6</v>
      </c>
      <c r="BB64" s="33">
        <v>-27.826003905447255</v>
      </c>
      <c r="BC64" s="33">
        <v>643.83497474993146</v>
      </c>
      <c r="BD64" s="33">
        <v>426.8</v>
      </c>
      <c r="BE64" s="33">
        <v>-33.709721164841795</v>
      </c>
      <c r="BF64" s="33">
        <v>520.59736123243181</v>
      </c>
      <c r="BG64" s="33">
        <v>357</v>
      </c>
      <c r="BH64" s="33">
        <v>-31.424930938017237</v>
      </c>
      <c r="BI64" s="33">
        <v>458.91680677860927</v>
      </c>
      <c r="BJ64" s="33">
        <v>409.4</v>
      </c>
      <c r="BK64" s="33">
        <v>-10.789930995597031</v>
      </c>
      <c r="BL64" s="33">
        <v>435.48984862761984</v>
      </c>
      <c r="BM64" s="33">
        <v>367.2</v>
      </c>
      <c r="BN64" s="33">
        <v>-15.681157400758005</v>
      </c>
      <c r="BO64" s="33">
        <v>457.89667957008896</v>
      </c>
      <c r="BP64" s="33">
        <v>330.2</v>
      </c>
      <c r="BQ64" s="33">
        <v>-27.887662275686541</v>
      </c>
      <c r="BR64" s="33">
        <v>416.92320121703028</v>
      </c>
      <c r="BS64" s="33">
        <v>342.4</v>
      </c>
      <c r="BT64" s="33">
        <v>-17.874563228789249</v>
      </c>
      <c r="BU64" s="33">
        <v>452.02192521703677</v>
      </c>
      <c r="BV64" s="33">
        <v>345.4</v>
      </c>
      <c r="BW64" s="33">
        <v>-23.587777333111141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5" t="s">
        <v>73</v>
      </c>
      <c r="C65" s="23" t="s">
        <v>74</v>
      </c>
      <c r="D65" s="24">
        <v>35</v>
      </c>
      <c r="E65" s="24">
        <v>35</v>
      </c>
      <c r="F65" s="24">
        <v>0</v>
      </c>
      <c r="G65" s="24">
        <v>34</v>
      </c>
      <c r="H65" s="24">
        <v>35</v>
      </c>
      <c r="I65" s="24">
        <v>2.9411764705882351</v>
      </c>
      <c r="J65" s="24">
        <v>34</v>
      </c>
      <c r="K65" s="24">
        <v>35</v>
      </c>
      <c r="L65" s="24">
        <v>2.9411764705882351</v>
      </c>
      <c r="M65" s="24">
        <v>34</v>
      </c>
      <c r="N65" s="24">
        <v>35</v>
      </c>
      <c r="O65" s="24">
        <v>2.9411764705882351</v>
      </c>
      <c r="P65" s="24">
        <v>35</v>
      </c>
      <c r="Q65" s="24">
        <v>35</v>
      </c>
      <c r="R65" s="24">
        <v>0</v>
      </c>
      <c r="S65" s="24">
        <v>35</v>
      </c>
      <c r="T65" s="24">
        <v>35</v>
      </c>
      <c r="U65" s="24">
        <v>0</v>
      </c>
      <c r="V65" s="25">
        <v>35</v>
      </c>
      <c r="W65" s="24">
        <v>35</v>
      </c>
      <c r="X65" s="24">
        <v>0</v>
      </c>
      <c r="Y65" s="24">
        <v>35</v>
      </c>
      <c r="Z65" s="24">
        <v>35</v>
      </c>
      <c r="AA65" s="24">
        <v>0</v>
      </c>
      <c r="AB65" s="24">
        <v>36</v>
      </c>
      <c r="AC65" s="24">
        <v>35</v>
      </c>
      <c r="AD65" s="24">
        <v>-2.7777777777777777</v>
      </c>
      <c r="AE65" s="24">
        <v>36</v>
      </c>
      <c r="AF65" s="24">
        <v>35</v>
      </c>
      <c r="AG65" s="24">
        <v>-2.7777777777777777</v>
      </c>
      <c r="AH65" s="24">
        <v>35</v>
      </c>
      <c r="AI65" s="24">
        <v>35</v>
      </c>
      <c r="AJ65" s="24">
        <v>0</v>
      </c>
      <c r="AK65" s="24">
        <v>35</v>
      </c>
      <c r="AL65" s="24">
        <v>35</v>
      </c>
      <c r="AM65" s="24">
        <v>0</v>
      </c>
      <c r="AN65" s="24">
        <v>35</v>
      </c>
      <c r="AO65" s="24">
        <v>35</v>
      </c>
      <c r="AP65" s="24">
        <v>0</v>
      </c>
      <c r="AQ65" s="24">
        <v>34</v>
      </c>
      <c r="AR65" s="24">
        <v>35</v>
      </c>
      <c r="AS65" s="24">
        <v>2.9411764705882351</v>
      </c>
      <c r="AT65" s="24">
        <v>35</v>
      </c>
      <c r="AU65" s="24">
        <v>35</v>
      </c>
      <c r="AV65" s="24">
        <v>0</v>
      </c>
      <c r="AW65" s="24">
        <v>34</v>
      </c>
      <c r="AX65" s="24">
        <v>35</v>
      </c>
      <c r="AY65" s="24">
        <v>2.9411764705882351</v>
      </c>
      <c r="AZ65" s="24">
        <v>35</v>
      </c>
      <c r="BA65" s="24">
        <v>35</v>
      </c>
      <c r="BB65" s="24">
        <v>0</v>
      </c>
      <c r="BC65" s="24">
        <v>35</v>
      </c>
      <c r="BD65" s="24">
        <v>35</v>
      </c>
      <c r="BE65" s="24">
        <v>0</v>
      </c>
      <c r="BF65" s="24">
        <v>35</v>
      </c>
      <c r="BG65" s="24">
        <v>35</v>
      </c>
      <c r="BH65" s="24">
        <v>0</v>
      </c>
      <c r="BI65" s="24">
        <v>35</v>
      </c>
      <c r="BJ65" s="24">
        <v>35</v>
      </c>
      <c r="BK65" s="24">
        <v>0</v>
      </c>
      <c r="BL65" s="24">
        <v>35</v>
      </c>
      <c r="BM65" s="24">
        <v>35</v>
      </c>
      <c r="BN65" s="24">
        <v>0</v>
      </c>
      <c r="BO65" s="24">
        <v>35</v>
      </c>
      <c r="BP65" s="24">
        <v>35</v>
      </c>
      <c r="BQ65" s="24">
        <v>0</v>
      </c>
      <c r="BR65" s="24">
        <v>35</v>
      </c>
      <c r="BS65" s="24">
        <v>35</v>
      </c>
      <c r="BT65" s="24">
        <v>0</v>
      </c>
      <c r="BU65" s="24">
        <v>35</v>
      </c>
      <c r="BV65" s="24">
        <v>35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34</v>
      </c>
      <c r="E66" s="24">
        <v>36</v>
      </c>
      <c r="F66" s="24">
        <v>5.8823529411764701</v>
      </c>
      <c r="G66" s="24">
        <v>35</v>
      </c>
      <c r="H66" s="24">
        <v>36</v>
      </c>
      <c r="I66" s="24">
        <v>2.8571428571428572</v>
      </c>
      <c r="J66" s="24">
        <v>33</v>
      </c>
      <c r="K66" s="24">
        <v>36</v>
      </c>
      <c r="L66" s="24">
        <v>9.0909090909090917</v>
      </c>
      <c r="M66" s="24">
        <v>34</v>
      </c>
      <c r="N66" s="24">
        <v>36</v>
      </c>
      <c r="O66" s="24">
        <v>5.8823529411764701</v>
      </c>
      <c r="P66" s="24">
        <v>33</v>
      </c>
      <c r="Q66" s="24">
        <v>36</v>
      </c>
      <c r="R66" s="24">
        <v>9.0909090909090917</v>
      </c>
      <c r="S66" s="24">
        <v>33</v>
      </c>
      <c r="T66" s="24">
        <v>36</v>
      </c>
      <c r="U66" s="24">
        <v>9.0909090909090917</v>
      </c>
      <c r="V66" s="25">
        <v>34</v>
      </c>
      <c r="W66" s="24">
        <v>36</v>
      </c>
      <c r="X66" s="24">
        <v>5.8823529411764701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36</v>
      </c>
      <c r="AD66" s="24">
        <v>0</v>
      </c>
      <c r="AE66" s="24">
        <v>34</v>
      </c>
      <c r="AF66" s="24">
        <v>36</v>
      </c>
      <c r="AG66" s="24">
        <v>5.8823529411764701</v>
      </c>
      <c r="AH66" s="24">
        <v>36</v>
      </c>
      <c r="AI66" s="24">
        <v>36</v>
      </c>
      <c r="AJ66" s="24">
        <v>0</v>
      </c>
      <c r="AK66" s="24">
        <v>35</v>
      </c>
      <c r="AL66" s="24">
        <v>36</v>
      </c>
      <c r="AM66" s="24">
        <v>2.8571428571428572</v>
      </c>
      <c r="AN66" s="24">
        <v>34</v>
      </c>
      <c r="AO66" s="24">
        <v>36</v>
      </c>
      <c r="AP66" s="24">
        <v>5.8823529411764701</v>
      </c>
      <c r="AQ66" s="24">
        <v>35</v>
      </c>
      <c r="AR66" s="24">
        <v>36</v>
      </c>
      <c r="AS66" s="24">
        <v>2.8571428571428572</v>
      </c>
      <c r="AT66" s="24">
        <v>34</v>
      </c>
      <c r="AU66" s="24">
        <v>36</v>
      </c>
      <c r="AV66" s="24">
        <v>5.8823529411764701</v>
      </c>
      <c r="AW66" s="24">
        <v>33</v>
      </c>
      <c r="AX66" s="24">
        <v>35</v>
      </c>
      <c r="AY66" s="24">
        <v>6.0606060606060606</v>
      </c>
      <c r="AZ66" s="24">
        <v>34</v>
      </c>
      <c r="BA66" s="24">
        <v>35</v>
      </c>
      <c r="BB66" s="24">
        <v>2.9411764705882351</v>
      </c>
      <c r="BC66" s="24">
        <v>34</v>
      </c>
      <c r="BD66" s="24">
        <v>35</v>
      </c>
      <c r="BE66" s="24">
        <v>2.9411764705882351</v>
      </c>
      <c r="BF66" s="24">
        <v>35</v>
      </c>
      <c r="BG66" s="24">
        <v>35</v>
      </c>
      <c r="BH66" s="24">
        <v>0</v>
      </c>
      <c r="BI66" s="24">
        <v>34</v>
      </c>
      <c r="BJ66" s="24">
        <v>36</v>
      </c>
      <c r="BK66" s="24">
        <v>5.8823529411764701</v>
      </c>
      <c r="BL66" s="24">
        <v>36</v>
      </c>
      <c r="BM66" s="24">
        <v>36</v>
      </c>
      <c r="BN66" s="24">
        <v>0</v>
      </c>
      <c r="BO66" s="24">
        <v>34</v>
      </c>
      <c r="BP66" s="24">
        <v>35</v>
      </c>
      <c r="BQ66" s="24">
        <v>2.9411764705882351</v>
      </c>
      <c r="BR66" s="24">
        <v>34</v>
      </c>
      <c r="BS66" s="24">
        <v>35</v>
      </c>
      <c r="BT66" s="24">
        <v>2.9411764705882351</v>
      </c>
      <c r="BU66" s="24">
        <v>35</v>
      </c>
      <c r="BV66" s="24">
        <v>35</v>
      </c>
      <c r="BW66" s="24">
        <v>0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2</v>
      </c>
      <c r="E67" s="24">
        <v>2</v>
      </c>
      <c r="F67" s="24">
        <v>0</v>
      </c>
      <c r="G67" s="24">
        <v>2</v>
      </c>
      <c r="H67" s="24">
        <v>2</v>
      </c>
      <c r="I67" s="24">
        <v>0</v>
      </c>
      <c r="J67" s="24">
        <v>2</v>
      </c>
      <c r="K67" s="24">
        <v>2</v>
      </c>
      <c r="L67" s="24">
        <v>0</v>
      </c>
      <c r="M67" s="24">
        <v>2</v>
      </c>
      <c r="N67" s="24">
        <v>2</v>
      </c>
      <c r="O67" s="24">
        <v>0</v>
      </c>
      <c r="P67" s="24">
        <v>2</v>
      </c>
      <c r="Q67" s="24">
        <v>2</v>
      </c>
      <c r="R67" s="24">
        <v>0</v>
      </c>
      <c r="S67" s="24">
        <v>2</v>
      </c>
      <c r="T67" s="24">
        <v>2</v>
      </c>
      <c r="U67" s="24">
        <v>0</v>
      </c>
      <c r="V67" s="25">
        <v>2</v>
      </c>
      <c r="W67" s="24">
        <v>2</v>
      </c>
      <c r="X67" s="24">
        <v>0</v>
      </c>
      <c r="Y67" s="24">
        <v>2</v>
      </c>
      <c r="Z67" s="24">
        <v>2</v>
      </c>
      <c r="AA67" s="24">
        <v>0</v>
      </c>
      <c r="AB67" s="24">
        <v>2</v>
      </c>
      <c r="AC67" s="24">
        <v>2</v>
      </c>
      <c r="AD67" s="24">
        <v>0</v>
      </c>
      <c r="AE67" s="24">
        <v>2</v>
      </c>
      <c r="AF67" s="24">
        <v>2</v>
      </c>
      <c r="AG67" s="24">
        <v>0</v>
      </c>
      <c r="AH67" s="24">
        <v>2</v>
      </c>
      <c r="AI67" s="24">
        <v>2</v>
      </c>
      <c r="AJ67" s="24">
        <v>0</v>
      </c>
      <c r="AK67" s="24">
        <v>2</v>
      </c>
      <c r="AL67" s="24">
        <v>2</v>
      </c>
      <c r="AM67" s="24">
        <v>0</v>
      </c>
      <c r="AN67" s="24">
        <v>2</v>
      </c>
      <c r="AO67" s="24">
        <v>2</v>
      </c>
      <c r="AP67" s="24">
        <v>0</v>
      </c>
      <c r="AQ67" s="24">
        <v>2</v>
      </c>
      <c r="AR67" s="24">
        <v>2</v>
      </c>
      <c r="AS67" s="24">
        <v>0</v>
      </c>
      <c r="AT67" s="24">
        <v>2</v>
      </c>
      <c r="AU67" s="24">
        <v>2</v>
      </c>
      <c r="AV67" s="24">
        <v>0</v>
      </c>
      <c r="AW67" s="24">
        <v>2</v>
      </c>
      <c r="AX67" s="24">
        <v>2</v>
      </c>
      <c r="AY67" s="24">
        <v>0</v>
      </c>
      <c r="AZ67" s="24">
        <v>2</v>
      </c>
      <c r="BA67" s="24">
        <v>2</v>
      </c>
      <c r="BB67" s="24">
        <v>0</v>
      </c>
      <c r="BC67" s="24">
        <v>2</v>
      </c>
      <c r="BD67" s="24">
        <v>2</v>
      </c>
      <c r="BE67" s="24">
        <v>0</v>
      </c>
      <c r="BF67" s="24">
        <v>2</v>
      </c>
      <c r="BG67" s="24">
        <v>2</v>
      </c>
      <c r="BH67" s="24">
        <v>0</v>
      </c>
      <c r="BI67" s="24">
        <v>2</v>
      </c>
      <c r="BJ67" s="24">
        <v>2</v>
      </c>
      <c r="BK67" s="24">
        <v>0</v>
      </c>
      <c r="BL67" s="24">
        <v>2</v>
      </c>
      <c r="BM67" s="24">
        <v>2</v>
      </c>
      <c r="BN67" s="24">
        <v>0</v>
      </c>
      <c r="BO67" s="24">
        <v>2</v>
      </c>
      <c r="BP67" s="24">
        <v>2</v>
      </c>
      <c r="BQ67" s="24">
        <v>0</v>
      </c>
      <c r="BR67" s="24">
        <v>2</v>
      </c>
      <c r="BS67" s="24">
        <v>2</v>
      </c>
      <c r="BT67" s="24">
        <v>0</v>
      </c>
      <c r="BU67" s="24">
        <v>2</v>
      </c>
      <c r="BV67" s="24">
        <v>2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8</v>
      </c>
      <c r="E68" s="24">
        <v>7</v>
      </c>
      <c r="F68" s="24">
        <v>-12.5</v>
      </c>
      <c r="G68" s="24">
        <v>7</v>
      </c>
      <c r="H68" s="24">
        <v>7</v>
      </c>
      <c r="I68" s="24">
        <v>0</v>
      </c>
      <c r="J68" s="24">
        <v>8</v>
      </c>
      <c r="K68" s="24">
        <v>7</v>
      </c>
      <c r="L68" s="24">
        <v>-12.5</v>
      </c>
      <c r="M68" s="24">
        <v>7</v>
      </c>
      <c r="N68" s="24">
        <v>7</v>
      </c>
      <c r="O68" s="24">
        <v>0</v>
      </c>
      <c r="P68" s="24">
        <v>7</v>
      </c>
      <c r="Q68" s="24">
        <v>7</v>
      </c>
      <c r="R68" s="24">
        <v>0</v>
      </c>
      <c r="S68" s="24">
        <v>7</v>
      </c>
      <c r="T68" s="24">
        <v>7</v>
      </c>
      <c r="U68" s="24">
        <v>0</v>
      </c>
      <c r="V68" s="25">
        <v>7</v>
      </c>
      <c r="W68" s="24">
        <v>7</v>
      </c>
      <c r="X68" s="24">
        <v>0</v>
      </c>
      <c r="Y68" s="24">
        <v>8</v>
      </c>
      <c r="Z68" s="24">
        <v>7</v>
      </c>
      <c r="AA68" s="24">
        <v>-12.5</v>
      </c>
      <c r="AB68" s="24">
        <v>8</v>
      </c>
      <c r="AC68" s="24">
        <v>7</v>
      </c>
      <c r="AD68" s="24">
        <v>-12.5</v>
      </c>
      <c r="AE68" s="24">
        <v>10</v>
      </c>
      <c r="AF68" s="24">
        <v>6</v>
      </c>
      <c r="AG68" s="24">
        <v>-40</v>
      </c>
      <c r="AH68" s="24">
        <v>9</v>
      </c>
      <c r="AI68" s="24">
        <v>7</v>
      </c>
      <c r="AJ68" s="24">
        <v>-22.222222222222221</v>
      </c>
      <c r="AK68" s="24">
        <v>10</v>
      </c>
      <c r="AL68" s="24">
        <v>7</v>
      </c>
      <c r="AM68" s="24">
        <v>-30</v>
      </c>
      <c r="AN68" s="24">
        <v>10</v>
      </c>
      <c r="AO68" s="24">
        <v>7</v>
      </c>
      <c r="AP68" s="24">
        <v>-30</v>
      </c>
      <c r="AQ68" s="24">
        <v>10</v>
      </c>
      <c r="AR68" s="24">
        <v>7</v>
      </c>
      <c r="AS68" s="24">
        <v>-30</v>
      </c>
      <c r="AT68" s="24">
        <v>10</v>
      </c>
      <c r="AU68" s="24">
        <v>7</v>
      </c>
      <c r="AV68" s="24">
        <v>-30</v>
      </c>
      <c r="AW68" s="24">
        <v>10</v>
      </c>
      <c r="AX68" s="24">
        <v>7</v>
      </c>
      <c r="AY68" s="24">
        <v>-30</v>
      </c>
      <c r="AZ68" s="24">
        <v>10</v>
      </c>
      <c r="BA68" s="24">
        <v>7</v>
      </c>
      <c r="BB68" s="24">
        <v>-30</v>
      </c>
      <c r="BC68" s="24">
        <v>11</v>
      </c>
      <c r="BD68" s="24">
        <v>7</v>
      </c>
      <c r="BE68" s="24">
        <v>-36.363636363636367</v>
      </c>
      <c r="BF68" s="24">
        <v>10</v>
      </c>
      <c r="BG68" s="24">
        <v>7</v>
      </c>
      <c r="BH68" s="24">
        <v>-30</v>
      </c>
      <c r="BI68" s="24">
        <v>10</v>
      </c>
      <c r="BJ68" s="24">
        <v>8</v>
      </c>
      <c r="BK68" s="24">
        <v>-20</v>
      </c>
      <c r="BL68" s="24">
        <v>9</v>
      </c>
      <c r="BM68" s="24">
        <v>8</v>
      </c>
      <c r="BN68" s="24">
        <v>-11.111111111111111</v>
      </c>
      <c r="BO68" s="24">
        <v>8</v>
      </c>
      <c r="BP68" s="24">
        <v>7</v>
      </c>
      <c r="BQ68" s="24">
        <v>-12.5</v>
      </c>
      <c r="BR68" s="24">
        <v>8</v>
      </c>
      <c r="BS68" s="24">
        <v>7</v>
      </c>
      <c r="BT68" s="24">
        <v>-12.5</v>
      </c>
      <c r="BU68" s="24">
        <v>8</v>
      </c>
      <c r="BV68" s="24">
        <v>7</v>
      </c>
      <c r="BW68" s="24">
        <v>-12.5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10</v>
      </c>
      <c r="E69" s="24">
        <v>11</v>
      </c>
      <c r="F69" s="24">
        <v>10</v>
      </c>
      <c r="G69" s="24">
        <v>10</v>
      </c>
      <c r="H69" s="24">
        <v>12</v>
      </c>
      <c r="I69" s="24">
        <v>20</v>
      </c>
      <c r="J69" s="24">
        <v>10</v>
      </c>
      <c r="K69" s="24">
        <v>11</v>
      </c>
      <c r="L69" s="24">
        <v>10</v>
      </c>
      <c r="M69" s="24">
        <v>10</v>
      </c>
      <c r="N69" s="24">
        <v>12</v>
      </c>
      <c r="O69" s="24">
        <v>20</v>
      </c>
      <c r="P69" s="24">
        <v>10</v>
      </c>
      <c r="Q69" s="24">
        <v>21</v>
      </c>
      <c r="R69" s="24">
        <v>110.00000000000001</v>
      </c>
      <c r="S69" s="24">
        <v>10</v>
      </c>
      <c r="T69" s="24">
        <v>8</v>
      </c>
      <c r="U69" s="24">
        <v>-20</v>
      </c>
      <c r="V69" s="25">
        <v>10</v>
      </c>
      <c r="W69" s="24">
        <v>11</v>
      </c>
      <c r="X69" s="24">
        <v>10</v>
      </c>
      <c r="Y69" s="24">
        <v>10</v>
      </c>
      <c r="Z69" s="24">
        <v>9</v>
      </c>
      <c r="AA69" s="24">
        <v>-10</v>
      </c>
      <c r="AB69" s="24">
        <v>10</v>
      </c>
      <c r="AC69" s="24">
        <v>18</v>
      </c>
      <c r="AD69" s="24">
        <v>80</v>
      </c>
      <c r="AE69" s="24">
        <v>10</v>
      </c>
      <c r="AF69" s="24">
        <v>21</v>
      </c>
      <c r="AG69" s="24">
        <v>110.00000000000001</v>
      </c>
      <c r="AH69" s="24">
        <v>10</v>
      </c>
      <c r="AI69" s="24">
        <v>14</v>
      </c>
      <c r="AJ69" s="24">
        <v>40</v>
      </c>
      <c r="AK69" s="24">
        <v>10</v>
      </c>
      <c r="AL69" s="24">
        <v>19</v>
      </c>
      <c r="AM69" s="24">
        <v>90</v>
      </c>
      <c r="AN69" s="24">
        <v>10</v>
      </c>
      <c r="AO69" s="24">
        <v>16</v>
      </c>
      <c r="AP69" s="24">
        <v>60</v>
      </c>
      <c r="AQ69" s="24">
        <v>10</v>
      </c>
      <c r="AR69" s="24">
        <v>13</v>
      </c>
      <c r="AS69" s="24">
        <v>30</v>
      </c>
      <c r="AT69" s="24">
        <v>10</v>
      </c>
      <c r="AU69" s="24">
        <v>17</v>
      </c>
      <c r="AV69" s="24">
        <v>70</v>
      </c>
      <c r="AW69" s="24">
        <v>10</v>
      </c>
      <c r="AX69" s="24">
        <v>16</v>
      </c>
      <c r="AY69" s="24">
        <v>60</v>
      </c>
      <c r="AZ69" s="24">
        <v>10</v>
      </c>
      <c r="BA69" s="24">
        <v>23</v>
      </c>
      <c r="BB69" s="24">
        <v>130</v>
      </c>
      <c r="BC69" s="24">
        <v>10</v>
      </c>
      <c r="BD69" s="24">
        <v>23</v>
      </c>
      <c r="BE69" s="24">
        <v>130</v>
      </c>
      <c r="BF69" s="24">
        <v>10</v>
      </c>
      <c r="BG69" s="24">
        <v>16</v>
      </c>
      <c r="BH69" s="24">
        <v>60</v>
      </c>
      <c r="BI69" s="24">
        <v>10</v>
      </c>
      <c r="BJ69" s="24">
        <v>1</v>
      </c>
      <c r="BK69" s="24">
        <v>-90</v>
      </c>
      <c r="BL69" s="24">
        <v>10</v>
      </c>
      <c r="BM69" s="24">
        <v>17</v>
      </c>
      <c r="BN69" s="24">
        <v>70</v>
      </c>
      <c r="BO69" s="24">
        <v>10</v>
      </c>
      <c r="BP69" s="24">
        <v>1</v>
      </c>
      <c r="BQ69" s="24">
        <v>-90</v>
      </c>
      <c r="BR69" s="24">
        <v>10</v>
      </c>
      <c r="BS69" s="24">
        <v>9</v>
      </c>
      <c r="BT69" s="24">
        <v>-10</v>
      </c>
      <c r="BU69" s="24">
        <v>10</v>
      </c>
      <c r="BV69" s="24">
        <v>4</v>
      </c>
      <c r="BW69" s="24">
        <v>-60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5</v>
      </c>
      <c r="E70" s="24">
        <v>2</v>
      </c>
      <c r="F70" s="24">
        <v>-60</v>
      </c>
      <c r="G70" s="24">
        <v>5</v>
      </c>
      <c r="H70" s="24">
        <v>2</v>
      </c>
      <c r="I70" s="24">
        <v>-60</v>
      </c>
      <c r="J70" s="24">
        <v>5</v>
      </c>
      <c r="K70" s="24">
        <v>2</v>
      </c>
      <c r="L70" s="24">
        <v>-60</v>
      </c>
      <c r="M70" s="24">
        <v>5</v>
      </c>
      <c r="N70" s="24">
        <v>2</v>
      </c>
      <c r="O70" s="24">
        <v>-60</v>
      </c>
      <c r="P70" s="24">
        <v>5</v>
      </c>
      <c r="Q70" s="24">
        <v>2</v>
      </c>
      <c r="R70" s="24">
        <v>-60</v>
      </c>
      <c r="S70" s="24">
        <v>5</v>
      </c>
      <c r="T70" s="24">
        <v>2</v>
      </c>
      <c r="U70" s="24">
        <v>-60</v>
      </c>
      <c r="V70" s="25">
        <v>9</v>
      </c>
      <c r="W70" s="24">
        <v>2</v>
      </c>
      <c r="X70" s="24">
        <v>-77.777777777777786</v>
      </c>
      <c r="Y70" s="24">
        <v>9</v>
      </c>
      <c r="Z70" s="24">
        <v>1</v>
      </c>
      <c r="AA70" s="24">
        <v>-88.888888888888886</v>
      </c>
      <c r="AB70" s="24">
        <v>9</v>
      </c>
      <c r="AC70" s="24">
        <v>1</v>
      </c>
      <c r="AD70" s="24">
        <v>-88.888888888888886</v>
      </c>
      <c r="AE70" s="24">
        <v>8</v>
      </c>
      <c r="AF70" s="24">
        <v>0.8</v>
      </c>
      <c r="AG70" s="24">
        <v>-90</v>
      </c>
      <c r="AH70" s="24">
        <v>7</v>
      </c>
      <c r="AI70" s="24">
        <v>0.1</v>
      </c>
      <c r="AJ70" s="24">
        <v>-98.571428571428584</v>
      </c>
      <c r="AK70" s="24">
        <v>9</v>
      </c>
      <c r="AL70" s="24">
        <v>0.2</v>
      </c>
      <c r="AM70" s="24">
        <v>-97.777777777777786</v>
      </c>
      <c r="AN70" s="24">
        <v>7</v>
      </c>
      <c r="AO70" s="24">
        <v>0.7</v>
      </c>
      <c r="AP70" s="24">
        <v>-90</v>
      </c>
      <c r="AQ70" s="24">
        <v>7</v>
      </c>
      <c r="AR70" s="24">
        <v>1.4</v>
      </c>
      <c r="AS70" s="24">
        <v>-80</v>
      </c>
      <c r="AT70" s="24">
        <v>9</v>
      </c>
      <c r="AU70" s="24">
        <v>1.2</v>
      </c>
      <c r="AV70" s="24">
        <v>-86.666666666666671</v>
      </c>
      <c r="AW70" s="24">
        <v>9</v>
      </c>
      <c r="AX70" s="24">
        <v>1</v>
      </c>
      <c r="AY70" s="24">
        <v>-88.888888888888886</v>
      </c>
      <c r="AZ70" s="24">
        <v>8</v>
      </c>
      <c r="BA70" s="24">
        <v>1</v>
      </c>
      <c r="BB70" s="24">
        <v>-87.5</v>
      </c>
      <c r="BC70" s="24">
        <v>8</v>
      </c>
      <c r="BD70" s="24">
        <v>1</v>
      </c>
      <c r="BE70" s="24">
        <v>-87.5</v>
      </c>
      <c r="BF70" s="24">
        <v>8</v>
      </c>
      <c r="BG70" s="24">
        <v>2</v>
      </c>
      <c r="BH70" s="24">
        <v>-75</v>
      </c>
      <c r="BI70" s="24">
        <v>8</v>
      </c>
      <c r="BJ70" s="24">
        <v>2</v>
      </c>
      <c r="BK70" s="24">
        <v>-75</v>
      </c>
      <c r="BL70" s="24">
        <v>8</v>
      </c>
      <c r="BM70" s="24">
        <v>2</v>
      </c>
      <c r="BN70" s="24">
        <v>-75</v>
      </c>
      <c r="BO70" s="24">
        <v>8</v>
      </c>
      <c r="BP70" s="24">
        <v>2</v>
      </c>
      <c r="BQ70" s="24">
        <v>-75</v>
      </c>
      <c r="BR70" s="24">
        <v>9</v>
      </c>
      <c r="BS70" s="24">
        <v>2</v>
      </c>
      <c r="BT70" s="24">
        <v>-77.777777777777786</v>
      </c>
      <c r="BU70" s="24">
        <v>10</v>
      </c>
      <c r="BV70" s="24">
        <v>2</v>
      </c>
      <c r="BW70" s="24">
        <v>-80</v>
      </c>
      <c r="BX70" s="34"/>
      <c r="BY70" s="34"/>
      <c r="BZ70" s="49"/>
    </row>
    <row r="71" spans="1:78" s="50" customFormat="1" ht="33" customHeight="1" x14ac:dyDescent="0.25">
      <c r="A71" s="57" t="s">
        <v>80</v>
      </c>
      <c r="B71" s="58"/>
      <c r="C71" s="59"/>
      <c r="D71" s="40">
        <v>94</v>
      </c>
      <c r="E71" s="40">
        <v>93</v>
      </c>
      <c r="F71" s="33">
        <v>-1.0638297872340425</v>
      </c>
      <c r="G71" s="40">
        <v>93</v>
      </c>
      <c r="H71" s="40">
        <v>94</v>
      </c>
      <c r="I71" s="33">
        <v>1.0752688172043012</v>
      </c>
      <c r="J71" s="40">
        <v>92</v>
      </c>
      <c r="K71" s="40">
        <v>93</v>
      </c>
      <c r="L71" s="33">
        <v>1.0869565217391304</v>
      </c>
      <c r="M71" s="40">
        <v>92</v>
      </c>
      <c r="N71" s="40">
        <v>94</v>
      </c>
      <c r="O71" s="33">
        <v>2.1739130434782608</v>
      </c>
      <c r="P71" s="40">
        <v>92</v>
      </c>
      <c r="Q71" s="40">
        <v>103</v>
      </c>
      <c r="R71" s="33">
        <v>11.956521739130435</v>
      </c>
      <c r="S71" s="40">
        <v>92</v>
      </c>
      <c r="T71" s="40">
        <v>90</v>
      </c>
      <c r="U71" s="33">
        <v>-2.1739130434782608</v>
      </c>
      <c r="V71" s="40">
        <v>97</v>
      </c>
      <c r="W71" s="40">
        <v>93</v>
      </c>
      <c r="X71" s="33">
        <v>-4.1237113402061851</v>
      </c>
      <c r="Y71" s="40">
        <v>99</v>
      </c>
      <c r="Z71" s="40">
        <v>90</v>
      </c>
      <c r="AA71" s="33">
        <v>-9.0909090909090917</v>
      </c>
      <c r="AB71" s="40">
        <v>101</v>
      </c>
      <c r="AC71" s="40">
        <v>99</v>
      </c>
      <c r="AD71" s="33">
        <v>-1.9801980198019802</v>
      </c>
      <c r="AE71" s="40">
        <v>100</v>
      </c>
      <c r="AF71" s="40">
        <v>100.8</v>
      </c>
      <c r="AG71" s="33">
        <v>0.79999999999999727</v>
      </c>
      <c r="AH71" s="40">
        <v>99</v>
      </c>
      <c r="AI71" s="40">
        <v>94.1</v>
      </c>
      <c r="AJ71" s="33">
        <v>-4.9494949494949552</v>
      </c>
      <c r="AK71" s="40">
        <v>101</v>
      </c>
      <c r="AL71" s="40">
        <v>99.2</v>
      </c>
      <c r="AM71" s="33">
        <v>-1.7821782178217793</v>
      </c>
      <c r="AN71" s="40">
        <v>98</v>
      </c>
      <c r="AO71" s="40">
        <v>96.7</v>
      </c>
      <c r="AP71" s="33">
        <v>-1.3265306122448952</v>
      </c>
      <c r="AQ71" s="40">
        <v>98</v>
      </c>
      <c r="AR71" s="40">
        <v>94.4</v>
      </c>
      <c r="AS71" s="33">
        <v>-3.6734693877550963</v>
      </c>
      <c r="AT71" s="40">
        <v>100</v>
      </c>
      <c r="AU71" s="40">
        <v>98.2</v>
      </c>
      <c r="AV71" s="33">
        <v>-1.7999999999999972</v>
      </c>
      <c r="AW71" s="40">
        <v>98</v>
      </c>
      <c r="AX71" s="40">
        <v>96</v>
      </c>
      <c r="AY71" s="33">
        <v>-2.0408163265306123</v>
      </c>
      <c r="AZ71" s="40">
        <v>99</v>
      </c>
      <c r="BA71" s="40">
        <v>103</v>
      </c>
      <c r="BB71" s="33">
        <v>4.0404040404040407</v>
      </c>
      <c r="BC71" s="40">
        <v>100</v>
      </c>
      <c r="BD71" s="40">
        <v>103</v>
      </c>
      <c r="BE71" s="33">
        <v>3</v>
      </c>
      <c r="BF71" s="40">
        <v>100</v>
      </c>
      <c r="BG71" s="40">
        <v>97</v>
      </c>
      <c r="BH71" s="33">
        <v>-3</v>
      </c>
      <c r="BI71" s="40">
        <v>99</v>
      </c>
      <c r="BJ71" s="40">
        <v>84</v>
      </c>
      <c r="BK71" s="33">
        <v>-15.151515151515152</v>
      </c>
      <c r="BL71" s="40">
        <v>100</v>
      </c>
      <c r="BM71" s="40">
        <v>100</v>
      </c>
      <c r="BN71" s="33">
        <v>0</v>
      </c>
      <c r="BO71" s="40">
        <v>97</v>
      </c>
      <c r="BP71" s="40">
        <v>82</v>
      </c>
      <c r="BQ71" s="33">
        <v>-15.463917525773196</v>
      </c>
      <c r="BR71" s="40">
        <v>98</v>
      </c>
      <c r="BS71" s="40">
        <v>90</v>
      </c>
      <c r="BT71" s="33">
        <v>-8.1632653061224492</v>
      </c>
      <c r="BU71" s="40">
        <v>100</v>
      </c>
      <c r="BV71" s="40">
        <v>85</v>
      </c>
      <c r="BW71" s="33">
        <v>-15</v>
      </c>
      <c r="BX71" s="60" t="s">
        <v>5</v>
      </c>
      <c r="BY71" s="60" t="s">
        <v>6</v>
      </c>
      <c r="BZ71" s="49"/>
    </row>
    <row r="72" spans="1:78" s="49" customFormat="1" ht="37.5" customHeight="1" x14ac:dyDescent="0.25">
      <c r="A72" s="61" t="s">
        <v>81</v>
      </c>
      <c r="B72" s="62"/>
      <c r="C72" s="63"/>
      <c r="D72" s="64">
        <v>2345.6824729139325</v>
      </c>
      <c r="E72" s="64">
        <v>2540.4</v>
      </c>
      <c r="F72" s="64">
        <v>8.3011033818306608</v>
      </c>
      <c r="G72" s="64">
        <v>2298.8574793875141</v>
      </c>
      <c r="H72" s="64">
        <v>2479.9</v>
      </c>
      <c r="I72" s="64">
        <v>7.8753259928371566</v>
      </c>
      <c r="J72" s="64">
        <v>2144.0718425235364</v>
      </c>
      <c r="K72" s="64">
        <v>2425</v>
      </c>
      <c r="L72" s="64">
        <v>13.102553370871004</v>
      </c>
      <c r="M72" s="64">
        <v>2143.5408827905439</v>
      </c>
      <c r="N72" s="64">
        <v>2364.6</v>
      </c>
      <c r="O72" s="64">
        <v>10.31280154179624</v>
      </c>
      <c r="P72" s="64">
        <v>2191.4282581505881</v>
      </c>
      <c r="Q72" s="64">
        <v>2357.3000000000002</v>
      </c>
      <c r="R72" s="64">
        <v>7.5691157687907236</v>
      </c>
      <c r="S72" s="64">
        <v>2244.7341086220267</v>
      </c>
      <c r="T72" s="64">
        <v>2395.1</v>
      </c>
      <c r="U72" s="64">
        <v>6.6986058972605083</v>
      </c>
      <c r="V72" s="64">
        <v>2359.4024089613367</v>
      </c>
      <c r="W72" s="64">
        <v>2487.5</v>
      </c>
      <c r="X72" s="64">
        <v>5.4292388001356144</v>
      </c>
      <c r="Y72" s="64">
        <v>2733.542526502747</v>
      </c>
      <c r="Z72" s="64">
        <v>2754.2</v>
      </c>
      <c r="AA72" s="64">
        <v>0.75570338844084683</v>
      </c>
      <c r="AB72" s="64">
        <v>3101.4756186702643</v>
      </c>
      <c r="AC72" s="64">
        <v>2963</v>
      </c>
      <c r="AD72" s="64">
        <v>-4.4648301549323408</v>
      </c>
      <c r="AE72" s="64">
        <v>3376.8402847531133</v>
      </c>
      <c r="AF72" s="64">
        <v>3149.2000000000003</v>
      </c>
      <c r="AG72" s="64">
        <v>-6.7412215431372182</v>
      </c>
      <c r="AH72" s="64">
        <v>3503.2807564997593</v>
      </c>
      <c r="AI72" s="64">
        <v>3300.3</v>
      </c>
      <c r="AJ72" s="64">
        <v>-5.7940191097491063</v>
      </c>
      <c r="AK72" s="64">
        <v>3462.4277113767148</v>
      </c>
      <c r="AL72" s="64">
        <v>3250.2</v>
      </c>
      <c r="AM72" s="64">
        <v>-6.129448152213695</v>
      </c>
      <c r="AN72" s="64">
        <v>3451.1187285942315</v>
      </c>
      <c r="AO72" s="64">
        <v>3155.5</v>
      </c>
      <c r="AP72" s="64">
        <v>-8.5658811487673141</v>
      </c>
      <c r="AQ72" s="64">
        <v>3359.1017980746278</v>
      </c>
      <c r="AR72" s="64">
        <v>3072.2999999999997</v>
      </c>
      <c r="AS72" s="64">
        <v>-8.5380502085116134</v>
      </c>
      <c r="AT72" s="64">
        <v>3131.9015771839504</v>
      </c>
      <c r="AU72" s="64">
        <v>3015.1</v>
      </c>
      <c r="AV72" s="64">
        <v>-3.7294140414518591</v>
      </c>
      <c r="AW72" s="64">
        <v>3107.0033292311678</v>
      </c>
      <c r="AX72" s="64">
        <v>2914.1</v>
      </c>
      <c r="AY72" s="64">
        <v>-6.2086618130178195</v>
      </c>
      <c r="AZ72" s="64">
        <v>2966.2515039287327</v>
      </c>
      <c r="BA72" s="64">
        <v>2817.4</v>
      </c>
      <c r="BB72" s="64">
        <v>-5.0181686796140585</v>
      </c>
      <c r="BC72" s="64">
        <v>2822.1482733171615</v>
      </c>
      <c r="BD72" s="64">
        <v>2669.2000000000003</v>
      </c>
      <c r="BE72" s="64">
        <v>-5.4195690128423113</v>
      </c>
      <c r="BF72" s="64">
        <v>2736.4322736633198</v>
      </c>
      <c r="BG72" s="64">
        <v>2668.2</v>
      </c>
      <c r="BH72" s="64">
        <v>-2.4934756953431205</v>
      </c>
      <c r="BI72" s="64">
        <v>2760.3544262227269</v>
      </c>
      <c r="BJ72" s="64">
        <v>3021</v>
      </c>
      <c r="BK72" s="64">
        <v>9.442467652023252</v>
      </c>
      <c r="BL72" s="64">
        <v>2765.2989857985986</v>
      </c>
      <c r="BM72" s="64">
        <v>2962.6</v>
      </c>
      <c r="BN72" s="64">
        <v>7.1348890378456584</v>
      </c>
      <c r="BO72" s="64">
        <v>2674.2384217959161</v>
      </c>
      <c r="BP72" s="64">
        <v>2824.6</v>
      </c>
      <c r="BQ72" s="64">
        <v>5.6225943423214568</v>
      </c>
      <c r="BR72" s="64">
        <v>2437.5920956858381</v>
      </c>
      <c r="BS72" s="64">
        <v>2730.9</v>
      </c>
      <c r="BT72" s="64">
        <v>12.032690163102831</v>
      </c>
      <c r="BU72" s="64">
        <v>2325.3650372223919</v>
      </c>
      <c r="BV72" s="64">
        <v>2620.5</v>
      </c>
      <c r="BW72" s="64">
        <v>12.691984185422417</v>
      </c>
      <c r="BX72" s="65">
        <f>BU72+BR72+BO72+BL72+BI72+BF72+BC72+AZ72+AW72+AT72+AQ72+AN72+AK72+AH72+AE72+AB72+Y72+V72+S72+P72+M72+J72+G72+D72</f>
        <v>66442.090801870741</v>
      </c>
      <c r="BY72" s="65">
        <f>BV72+BS72+BP72+BM72+BJ72+BG72+BD72+BA72+AX72+AU72+AR72+AO72+AL72+AI72+AF72+AC72+Z72+W72+T72+Q72+N72+K72+H72+E72</f>
        <v>66938.099999999991</v>
      </c>
    </row>
    <row r="73" spans="1:78" ht="23.25" hidden="1" customHeight="1" x14ac:dyDescent="0.25"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9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70">
        <v>3832.7879098288513</v>
      </c>
      <c r="E74" s="70"/>
      <c r="F74" s="70"/>
      <c r="G74" s="70">
        <v>3832.7879098288513</v>
      </c>
      <c r="H74" s="70"/>
      <c r="I74" s="70"/>
      <c r="J74" s="70">
        <v>3832.7879098288513</v>
      </c>
      <c r="K74" s="70"/>
      <c r="L74" s="70"/>
      <c r="M74" s="70">
        <v>3832.7879098288513</v>
      </c>
      <c r="N74" s="70"/>
      <c r="O74" s="70"/>
      <c r="P74" s="70">
        <v>3832.7879098288513</v>
      </c>
      <c r="Q74" s="70"/>
      <c r="R74" s="70"/>
      <c r="S74" s="70">
        <v>3879.4709098288517</v>
      </c>
      <c r="T74" s="70"/>
      <c r="U74" s="70"/>
      <c r="V74" s="69">
        <v>4014.8516098288505</v>
      </c>
      <c r="W74" s="70"/>
      <c r="X74" s="70"/>
      <c r="Y74" s="70">
        <v>4014.8516098288505</v>
      </c>
      <c r="Z74" s="70"/>
      <c r="AA74" s="70"/>
      <c r="AB74" s="70">
        <v>4014.8516098288505</v>
      </c>
      <c r="AC74" s="70"/>
      <c r="AD74" s="70"/>
      <c r="AE74" s="70">
        <v>4014.8516098288505</v>
      </c>
      <c r="AF74" s="70"/>
      <c r="AG74" s="70"/>
      <c r="AH74" s="70">
        <v>3972.8369098288508</v>
      </c>
      <c r="AI74" s="70"/>
      <c r="AJ74" s="70"/>
      <c r="AK74" s="70">
        <v>3968.1686098288505</v>
      </c>
      <c r="AL74" s="70"/>
      <c r="AM74" s="70"/>
      <c r="AN74" s="70">
        <v>3839.7903598288513</v>
      </c>
      <c r="AO74" s="70"/>
      <c r="AP74" s="70"/>
      <c r="AQ74" s="70">
        <v>3839.7903598288513</v>
      </c>
      <c r="AR74" s="70"/>
      <c r="AS74" s="70"/>
      <c r="AT74" s="70">
        <v>3841.1908498288508</v>
      </c>
      <c r="AU74" s="70"/>
      <c r="AV74" s="70"/>
      <c r="AW74" s="70">
        <v>3842.1245098288514</v>
      </c>
      <c r="AX74" s="70"/>
      <c r="AY74" s="70"/>
      <c r="AZ74" s="70">
        <v>3842.1245098288514</v>
      </c>
      <c r="BA74" s="70"/>
      <c r="BB74" s="70"/>
      <c r="BC74" s="70">
        <v>3842.1245098288514</v>
      </c>
      <c r="BD74" s="70"/>
      <c r="BE74" s="70"/>
      <c r="BF74" s="70">
        <v>4019.5199098288508</v>
      </c>
      <c r="BG74" s="70"/>
      <c r="BH74" s="70"/>
      <c r="BI74" s="70">
        <v>4028.8565098288509</v>
      </c>
      <c r="BJ74" s="70"/>
      <c r="BK74" s="70"/>
      <c r="BL74" s="70">
        <v>4028.8565098288509</v>
      </c>
      <c r="BM74" s="70"/>
      <c r="BN74" s="70"/>
      <c r="BO74" s="70">
        <v>4028.8565098288509</v>
      </c>
      <c r="BP74" s="70"/>
      <c r="BQ74" s="70"/>
      <c r="BR74" s="70">
        <v>3968.1686098288505</v>
      </c>
      <c r="BS74" s="70"/>
      <c r="BT74" s="70"/>
      <c r="BU74" s="70">
        <v>3832.7879098288513</v>
      </c>
      <c r="BV74" s="70"/>
      <c r="BW74" s="70"/>
      <c r="BX74" s="70"/>
      <c r="BY74" s="70"/>
    </row>
    <row r="75" spans="1:78" ht="23.25" hidden="1" customHeight="1" x14ac:dyDescent="0.25">
      <c r="B75" s="67" t="s">
        <v>83</v>
      </c>
      <c r="D75" s="68">
        <v>3832.7879098288513</v>
      </c>
      <c r="E75" s="68"/>
      <c r="F75" s="68"/>
      <c r="G75" s="68">
        <v>3832.7879098288513</v>
      </c>
      <c r="H75" s="68"/>
      <c r="I75" s="68"/>
      <c r="J75" s="68">
        <v>3832.7879098288513</v>
      </c>
      <c r="K75" s="68"/>
      <c r="L75" s="68"/>
      <c r="M75" s="68">
        <v>3832.7879098288513</v>
      </c>
      <c r="N75" s="68"/>
      <c r="O75" s="68"/>
      <c r="P75" s="68">
        <v>3832.7879098288513</v>
      </c>
      <c r="Q75" s="68"/>
      <c r="R75" s="68"/>
      <c r="S75" s="68">
        <v>3879.4709098288517</v>
      </c>
      <c r="T75" s="68"/>
      <c r="U75" s="68"/>
      <c r="V75" s="69">
        <v>4014.8516098288505</v>
      </c>
      <c r="W75" s="68"/>
      <c r="X75" s="68"/>
      <c r="Y75" s="68">
        <v>4014.8516098288505</v>
      </c>
      <c r="Z75" s="68"/>
      <c r="AA75" s="68"/>
      <c r="AB75" s="68">
        <v>4014.8516098288505</v>
      </c>
      <c r="AC75" s="68"/>
      <c r="AD75" s="68"/>
      <c r="AE75" s="68">
        <v>4014.8516098288505</v>
      </c>
      <c r="AF75" s="68"/>
      <c r="AG75" s="68"/>
      <c r="AH75" s="68">
        <v>3972.8369098288508</v>
      </c>
      <c r="AI75" s="68"/>
      <c r="AJ75" s="68"/>
      <c r="AK75" s="68">
        <v>3968.1686098288505</v>
      </c>
      <c r="AL75" s="68"/>
      <c r="AM75" s="68"/>
      <c r="AN75" s="68">
        <v>3839.7903598288513</v>
      </c>
      <c r="AO75" s="68"/>
      <c r="AP75" s="68"/>
      <c r="AQ75" s="68">
        <v>3839.7903598288513</v>
      </c>
      <c r="AR75" s="68"/>
      <c r="AS75" s="68"/>
      <c r="AT75" s="68">
        <v>3841.1908498288508</v>
      </c>
      <c r="AU75" s="68"/>
      <c r="AV75" s="68"/>
      <c r="AW75" s="68">
        <v>3842.1245098288514</v>
      </c>
      <c r="AX75" s="68"/>
      <c r="AY75" s="68"/>
      <c r="AZ75" s="68">
        <v>3842.1245098288514</v>
      </c>
      <c r="BA75" s="68"/>
      <c r="BB75" s="68"/>
      <c r="BC75" s="68">
        <v>3842.1245098288514</v>
      </c>
      <c r="BD75" s="68"/>
      <c r="BE75" s="68"/>
      <c r="BF75" s="68">
        <v>4019.5199098288508</v>
      </c>
      <c r="BG75" s="68"/>
      <c r="BH75" s="68"/>
      <c r="BI75" s="68">
        <v>4028.8565098288509</v>
      </c>
      <c r="BJ75" s="68"/>
      <c r="BK75" s="68"/>
      <c r="BL75" s="68">
        <v>4028.8565098288509</v>
      </c>
      <c r="BM75" s="68"/>
      <c r="BN75" s="68"/>
      <c r="BO75" s="68">
        <v>4028.8565098288509</v>
      </c>
      <c r="BP75" s="68"/>
      <c r="BQ75" s="68"/>
      <c r="BR75" s="68">
        <v>3968.1686098288505</v>
      </c>
      <c r="BS75" s="68"/>
      <c r="BT75" s="68"/>
      <c r="BU75" s="68">
        <v>3832.7879098288513</v>
      </c>
      <c r="BV75" s="68"/>
      <c r="BW75" s="68"/>
      <c r="BX75" s="68"/>
      <c r="BY75" s="68"/>
    </row>
    <row r="76" spans="1:78" ht="23.25" hidden="1" customHeight="1" x14ac:dyDescent="0.25">
      <c r="B76" s="67" t="s">
        <v>84</v>
      </c>
      <c r="D76" s="4">
        <v>2437.0634540296701</v>
      </c>
      <c r="G76" s="4">
        <v>2487.2592461759673</v>
      </c>
      <c r="J76" s="4">
        <v>2520.3397999015397</v>
      </c>
      <c r="M76" s="4">
        <v>2495.1296928073107</v>
      </c>
      <c r="P76" s="4">
        <v>2506.8981306374289</v>
      </c>
      <c r="S76" s="4">
        <v>2506.6771591582919</v>
      </c>
      <c r="V76" s="71">
        <v>2410.6009730311507</v>
      </c>
      <c r="Y76" s="4">
        <v>2023.6170799020538</v>
      </c>
      <c r="AB76" s="4">
        <v>1739.3803657337698</v>
      </c>
      <c r="AE76" s="4">
        <v>1576.7317411527697</v>
      </c>
      <c r="AH76" s="4">
        <v>1537.2865773299072</v>
      </c>
      <c r="AK76" s="4">
        <v>1574.7416578266875</v>
      </c>
      <c r="AN76" s="4">
        <v>1464.3165051684382</v>
      </c>
      <c r="AQ76" s="4">
        <v>1567.5579558646941</v>
      </c>
      <c r="AT76" s="4">
        <v>1674.585846124387</v>
      </c>
      <c r="AW76" s="4">
        <v>1695.3559211705933</v>
      </c>
      <c r="AZ76" s="4">
        <v>1729.8301495581104</v>
      </c>
      <c r="BC76" s="4">
        <v>1650.7860229888688</v>
      </c>
      <c r="BF76" s="4">
        <v>1639.2434841720078</v>
      </c>
      <c r="BI76" s="4">
        <v>1725.2749003755871</v>
      </c>
      <c r="BL76" s="4">
        <v>1855.5988272164536</v>
      </c>
      <c r="BO76" s="4">
        <v>2002.4556621062866</v>
      </c>
      <c r="BR76" s="4">
        <v>2225.0619474576333</v>
      </c>
      <c r="BU76" s="4">
        <v>2185.1063400840003</v>
      </c>
    </row>
    <row r="77" spans="1:78" ht="23.25" hidden="1" customHeight="1" x14ac:dyDescent="0.25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9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</row>
    <row r="78" spans="1:78" ht="23.25" hidden="1" customHeight="1" x14ac:dyDescent="0.25">
      <c r="D78" s="4">
        <v>-802.75105620667819</v>
      </c>
      <c r="G78" s="4">
        <v>-822.52383083535915</v>
      </c>
      <c r="J78" s="4">
        <v>-872.89646872437697</v>
      </c>
      <c r="M78" s="4">
        <v>-872.2758514546058</v>
      </c>
      <c r="P78" s="4">
        <v>-837.523588321023</v>
      </c>
      <c r="S78" s="4">
        <v>-787.56175892765623</v>
      </c>
      <c r="V78" s="71">
        <v>-720.28752704278531</v>
      </c>
      <c r="Y78" s="4">
        <v>-153.48765646997435</v>
      </c>
      <c r="AB78" s="4">
        <v>393.31721171772506</v>
      </c>
      <c r="AE78" s="4">
        <v>729.73043597629976</v>
      </c>
      <c r="AH78" s="4">
        <v>985.64704756360379</v>
      </c>
      <c r="AK78" s="4">
        <v>971.20075206086176</v>
      </c>
      <c r="AN78" s="4">
        <v>1010.9369239746229</v>
      </c>
      <c r="AQ78" s="4">
        <v>811.17478299070626</v>
      </c>
      <c r="AT78" s="4">
        <v>689.68301819659564</v>
      </c>
      <c r="AW78" s="4">
        <v>649.06481496780498</v>
      </c>
      <c r="AZ78" s="4">
        <v>434.30903646836441</v>
      </c>
      <c r="BC78" s="4">
        <v>319.06164117013714</v>
      </c>
      <c r="BF78" s="4">
        <v>-8.4832884331640344</v>
      </c>
      <c r="BI78" s="4">
        <v>-77.415232829359411</v>
      </c>
      <c r="BL78" s="4">
        <v>-272.3380107068906</v>
      </c>
      <c r="BO78" s="4">
        <v>-517.15132884626792</v>
      </c>
      <c r="BR78" s="4">
        <v>-676.26824244460431</v>
      </c>
      <c r="BU78" s="4">
        <v>-371.48015472681163</v>
      </c>
    </row>
    <row r="79" spans="1:78" ht="23.25" hidden="1" customHeight="1" x14ac:dyDescent="0.25"/>
    <row r="80" spans="1:78" ht="23.25" hidden="1" customHeight="1" x14ac:dyDescent="0.25">
      <c r="D80" s="68"/>
      <c r="E80" s="68"/>
      <c r="F80" s="68"/>
    </row>
    <row r="81" spans="4:6" ht="23.25" hidden="1" customHeight="1" x14ac:dyDescent="0.25">
      <c r="D81" s="68">
        <v>3832.7879098288513</v>
      </c>
      <c r="E81" s="68"/>
      <c r="F81" s="68"/>
    </row>
  </sheetData>
  <sheetProtection selectLockedCells="1" selectUnlockedCells="1"/>
  <mergeCells count="38">
    <mergeCell ref="A64:C64"/>
    <mergeCell ref="B65:B70"/>
    <mergeCell ref="A71:C71"/>
    <mergeCell ref="A72:C72"/>
    <mergeCell ref="BU3:BW3"/>
    <mergeCell ref="B5:B27"/>
    <mergeCell ref="B29:B41"/>
    <mergeCell ref="B43:B46"/>
    <mergeCell ref="B49:B55"/>
    <mergeCell ref="B57:B62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Actuals-06-06-21</vt:lpstr>
      <vt:lpstr>'Allocation Vs Actuals-06-06-21'!Print_Area</vt:lpstr>
      <vt:lpstr>'Allocation Vs Actuals-06-06-21'!Print_Titles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2021-06-07T11:18:02Z</dcterms:created>
  <dcterms:modified xsi:type="dcterms:W3CDTF">2021-06-07T11:18:13Z</dcterms:modified>
</cp:coreProperties>
</file>