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Allocation Vs Actuals-07-03-21" sheetId="1" r:id="rId1"/>
  </sheets>
  <definedNames>
    <definedName name="_xlnm.Print_Area" localSheetId="0">'Allocation Vs Actuals-07-03-21'!$A$1:$BW$71</definedName>
    <definedName name="_xlnm.Print_Titles" localSheetId="0">'Allocation Vs Actuals-07-03-21'!$A:$C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<sst xmlns="http://schemas.openxmlformats.org/spreadsheetml/2006/main" count="156" uniqueCount="84">
  <si>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</si>
  <si>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07-03-2021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</si>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</sst>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R13" sqref="R13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07-03-2021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40</v>
      </c>
      <c r="E5" s="15">
        <v>37</v>
      </c>
      <c r="F5" s="15">
        <v>-7.5</v>
      </c>
      <c r="G5" s="15">
        <v>41.656926760083003</v>
      </c>
      <c r="H5" s="15">
        <v>34</v>
      </c>
      <c r="I5" s="15">
        <v>-18.380920907060563</v>
      </c>
      <c r="J5" s="15">
        <v>40.319053708000993</v>
      </c>
      <c r="K5" s="15">
        <v>32</v>
      </c>
      <c r="L5" s="15">
        <v>-20.633057929011226</v>
      </c>
      <c r="M5" s="15">
        <v>38.819233271169502</v>
      </c>
      <c r="N5" s="15">
        <v>32</v>
      </c>
      <c r="O5" s="15">
        <v>-17.56663565077173</v>
      </c>
      <c r="P5" s="15">
        <v>40.362595293060913</v>
      </c>
      <c r="Q5" s="15">
        <v>31</v>
      </c>
      <c r="R5" s="15">
        <v>-23.196217252834874</v>
      </c>
      <c r="S5" s="15">
        <v>42.25572936480981</v>
      </c>
      <c r="T5" s="15">
        <v>33</v>
      </c>
      <c r="U5" s="15">
        <v>-21.904081420300596</v>
      </c>
      <c r="V5" s="16">
        <v>37.581387025877184</v>
      </c>
      <c r="W5" s="15">
        <v>37</v>
      </c>
      <c r="X5" s="15">
        <v>-1.5470078990880836</v>
      </c>
      <c r="Y5" s="15">
        <v>49.515412681689313</v>
      </c>
      <c r="Z5" s="15">
        <v>40</v>
      </c>
      <c r="AA5" s="15">
        <v>-19.217072354540004</v>
      </c>
      <c r="AB5" s="15">
        <v>54.467071051844776</v>
      </c>
      <c r="AC5" s="15">
        <v>43</v>
      </c>
      <c r="AD5" s="15">
        <v>-21.053217715580452</v>
      </c>
      <c r="AE5" s="15">
        <v>64.529473854806895</v>
      </c>
      <c r="AF5" s="15">
        <v>48</v>
      </c>
      <c r="AG5" s="15">
        <v>-25.615386066836169</v>
      </c>
      <c r="AH5" s="15">
        <v>73.936482953067781</v>
      </c>
      <c r="AI5" s="15">
        <v>52</v>
      </c>
      <c r="AJ5" s="15">
        <v>-29.669362237573932</v>
      </c>
      <c r="AK5" s="15">
        <v>78.045452682127475</v>
      </c>
      <c r="AL5" s="15">
        <v>57</v>
      </c>
      <c r="AM5" s="15">
        <v>-26.965635996556809</v>
      </c>
      <c r="AN5" s="15">
        <v>75.804937051866503</v>
      </c>
      <c r="AO5" s="15">
        <v>57</v>
      </c>
      <c r="AP5" s="15">
        <v>-24.807008333771158</v>
      </c>
      <c r="AQ5" s="15">
        <v>74.656177966100415</v>
      </c>
      <c r="AR5" s="15">
        <v>56</v>
      </c>
      <c r="AS5" s="15">
        <v>-24.989462994705864</v>
      </c>
      <c r="AT5" s="15">
        <v>74.376491710476955</v>
      </c>
      <c r="AU5" s="15">
        <v>53</v>
      </c>
      <c r="AV5" s="15">
        <v>-28.740925013898956</v>
      </c>
      <c r="AW5" s="15">
        <v>71.213035993623549</v>
      </c>
      <c r="AX5" s="15">
        <v>52</v>
      </c>
      <c r="AY5" s="15">
        <v>-26.979661413879185</v>
      </c>
      <c r="AZ5" s="15">
        <v>71.198269747519859</v>
      </c>
      <c r="BA5" s="15">
        <v>50</v>
      </c>
      <c r="BB5" s="15">
        <v>-29.773574305516444</v>
      </c>
      <c r="BC5" s="15">
        <v>71.532020338662903</v>
      </c>
      <c r="BD5" s="15">
        <v>48</v>
      </c>
      <c r="BE5" s="15">
        <v>-32.897183984532163</v>
      </c>
      <c r="BF5" s="15">
        <v>62.413755519422622</v>
      </c>
      <c r="BG5" s="15">
        <v>49</v>
      </c>
      <c r="BH5" s="15">
        <v>-21.491665431426213</v>
      </c>
      <c r="BI5" s="15">
        <v>53.381683475926678</v>
      </c>
      <c r="BJ5" s="15">
        <v>54</v>
      </c>
      <c r="BK5" s="15">
        <v>1.1582934141673547</v>
      </c>
      <c r="BL5" s="15">
        <v>49.914786481840096</v>
      </c>
      <c r="BM5" s="15">
        <v>54</v>
      </c>
      <c r="BN5" s="15">
        <v>8.1843754247975777</v>
      </c>
      <c r="BO5" s="15">
        <v>45.054587420661392</v>
      </c>
      <c r="BP5" s="15">
        <v>51</v>
      </c>
      <c r="BQ5" s="15">
        <v>13.196020471407374</v>
      </c>
      <c r="BR5" s="15">
        <v>44.535469508134824</v>
      </c>
      <c r="BS5" s="15">
        <v>45</v>
      </c>
      <c r="BT5" s="15">
        <v>1.0430573585405338</v>
      </c>
      <c r="BU5" s="15">
        <v>39.08221333710167</v>
      </c>
      <c r="BV5" s="15">
        <v>41</v>
      </c>
      <c r="BW5" s="15">
        <v>4.907057454388668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56.948776599050753</v>
      </c>
      <c r="E6" s="15">
        <v>57</v>
      </c>
      <c r="F6" s="15">
        <v>8.9946446628497351E-2</v>
      </c>
      <c r="G6" s="15">
        <v>61.538641804668075</v>
      </c>
      <c r="H6" s="15">
        <v>53</v>
      </c>
      <c r="I6" s="15">
        <v>-13.875252287450335</v>
      </c>
      <c r="J6" s="15">
        <v>55.896869913365016</v>
      </c>
      <c r="K6" s="15">
        <v>51</v>
      </c>
      <c r="L6" s="15">
        <v>-8.7605440536379078</v>
      </c>
      <c r="M6" s="15">
        <v>54.166372006283027</v>
      </c>
      <c r="N6" s="15">
        <v>50</v>
      </c>
      <c r="O6" s="15">
        <v>-7.6918055464370934</v>
      </c>
      <c r="P6" s="15">
        <v>55.957234383561719</v>
      </c>
      <c r="Q6" s="15">
        <v>50</v>
      </c>
      <c r="R6" s="15">
        <v>-10.646048628364211</v>
      </c>
      <c r="S6" s="15">
        <v>49.448193937543394</v>
      </c>
      <c r="T6" s="15">
        <v>52</v>
      </c>
      <c r="U6" s="15">
        <v>5.1605647431324186</v>
      </c>
      <c r="V6" s="16">
        <v>53.687695751253116</v>
      </c>
      <c r="W6" s="15">
        <v>56</v>
      </c>
      <c r="X6" s="15">
        <v>4.3069537933985789</v>
      </c>
      <c r="Y6" s="15">
        <v>51.165926437745625</v>
      </c>
      <c r="Z6" s="15">
        <v>62</v>
      </c>
      <c r="AA6" s="15">
        <v>21.174391468189988</v>
      </c>
      <c r="AB6" s="15">
        <v>60.874961763826512</v>
      </c>
      <c r="AC6" s="15">
        <v>65</v>
      </c>
      <c r="AD6" s="15">
        <v>6.7762477653410089</v>
      </c>
      <c r="AE6" s="15">
        <v>70.038087476558701</v>
      </c>
      <c r="AF6" s="15">
        <v>74</v>
      </c>
      <c r="AG6" s="15">
        <v>5.6567971316568659</v>
      </c>
      <c r="AH6" s="15">
        <v>78.137419484492085</v>
      </c>
      <c r="AI6" s="15">
        <v>77</v>
      </c>
      <c r="AJ6" s="15">
        <v>-1.455665533871167</v>
      </c>
      <c r="AK6" s="15">
        <v>83.135373509222745</v>
      </c>
      <c r="AL6" s="15">
        <v>78</v>
      </c>
      <c r="AM6" s="15">
        <v>-6.1771220750611588</v>
      </c>
      <c r="AN6" s="15">
        <v>82.396670708550545</v>
      </c>
      <c r="AO6" s="15">
        <v>81</v>
      </c>
      <c r="AP6" s="15">
        <v>-1.6950572110987101</v>
      </c>
      <c r="AQ6" s="15">
        <v>78.713578942518907</v>
      </c>
      <c r="AR6" s="15">
        <v>78</v>
      </c>
      <c r="AS6" s="15">
        <v>-0.90655126104735118</v>
      </c>
      <c r="AT6" s="15">
        <v>78.602428739481326</v>
      </c>
      <c r="AU6" s="15">
        <v>78</v>
      </c>
      <c r="AV6" s="15">
        <v>-0.76642509543567183</v>
      </c>
      <c r="AW6" s="15">
        <v>73.697211667819715</v>
      </c>
      <c r="AX6" s="15">
        <v>70</v>
      </c>
      <c r="AY6" s="15">
        <v>-5.0167592289439664</v>
      </c>
      <c r="AZ6" s="15">
        <v>75.337704035166368</v>
      </c>
      <c r="BA6" s="15">
        <v>34</v>
      </c>
      <c r="BB6" s="15">
        <v>-54.869875004248371</v>
      </c>
      <c r="BC6" s="15">
        <v>88.999141584150351</v>
      </c>
      <c r="BD6" s="15">
        <v>36</v>
      </c>
      <c r="BE6" s="15">
        <v>-59.550171654227334</v>
      </c>
      <c r="BF6" s="15">
        <v>86.905229204259342</v>
      </c>
      <c r="BG6" s="15">
        <v>36</v>
      </c>
      <c r="BH6" s="15">
        <v>-58.575565210941768</v>
      </c>
      <c r="BI6" s="15">
        <v>92.58385727856033</v>
      </c>
      <c r="BJ6" s="15">
        <v>88</v>
      </c>
      <c r="BK6" s="15">
        <v>-4.9510329481830908</v>
      </c>
      <c r="BL6" s="15">
        <v>90.362975527469146</v>
      </c>
      <c r="BM6" s="15">
        <v>87</v>
      </c>
      <c r="BN6" s="15">
        <v>-3.7216299129579307</v>
      </c>
      <c r="BO6" s="15">
        <v>83.308482400468236</v>
      </c>
      <c r="BP6" s="15">
        <v>84</v>
      </c>
      <c r="BQ6" s="15">
        <v>0.83006865520320328</v>
      </c>
      <c r="BR6" s="15">
        <v>73.0381699933411</v>
      </c>
      <c r="BS6" s="15">
        <v>74</v>
      </c>
      <c r="BT6" s="15">
        <v>1.3168867822764319</v>
      </c>
      <c r="BU6" s="15">
        <v>61.663047709649298</v>
      </c>
      <c r="BV6" s="15">
        <v>67</v>
      </c>
      <c r="BW6" s="15">
        <v>8.6550251545798194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113.89755319810151</v>
      </c>
      <c r="E7" s="15">
        <v>101</v>
      </c>
      <c r="F7" s="15">
        <v>-11.323819376232647</v>
      </c>
      <c r="G7" s="15">
        <v>113.60980025477183</v>
      </c>
      <c r="H7" s="15">
        <v>95</v>
      </c>
      <c r="I7" s="15">
        <v>-16.380453282233614</v>
      </c>
      <c r="J7" s="15">
        <v>109.96105556727544</v>
      </c>
      <c r="K7" s="15">
        <v>93</v>
      </c>
      <c r="L7" s="15">
        <v>-15.424602355602588</v>
      </c>
      <c r="M7" s="15">
        <v>109.23551687933744</v>
      </c>
      <c r="N7" s="15">
        <v>91</v>
      </c>
      <c r="O7" s="15">
        <v>-16.693761699759758</v>
      </c>
      <c r="P7" s="15">
        <v>110.07980534471159</v>
      </c>
      <c r="Q7" s="15">
        <v>90</v>
      </c>
      <c r="R7" s="15">
        <v>-18.241134494953258</v>
      </c>
      <c r="S7" s="15">
        <v>107.88696859100378</v>
      </c>
      <c r="T7" s="15">
        <v>93</v>
      </c>
      <c r="U7" s="15">
        <v>-13.798671688922715</v>
      </c>
      <c r="V7" s="16">
        <v>92.163877706317848</v>
      </c>
      <c r="W7" s="15">
        <v>101</v>
      </c>
      <c r="X7" s="15">
        <v>9.5874029105401171</v>
      </c>
      <c r="Y7" s="15">
        <v>102.33185287549125</v>
      </c>
      <c r="Z7" s="15">
        <v>112</v>
      </c>
      <c r="AA7" s="15">
        <v>9.4478374551393429</v>
      </c>
      <c r="AB7" s="15">
        <v>121.74992352765302</v>
      </c>
      <c r="AC7" s="15">
        <v>122</v>
      </c>
      <c r="AD7" s="15">
        <v>0.20540174901233177</v>
      </c>
      <c r="AE7" s="15">
        <v>121.18949967853979</v>
      </c>
      <c r="AF7" s="15">
        <v>125</v>
      </c>
      <c r="AG7" s="15">
        <v>3.1442495691192076</v>
      </c>
      <c r="AH7" s="15">
        <v>131.90940708672321</v>
      </c>
      <c r="AI7" s="15">
        <v>126</v>
      </c>
      <c r="AJ7" s="15">
        <v>-4.4798981492184975</v>
      </c>
      <c r="AK7" s="15">
        <v>128.09634081523097</v>
      </c>
      <c r="AL7" s="15">
        <v>126</v>
      </c>
      <c r="AM7" s="15">
        <v>-1.6365345035536831</v>
      </c>
      <c r="AN7" s="15">
        <v>124.41897276991132</v>
      </c>
      <c r="AO7" s="15">
        <v>114</v>
      </c>
      <c r="AP7" s="15">
        <v>-8.3741028702906775</v>
      </c>
      <c r="AQ7" s="15">
        <v>116.85314812085281</v>
      </c>
      <c r="AR7" s="15">
        <v>118</v>
      </c>
      <c r="AS7" s="15">
        <v>0.98144713907158576</v>
      </c>
      <c r="AT7" s="15">
        <v>120.01661162372419</v>
      </c>
      <c r="AU7" s="15">
        <v>115</v>
      </c>
      <c r="AV7" s="15">
        <v>-4.1799310577541195</v>
      </c>
      <c r="AW7" s="15">
        <v>110.13178822269688</v>
      </c>
      <c r="AX7" s="15">
        <v>112</v>
      </c>
      <c r="AY7" s="15">
        <v>1.6963419984840487</v>
      </c>
      <c r="AZ7" s="15">
        <v>114.24838633904349</v>
      </c>
      <c r="BA7" s="15">
        <v>116</v>
      </c>
      <c r="BB7" s="15">
        <v>1.533162714227245</v>
      </c>
      <c r="BC7" s="15">
        <v>115.6157072915598</v>
      </c>
      <c r="BD7" s="15">
        <v>117</v>
      </c>
      <c r="BE7" s="15">
        <v>1.1973223542622011</v>
      </c>
      <c r="BF7" s="15">
        <v>109.81660781265498</v>
      </c>
      <c r="BG7" s="15">
        <v>121</v>
      </c>
      <c r="BH7" s="15">
        <v>10.183698449713246</v>
      </c>
      <c r="BI7" s="15">
        <v>127.61558705963722</v>
      </c>
      <c r="BJ7" s="15">
        <v>129</v>
      </c>
      <c r="BK7" s="15">
        <v>1.0848306012304094</v>
      </c>
      <c r="BL7" s="15">
        <v>123.92636643767197</v>
      </c>
      <c r="BM7" s="15">
        <v>133</v>
      </c>
      <c r="BN7" s="15">
        <v>7.3217942421410029</v>
      </c>
      <c r="BO7" s="15">
        <v>113.91159838431371</v>
      </c>
      <c r="BP7" s="15">
        <v>126</v>
      </c>
      <c r="BQ7" s="15">
        <v>10.612090241155757</v>
      </c>
      <c r="BR7" s="15">
        <v>108.66654559984896</v>
      </c>
      <c r="BS7" s="15">
        <v>118</v>
      </c>
      <c r="BT7" s="15">
        <v>8.5890780355900205</v>
      </c>
      <c r="BU7" s="15">
        <v>95.534299268470747</v>
      </c>
      <c r="BV7" s="15">
        <v>107</v>
      </c>
      <c r="BW7" s="15">
        <v>12.001658900860631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78.779140962020207</v>
      </c>
      <c r="E8" s="15">
        <v>89</v>
      </c>
      <c r="F8" s="15">
        <v>12.974067644260447</v>
      </c>
      <c r="G8" s="15">
        <v>72.89962183014525</v>
      </c>
      <c r="H8" s="15">
        <v>81</v>
      </c>
      <c r="I8" s="15">
        <v>11.111687504673863</v>
      </c>
      <c r="J8" s="15">
        <v>67.809317599819849</v>
      </c>
      <c r="K8" s="15">
        <v>76</v>
      </c>
      <c r="L8" s="15">
        <v>12.078992519166587</v>
      </c>
      <c r="M8" s="15">
        <v>64.096873540768257</v>
      </c>
      <c r="N8" s="15">
        <v>75</v>
      </c>
      <c r="O8" s="15">
        <v>17.010387335502262</v>
      </c>
      <c r="P8" s="15">
        <v>65.13055149562102</v>
      </c>
      <c r="Q8" s="15">
        <v>74</v>
      </c>
      <c r="R8" s="15">
        <v>13.617953941285615</v>
      </c>
      <c r="S8" s="15">
        <v>71.025587655744147</v>
      </c>
      <c r="T8" s="15">
        <v>78</v>
      </c>
      <c r="U8" s="15">
        <v>9.8195771051699321</v>
      </c>
      <c r="V8" s="16">
        <v>77.847158839317018</v>
      </c>
      <c r="W8" s="15">
        <v>88</v>
      </c>
      <c r="X8" s="15">
        <v>13.042018889397475</v>
      </c>
      <c r="Y8" s="15">
        <v>88.302485949012606</v>
      </c>
      <c r="Z8" s="15">
        <v>98</v>
      </c>
      <c r="AA8" s="15">
        <v>10.982152933482425</v>
      </c>
      <c r="AB8" s="15">
        <v>96.919347018723784</v>
      </c>
      <c r="AC8" s="15">
        <v>109</v>
      </c>
      <c r="AD8" s="15">
        <v>12.464645453030512</v>
      </c>
      <c r="AE8" s="15">
        <v>104.66365881328436</v>
      </c>
      <c r="AF8" s="15">
        <v>122</v>
      </c>
      <c r="AG8" s="15">
        <v>16.563859302533039</v>
      </c>
      <c r="AH8" s="15">
        <v>110.90472442960167</v>
      </c>
      <c r="AI8" s="15">
        <v>127</v>
      </c>
      <c r="AJ8" s="15">
        <v>14.512705074719365</v>
      </c>
      <c r="AK8" s="15">
        <v>109.43329778254831</v>
      </c>
      <c r="AL8" s="15">
        <v>122</v>
      </c>
      <c r="AM8" s="15">
        <v>11.483435546667538</v>
      </c>
      <c r="AN8" s="15">
        <v>104.64377179985919</v>
      </c>
      <c r="AO8" s="15">
        <v>121</v>
      </c>
      <c r="AP8" s="15">
        <v>15.630388621143732</v>
      </c>
      <c r="AQ8" s="15">
        <v>101.43502441046252</v>
      </c>
      <c r="AR8" s="15">
        <v>119</v>
      </c>
      <c r="AS8" s="15">
        <v>17.316479876280034</v>
      </c>
      <c r="AT8" s="15">
        <v>95.506176855498822</v>
      </c>
      <c r="AU8" s="15">
        <v>113</v>
      </c>
      <c r="AV8" s="15">
        <v>18.316954693903615</v>
      </c>
      <c r="AW8" s="15">
        <v>91.914499945258299</v>
      </c>
      <c r="AX8" s="15">
        <v>109</v>
      </c>
      <c r="AY8" s="15">
        <v>18.58847087773675</v>
      </c>
      <c r="AZ8" s="15">
        <v>91.895441185752375</v>
      </c>
      <c r="BA8" s="15">
        <v>106</v>
      </c>
      <c r="BB8" s="15">
        <v>15.348485879443624</v>
      </c>
      <c r="BC8" s="15">
        <v>94.821515332646172</v>
      </c>
      <c r="BD8" s="15">
        <v>105</v>
      </c>
      <c r="BE8" s="15">
        <v>10.734361955349884</v>
      </c>
      <c r="BF8" s="15">
        <v>105.86637012155229</v>
      </c>
      <c r="BG8" s="15">
        <v>111</v>
      </c>
      <c r="BH8" s="15">
        <v>4.8491601936983777</v>
      </c>
      <c r="BI8" s="15">
        <v>111.76789977772148</v>
      </c>
      <c r="BJ8" s="15">
        <v>130</v>
      </c>
      <c r="BK8" s="15">
        <v>16.312465617174183</v>
      </c>
      <c r="BL8" s="15">
        <v>110.15677016681953</v>
      </c>
      <c r="BM8" s="15">
        <v>130</v>
      </c>
      <c r="BN8" s="15">
        <v>18.013627127166334</v>
      </c>
      <c r="BO8" s="15">
        <v>105.41073283324552</v>
      </c>
      <c r="BP8" s="15">
        <v>124</v>
      </c>
      <c r="BQ8" s="15">
        <v>17.635080097737077</v>
      </c>
      <c r="BR8" s="15">
        <v>97.978032917896599</v>
      </c>
      <c r="BS8" s="15">
        <v>112</v>
      </c>
      <c r="BT8" s="15">
        <v>14.311337617742842</v>
      </c>
      <c r="BU8" s="15">
        <v>84.243882082196933</v>
      </c>
      <c r="BV8" s="15">
        <v>100</v>
      </c>
      <c r="BW8" s="15">
        <v>18.702981781430477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109.15182181484727</v>
      </c>
      <c r="E9" s="15">
        <v>92</v>
      </c>
      <c r="F9" s="15">
        <v>-15.713729308102312</v>
      </c>
      <c r="G9" s="15">
        <v>106.03581357112037</v>
      </c>
      <c r="H9" s="15">
        <v>89</v>
      </c>
      <c r="I9" s="15">
        <v>-16.066094084046526</v>
      </c>
      <c r="J9" s="15">
        <v>105.37934491863896</v>
      </c>
      <c r="K9" s="15">
        <v>91</v>
      </c>
      <c r="L9" s="15">
        <v>-13.645316290152435</v>
      </c>
      <c r="M9" s="15">
        <v>99.305015344852222</v>
      </c>
      <c r="N9" s="15">
        <v>91</v>
      </c>
      <c r="O9" s="15">
        <v>-8.3631378697357395</v>
      </c>
      <c r="P9" s="15">
        <v>101.82381994385821</v>
      </c>
      <c r="Q9" s="15">
        <v>90</v>
      </c>
      <c r="R9" s="15">
        <v>-11.612037291841355</v>
      </c>
      <c r="S9" s="15">
        <v>98.896387875086788</v>
      </c>
      <c r="T9" s="15">
        <v>92</v>
      </c>
      <c r="U9" s="15">
        <v>-6.9733465733828606</v>
      </c>
      <c r="V9" s="16">
        <v>103.79621178575603</v>
      </c>
      <c r="W9" s="15">
        <v>96</v>
      </c>
      <c r="X9" s="15">
        <v>-7.511075454129343</v>
      </c>
      <c r="Y9" s="15">
        <v>105.63288038760388</v>
      </c>
      <c r="Z9" s="15">
        <v>100</v>
      </c>
      <c r="AA9" s="15">
        <v>-5.3325066654765765</v>
      </c>
      <c r="AB9" s="15">
        <v>118.54597817166216</v>
      </c>
      <c r="AC9" s="15">
        <v>101</v>
      </c>
      <c r="AD9" s="15">
        <v>-14.800989828819377</v>
      </c>
      <c r="AE9" s="15">
        <v>118.04172046611018</v>
      </c>
      <c r="AF9" s="15">
        <v>107</v>
      </c>
      <c r="AG9" s="15">
        <v>-9.3540829653361932</v>
      </c>
      <c r="AH9" s="15">
        <v>133.58978169929293</v>
      </c>
      <c r="AI9" s="15">
        <v>106</v>
      </c>
      <c r="AJ9" s="15">
        <v>-20.652613806493672</v>
      </c>
      <c r="AK9" s="15">
        <v>138.27618246942151</v>
      </c>
      <c r="AL9" s="15">
        <v>112</v>
      </c>
      <c r="AM9" s="15">
        <v>-19.002681445325731</v>
      </c>
      <c r="AN9" s="15">
        <v>133.48260654785187</v>
      </c>
      <c r="AO9" s="15">
        <v>96</v>
      </c>
      <c r="AP9" s="15">
        <v>-28.080517392664806</v>
      </c>
      <c r="AQ9" s="15">
        <v>127.40239065954091</v>
      </c>
      <c r="AR9" s="15">
        <v>103</v>
      </c>
      <c r="AS9" s="15">
        <v>-19.153793373274873</v>
      </c>
      <c r="AT9" s="15">
        <v>133.53961011653817</v>
      </c>
      <c r="AU9" s="15">
        <v>100</v>
      </c>
      <c r="AV9" s="15">
        <v>-25.115851459554673</v>
      </c>
      <c r="AW9" s="15">
        <v>130.00519361626624</v>
      </c>
      <c r="AX9" s="15">
        <v>99</v>
      </c>
      <c r="AY9" s="15">
        <v>-23.849196138874003</v>
      </c>
      <c r="AZ9" s="15">
        <v>132.46189720468811</v>
      </c>
      <c r="BA9" s="15">
        <v>80</v>
      </c>
      <c r="BB9" s="15">
        <v>-39.605273902744145</v>
      </c>
      <c r="BC9" s="15">
        <v>106.4662628296378</v>
      </c>
      <c r="BD9" s="15">
        <v>78</v>
      </c>
      <c r="BE9" s="15">
        <v>-26.737355170612258</v>
      </c>
      <c r="BF9" s="15">
        <v>105.07632258333174</v>
      </c>
      <c r="BG9" s="15">
        <v>88</v>
      </c>
      <c r="BH9" s="15">
        <v>-16.251351554284945</v>
      </c>
      <c r="BI9" s="15">
        <v>120.10878782083503</v>
      </c>
      <c r="BJ9" s="15">
        <v>112</v>
      </c>
      <c r="BK9" s="15">
        <v>-6.7512027787099331</v>
      </c>
      <c r="BL9" s="15">
        <v>125.64756597152852</v>
      </c>
      <c r="BM9" s="15">
        <v>111</v>
      </c>
      <c r="BN9" s="15">
        <v>-11.657659946112787</v>
      </c>
      <c r="BO9" s="15">
        <v>115.61177149452735</v>
      </c>
      <c r="BP9" s="15">
        <v>112</v>
      </c>
      <c r="BQ9" s="15">
        <v>-3.1240516842165289</v>
      </c>
      <c r="BR9" s="15">
        <v>114.01080194082515</v>
      </c>
      <c r="BS9" s="15">
        <v>99</v>
      </c>
      <c r="BT9" s="15">
        <v>-13.166122582504228</v>
      </c>
      <c r="BU9" s="15">
        <v>107.69321008445793</v>
      </c>
      <c r="BV9" s="15">
        <v>96</v>
      </c>
      <c r="BW9" s="15">
        <v>-10.857889810590269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109.15182181484727</v>
      </c>
      <c r="E10" s="15">
        <v>89</v>
      </c>
      <c r="F10" s="15">
        <v>-18.462194656751148</v>
      </c>
      <c r="G10" s="15">
        <v>106.03581357112037</v>
      </c>
      <c r="H10" s="15">
        <v>83</v>
      </c>
      <c r="I10" s="15">
        <v>-21.724559651414175</v>
      </c>
      <c r="J10" s="15">
        <v>100.79763427000248</v>
      </c>
      <c r="K10" s="15">
        <v>80</v>
      </c>
      <c r="L10" s="15">
        <v>-20.633057929011219</v>
      </c>
      <c r="M10" s="15">
        <v>102.01333394516638</v>
      </c>
      <c r="N10" s="15">
        <v>79</v>
      </c>
      <c r="O10" s="15">
        <v>-22.559143060196792</v>
      </c>
      <c r="P10" s="15">
        <v>103.65848336627008</v>
      </c>
      <c r="Q10" s="15">
        <v>78</v>
      </c>
      <c r="R10" s="15">
        <v>-24.752902544027776</v>
      </c>
      <c r="S10" s="15">
        <v>103.39167823304528</v>
      </c>
      <c r="T10" s="15">
        <v>80</v>
      </c>
      <c r="U10" s="15">
        <v>-22.624333633815617</v>
      </c>
      <c r="V10" s="16">
        <v>103.79621178575603</v>
      </c>
      <c r="W10" s="15">
        <v>85</v>
      </c>
      <c r="X10" s="15">
        <v>-18.108764725010353</v>
      </c>
      <c r="Y10" s="15">
        <v>106.45813726563202</v>
      </c>
      <c r="Z10" s="15">
        <v>92</v>
      </c>
      <c r="AA10" s="15">
        <v>-13.581054146717211</v>
      </c>
      <c r="AB10" s="15">
        <v>111.3371011206827</v>
      </c>
      <c r="AC10" s="15">
        <v>99</v>
      </c>
      <c r="AD10" s="15">
        <v>-11.080853548818403</v>
      </c>
      <c r="AE10" s="15">
        <v>114.10699645057318</v>
      </c>
      <c r="AF10" s="15">
        <v>109</v>
      </c>
      <c r="AG10" s="15">
        <v>-4.475620785255999</v>
      </c>
      <c r="AH10" s="15">
        <v>112.58509904217139</v>
      </c>
      <c r="AI10" s="15">
        <v>115</v>
      </c>
      <c r="AJ10" s="15">
        <v>2.1449561073122556</v>
      </c>
      <c r="AK10" s="15">
        <v>108.58497764469911</v>
      </c>
      <c r="AL10" s="15">
        <v>114</v>
      </c>
      <c r="AM10" s="15">
        <v>4.9868982549495806</v>
      </c>
      <c r="AN10" s="15">
        <v>103.81980509277369</v>
      </c>
      <c r="AO10" s="15">
        <v>118</v>
      </c>
      <c r="AP10" s="15">
        <v>13.658468049092217</v>
      </c>
      <c r="AQ10" s="15">
        <v>103.0579848010299</v>
      </c>
      <c r="AR10" s="15">
        <v>116</v>
      </c>
      <c r="AS10" s="15">
        <v>12.55799366148751</v>
      </c>
      <c r="AT10" s="15">
        <v>102.26767610190582</v>
      </c>
      <c r="AU10" s="15">
        <v>110</v>
      </c>
      <c r="AV10" s="15">
        <v>7.5608679035487372</v>
      </c>
      <c r="AW10" s="15">
        <v>101.02314408397758</v>
      </c>
      <c r="AX10" s="15">
        <v>98</v>
      </c>
      <c r="AY10" s="15">
        <v>-2.9925262289050645</v>
      </c>
      <c r="AZ10" s="15">
        <v>101.00219661857469</v>
      </c>
      <c r="BA10" s="15">
        <v>99</v>
      </c>
      <c r="BB10" s="15">
        <v>-1.9823297765847545</v>
      </c>
      <c r="BC10" s="15">
        <v>103.13919211621162</v>
      </c>
      <c r="BD10" s="15">
        <v>101</v>
      </c>
      <c r="BE10" s="15">
        <v>-2.0740826763518689</v>
      </c>
      <c r="BF10" s="15">
        <v>104.28627504511121</v>
      </c>
      <c r="BG10" s="15">
        <v>106</v>
      </c>
      <c r="BH10" s="15">
        <v>1.6432890657447317</v>
      </c>
      <c r="BI10" s="15">
        <v>110.93381097341013</v>
      </c>
      <c r="BJ10" s="15">
        <v>120</v>
      </c>
      <c r="BK10" s="15">
        <v>8.1726111697027655</v>
      </c>
      <c r="BL10" s="15">
        <v>110.15677016681953</v>
      </c>
      <c r="BM10" s="15">
        <v>117</v>
      </c>
      <c r="BN10" s="15">
        <v>6.2122644144497006</v>
      </c>
      <c r="BO10" s="15">
        <v>104.56064627813871</v>
      </c>
      <c r="BP10" s="15">
        <v>113</v>
      </c>
      <c r="BQ10" s="15">
        <v>8.0712524475145422</v>
      </c>
      <c r="BR10" s="15">
        <v>102.43157986871009</v>
      </c>
      <c r="BS10" s="15">
        <v>105</v>
      </c>
      <c r="BT10" s="15">
        <v>2.507449494171563</v>
      </c>
      <c r="BU10" s="15">
        <v>91.191831119903895</v>
      </c>
      <c r="BV10" s="15">
        <v>96</v>
      </c>
      <c r="BW10" s="15">
        <v>5.2725872713029167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92.067188835132043</v>
      </c>
      <c r="E11" s="15">
        <v>77</v>
      </c>
      <c r="F11" s="15">
        <v>-16.365427277369562</v>
      </c>
      <c r="G11" s="15">
        <v>86.154098526535307</v>
      </c>
      <c r="H11" s="15">
        <v>73</v>
      </c>
      <c r="I11" s="15">
        <v>-15.268105350186989</v>
      </c>
      <c r="J11" s="15">
        <v>82.470791675456582</v>
      </c>
      <c r="K11" s="15">
        <v>66</v>
      </c>
      <c r="L11" s="15">
        <v>-19.971666745086321</v>
      </c>
      <c r="M11" s="15">
        <v>78.541239409110389</v>
      </c>
      <c r="N11" s="15">
        <v>71</v>
      </c>
      <c r="O11" s="15">
        <v>-9.6016302592694291</v>
      </c>
      <c r="P11" s="15">
        <v>79.807858874915894</v>
      </c>
      <c r="Q11" s="15">
        <v>71</v>
      </c>
      <c r="R11" s="15">
        <v>-11.036330255044918</v>
      </c>
      <c r="S11" s="15">
        <v>80.915226443252834</v>
      </c>
      <c r="T11" s="15">
        <v>73</v>
      </c>
      <c r="U11" s="15">
        <v>-9.7821223410947393</v>
      </c>
      <c r="V11" s="16">
        <v>90.374287847942753</v>
      </c>
      <c r="W11" s="15">
        <v>77</v>
      </c>
      <c r="X11" s="15">
        <v>-14.798775366778397</v>
      </c>
      <c r="Y11" s="15">
        <v>98.205568485350469</v>
      </c>
      <c r="Z11" s="15">
        <v>84</v>
      </c>
      <c r="AA11" s="15">
        <v>-14.465135434218828</v>
      </c>
      <c r="AB11" s="15">
        <v>107.33216942569412</v>
      </c>
      <c r="AC11" s="15">
        <v>89</v>
      </c>
      <c r="AD11" s="15">
        <v>-17.07984616707617</v>
      </c>
      <c r="AE11" s="15">
        <v>118.04172046611018</v>
      </c>
      <c r="AF11" s="15">
        <v>96</v>
      </c>
      <c r="AG11" s="15">
        <v>-18.672822099740884</v>
      </c>
      <c r="AH11" s="15">
        <v>126.02809594272918</v>
      </c>
      <c r="AI11" s="15">
        <v>96</v>
      </c>
      <c r="AJ11" s="15">
        <v>-23.826509254233926</v>
      </c>
      <c r="AK11" s="15">
        <v>124.70306026383412</v>
      </c>
      <c r="AL11" s="15">
        <v>89</v>
      </c>
      <c r="AM11" s="15">
        <v>-28.630460381884131</v>
      </c>
      <c r="AN11" s="15">
        <v>120.29913923448379</v>
      </c>
      <c r="AO11" s="15">
        <v>98</v>
      </c>
      <c r="AP11" s="15">
        <v>-18.536407971314674</v>
      </c>
      <c r="AQ11" s="15">
        <v>114.41870753500172</v>
      </c>
      <c r="AR11" s="15">
        <v>95</v>
      </c>
      <c r="AS11" s="15">
        <v>-16.971619373572594</v>
      </c>
      <c r="AT11" s="15">
        <v>116.63586200052069</v>
      </c>
      <c r="AU11" s="15">
        <v>94</v>
      </c>
      <c r="AV11" s="15">
        <v>-19.407291730239571</v>
      </c>
      <c r="AW11" s="15">
        <v>106.81955399043531</v>
      </c>
      <c r="AX11" s="15">
        <v>91</v>
      </c>
      <c r="AY11" s="15">
        <v>-14.809604982859041</v>
      </c>
      <c r="AZ11" s="15">
        <v>108.4531783363384</v>
      </c>
      <c r="BA11" s="15">
        <v>86</v>
      </c>
      <c r="BB11" s="15">
        <v>-20.703107719633532</v>
      </c>
      <c r="BC11" s="15">
        <v>111.45686889977708</v>
      </c>
      <c r="BD11" s="15">
        <v>86</v>
      </c>
      <c r="BE11" s="15">
        <v>-22.840107703606947</v>
      </c>
      <c r="BF11" s="15">
        <v>116.13698811841931</v>
      </c>
      <c r="BG11" s="15">
        <v>90</v>
      </c>
      <c r="BH11" s="15">
        <v>-22.505309068088351</v>
      </c>
      <c r="BI11" s="15">
        <v>124.27923184239179</v>
      </c>
      <c r="BJ11" s="15">
        <v>107</v>
      </c>
      <c r="BK11" s="15">
        <v>-13.903555393957486</v>
      </c>
      <c r="BL11" s="15">
        <v>122.20516690381541</v>
      </c>
      <c r="BM11" s="15">
        <v>106</v>
      </c>
      <c r="BN11" s="15">
        <v>-13.260623355287496</v>
      </c>
      <c r="BO11" s="15">
        <v>114.76168493942052</v>
      </c>
      <c r="BP11" s="15">
        <v>103</v>
      </c>
      <c r="BQ11" s="15">
        <v>-10.248790740245042</v>
      </c>
      <c r="BR11" s="15">
        <v>105.99441742936088</v>
      </c>
      <c r="BS11" s="15">
        <v>95</v>
      </c>
      <c r="BT11" s="15">
        <v>-10.372638197373007</v>
      </c>
      <c r="BU11" s="15">
        <v>93.797312009044006</v>
      </c>
      <c r="BV11" s="15">
        <v>87</v>
      </c>
      <c r="BW11" s="15">
        <v>-7.2468089580100159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63.592800535606671</v>
      </c>
      <c r="E12" s="15">
        <v>51</v>
      </c>
      <c r="F12" s="15">
        <v>-19.802242438679439</v>
      </c>
      <c r="G12" s="15">
        <v>60.591893469211641</v>
      </c>
      <c r="H12" s="15">
        <v>53</v>
      </c>
      <c r="I12" s="15">
        <v>-12.529553104441742</v>
      </c>
      <c r="J12" s="15">
        <v>55.896869913365016</v>
      </c>
      <c r="K12" s="15">
        <v>50</v>
      </c>
      <c r="L12" s="15">
        <v>-10.549552993762655</v>
      </c>
      <c r="M12" s="15">
        <v>54.166372006283027</v>
      </c>
      <c r="N12" s="15">
        <v>50</v>
      </c>
      <c r="O12" s="15">
        <v>-7.6918055464370934</v>
      </c>
      <c r="P12" s="15">
        <v>55.957234383561719</v>
      </c>
      <c r="Q12" s="15">
        <v>47</v>
      </c>
      <c r="R12" s="15">
        <v>-16.007285710662359</v>
      </c>
      <c r="S12" s="15">
        <v>56.640658510276978</v>
      </c>
      <c r="T12" s="15">
        <v>49</v>
      </c>
      <c r="U12" s="15">
        <v>-13.489706354474398</v>
      </c>
      <c r="V12" s="16">
        <v>55.477285609628225</v>
      </c>
      <c r="W12" s="15">
        <v>45</v>
      </c>
      <c r="X12" s="15">
        <v>-18.885721416423923</v>
      </c>
      <c r="Y12" s="15">
        <v>61.894265852111644</v>
      </c>
      <c r="Z12" s="15">
        <v>51</v>
      </c>
      <c r="AA12" s="15">
        <v>-17.601413801630812</v>
      </c>
      <c r="AB12" s="15">
        <v>62.476934441821946</v>
      </c>
      <c r="AC12" s="15">
        <v>51</v>
      </c>
      <c r="AD12" s="15">
        <v>-18.369874489455277</v>
      </c>
      <c r="AE12" s="15">
        <v>65.316418657914298</v>
      </c>
      <c r="AF12" s="15">
        <v>51</v>
      </c>
      <c r="AG12" s="15">
        <v>-21.918560374374717</v>
      </c>
      <c r="AH12" s="15">
        <v>65.534609890219173</v>
      </c>
      <c r="AI12" s="15">
        <v>46</v>
      </c>
      <c r="AJ12" s="15">
        <v>-29.808081444205943</v>
      </c>
      <c r="AK12" s="15">
        <v>68.71393116578615</v>
      </c>
      <c r="AL12" s="15">
        <v>0</v>
      </c>
      <c r="AM12" s="15">
        <v>-100</v>
      </c>
      <c r="AN12" s="15">
        <v>66.741303273925936</v>
      </c>
      <c r="AO12" s="15">
        <v>0</v>
      </c>
      <c r="AP12" s="15">
        <v>-100</v>
      </c>
      <c r="AQ12" s="15">
        <v>62.48397503684491</v>
      </c>
      <c r="AR12" s="15">
        <v>0</v>
      </c>
      <c r="AS12" s="15">
        <v>-100</v>
      </c>
      <c r="AT12" s="15">
        <v>67.614992464069957</v>
      </c>
      <c r="AU12" s="15">
        <v>0</v>
      </c>
      <c r="AV12" s="15">
        <v>-100</v>
      </c>
      <c r="AW12" s="15">
        <v>69.556918877492762</v>
      </c>
      <c r="AX12" s="15">
        <v>6.7</v>
      </c>
      <c r="AY12" s="15">
        <v>-90.367600940173347</v>
      </c>
      <c r="AZ12" s="15">
        <v>72.85404346257846</v>
      </c>
      <c r="BA12" s="15">
        <v>46</v>
      </c>
      <c r="BB12" s="15">
        <v>-36.860059080141596</v>
      </c>
      <c r="BC12" s="15">
        <v>70.700252660306347</v>
      </c>
      <c r="BD12" s="15">
        <v>46</v>
      </c>
      <c r="BE12" s="15">
        <v>-34.936583294806177</v>
      </c>
      <c r="BF12" s="15">
        <v>67.944088286966391</v>
      </c>
      <c r="BG12" s="15">
        <v>48</v>
      </c>
      <c r="BH12" s="15">
        <v>-29.353677103931698</v>
      </c>
      <c r="BI12" s="15">
        <v>69.229370757842418</v>
      </c>
      <c r="BJ12" s="15">
        <v>46</v>
      </c>
      <c r="BK12" s="15">
        <v>-33.554213339734787</v>
      </c>
      <c r="BL12" s="15">
        <v>66.26618205347738</v>
      </c>
      <c r="BM12" s="15">
        <v>45</v>
      </c>
      <c r="BN12" s="15">
        <v>-32.092058716036163</v>
      </c>
      <c r="BO12" s="15">
        <v>64.60657818811822</v>
      </c>
      <c r="BP12" s="15">
        <v>44</v>
      </c>
      <c r="BQ12" s="15">
        <v>-31.895479943415378</v>
      </c>
      <c r="BR12" s="15">
        <v>60.568238531063358</v>
      </c>
      <c r="BS12" s="15">
        <v>40</v>
      </c>
      <c r="BT12" s="15">
        <v>-33.958786040169578</v>
      </c>
      <c r="BU12" s="15">
        <v>60.794554079935928</v>
      </c>
      <c r="BV12" s="15">
        <v>42</v>
      </c>
      <c r="BW12" s="15">
        <v>-30.914864603207459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42.711582449288059</v>
      </c>
      <c r="E13" s="15">
        <v>30</v>
      </c>
      <c r="F13" s="15">
        <v>-29.761441090085256</v>
      </c>
      <c r="G13" s="15">
        <v>38.816681753713709</v>
      </c>
      <c r="H13" s="15">
        <v>27</v>
      </c>
      <c r="I13" s="15">
        <v>-30.442276927968404</v>
      </c>
      <c r="J13" s="15">
        <v>43.984422226910176</v>
      </c>
      <c r="K13" s="15">
        <v>25</v>
      </c>
      <c r="L13" s="15">
        <v>-43.161695131453357</v>
      </c>
      <c r="M13" s="15">
        <v>34.305368937312586</v>
      </c>
      <c r="N13" s="15">
        <v>25</v>
      </c>
      <c r="O13" s="15">
        <v>-27.125109641924027</v>
      </c>
      <c r="P13" s="15">
        <v>35.775936737031266</v>
      </c>
      <c r="Q13" s="15">
        <v>25</v>
      </c>
      <c r="R13" s="15">
        <v>-30.120627773464324</v>
      </c>
      <c r="S13" s="15">
        <v>38.659497078443017</v>
      </c>
      <c r="T13" s="15">
        <v>27</v>
      </c>
      <c r="U13" s="15">
        <v>-30.159463934010894</v>
      </c>
      <c r="V13" s="16">
        <v>43.844951530190045</v>
      </c>
      <c r="W13" s="15">
        <v>31</v>
      </c>
      <c r="X13" s="15">
        <v>-29.296306831005335</v>
      </c>
      <c r="Y13" s="15">
        <v>59.418495218027175</v>
      </c>
      <c r="Z13" s="15">
        <v>37</v>
      </c>
      <c r="AA13" s="15">
        <v>-37.729826606624592</v>
      </c>
      <c r="AB13" s="15">
        <v>66.481866136810538</v>
      </c>
      <c r="AC13" s="15">
        <v>39</v>
      </c>
      <c r="AD13" s="15">
        <v>-41.337386769884944</v>
      </c>
      <c r="AE13" s="15">
        <v>67.677253067236506</v>
      </c>
      <c r="AF13" s="15">
        <v>44</v>
      </c>
      <c r="AG13" s="15">
        <v>-34.985540922757977</v>
      </c>
      <c r="AH13" s="15">
        <v>68.895359115358616</v>
      </c>
      <c r="AI13" s="15">
        <v>45</v>
      </c>
      <c r="AJ13" s="15">
        <v>-34.683554048028327</v>
      </c>
      <c r="AK13" s="15">
        <v>72.107211717182992</v>
      </c>
      <c r="AL13" s="15">
        <v>44</v>
      </c>
      <c r="AM13" s="15">
        <v>-38.97975118969287</v>
      </c>
      <c r="AN13" s="15">
        <v>69.213203395182461</v>
      </c>
      <c r="AO13" s="15">
        <v>42</v>
      </c>
      <c r="AP13" s="15">
        <v>-39.317936550060935</v>
      </c>
      <c r="AQ13" s="15">
        <v>67.352856208547109</v>
      </c>
      <c r="AR13" s="15">
        <v>39</v>
      </c>
      <c r="AS13" s="15">
        <v>-42.09599682121442</v>
      </c>
      <c r="AT13" s="15">
        <v>69.305367275671713</v>
      </c>
      <c r="AU13" s="15">
        <v>36</v>
      </c>
      <c r="AV13" s="15">
        <v>-48.055971109993543</v>
      </c>
      <c r="AW13" s="15">
        <v>52.995747716184965</v>
      </c>
      <c r="AX13" s="15">
        <v>34</v>
      </c>
      <c r="AY13" s="15">
        <v>-35.8439092470501</v>
      </c>
      <c r="AZ13" s="15">
        <v>51.328985166816643</v>
      </c>
      <c r="BA13" s="15">
        <v>33</v>
      </c>
      <c r="BB13" s="15">
        <v>-35.708839960985699</v>
      </c>
      <c r="BC13" s="15">
        <v>55.728434449888539</v>
      </c>
      <c r="BD13" s="15">
        <v>34</v>
      </c>
      <c r="BE13" s="15">
        <v>-38.989852602852004</v>
      </c>
      <c r="BF13" s="15">
        <v>61.623707981202074</v>
      </c>
      <c r="BG13" s="15">
        <v>36</v>
      </c>
      <c r="BH13" s="15">
        <v>-41.580925297481983</v>
      </c>
      <c r="BI13" s="15">
        <v>65.058926736285642</v>
      </c>
      <c r="BJ13" s="15">
        <v>41</v>
      </c>
      <c r="BK13" s="15">
        <v>-36.980208471325945</v>
      </c>
      <c r="BL13" s="15">
        <v>62.823782985764261</v>
      </c>
      <c r="BM13" s="15">
        <v>43</v>
      </c>
      <c r="BN13" s="15">
        <v>-31.554583381672973</v>
      </c>
      <c r="BO13" s="15">
        <v>59.506058857477313</v>
      </c>
      <c r="BP13" s="15">
        <v>41</v>
      </c>
      <c r="BQ13" s="15">
        <v>-31.099453085611145</v>
      </c>
      <c r="BR13" s="15">
        <v>55.223982190087177</v>
      </c>
      <c r="BS13" s="15">
        <v>37</v>
      </c>
      <c r="BT13" s="15">
        <v>-33.000123256881722</v>
      </c>
      <c r="BU13" s="15">
        <v>44.293175115381892</v>
      </c>
      <c r="BV13" s="15">
        <v>33</v>
      </c>
      <c r="BW13" s="15">
        <v>-25.496422611302165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86.372311175226969</v>
      </c>
      <c r="E14" s="15">
        <v>73</v>
      </c>
      <c r="F14" s="15">
        <v>-15.482173619388305</v>
      </c>
      <c r="G14" s="15">
        <v>82.367105184709573</v>
      </c>
      <c r="H14" s="15">
        <v>71</v>
      </c>
      <c r="I14" s="15">
        <v>-13.800539862629208</v>
      </c>
      <c r="J14" s="15">
        <v>77.889081026820094</v>
      </c>
      <c r="K14" s="15">
        <v>68</v>
      </c>
      <c r="L14" s="15">
        <v>-12.696363721912341</v>
      </c>
      <c r="M14" s="15">
        <v>74.93014794202486</v>
      </c>
      <c r="N14" s="15">
        <v>65</v>
      </c>
      <c r="O14" s="15">
        <v>-13.252540152073419</v>
      </c>
      <c r="P14" s="15">
        <v>76.138532030092179</v>
      </c>
      <c r="Q14" s="15">
        <v>67</v>
      </c>
      <c r="R14" s="15">
        <v>-12.002506203403506</v>
      </c>
      <c r="S14" s="15">
        <v>78.218052228477731</v>
      </c>
      <c r="T14" s="15">
        <v>69</v>
      </c>
      <c r="U14" s="15">
        <v>-11.785070026483746</v>
      </c>
      <c r="V14" s="16">
        <v>78.741953768504573</v>
      </c>
      <c r="W14" s="15">
        <v>73</v>
      </c>
      <c r="X14" s="15">
        <v>-7.2921149320036998</v>
      </c>
      <c r="Y14" s="15">
        <v>79.2246602907029</v>
      </c>
      <c r="Z14" s="15">
        <v>82</v>
      </c>
      <c r="AA14" s="15">
        <v>3.5031260457456184</v>
      </c>
      <c r="AB14" s="15">
        <v>80.899620238769444</v>
      </c>
      <c r="AC14" s="15">
        <v>89</v>
      </c>
      <c r="AD14" s="15">
        <v>10.012877362493006</v>
      </c>
      <c r="AE14" s="15">
        <v>88.924762751136342</v>
      </c>
      <c r="AF14" s="15">
        <v>90</v>
      </c>
      <c r="AG14" s="15">
        <v>1.2091539134861713</v>
      </c>
      <c r="AH14" s="15">
        <v>126.02809594272918</v>
      </c>
      <c r="AI14" s="18">
        <v>91</v>
      </c>
      <c r="AJ14" s="15">
        <v>-27.793878563909242</v>
      </c>
      <c r="AK14" s="15">
        <v>124.70306026383412</v>
      </c>
      <c r="AL14" s="15">
        <v>119</v>
      </c>
      <c r="AM14" s="15">
        <v>-4.5733121960023757</v>
      </c>
      <c r="AN14" s="15">
        <v>118.65120582031278</v>
      </c>
      <c r="AO14" s="15">
        <v>118</v>
      </c>
      <c r="AP14" s="15">
        <v>-0.54884045704430373</v>
      </c>
      <c r="AQ14" s="15">
        <v>112.79574714443432</v>
      </c>
      <c r="AR14" s="15">
        <v>113</v>
      </c>
      <c r="AS14" s="15">
        <v>0.1810820538332352</v>
      </c>
      <c r="AT14" s="15">
        <v>109.02917534831282</v>
      </c>
      <c r="AU14" s="15">
        <v>111</v>
      </c>
      <c r="AV14" s="15">
        <v>1.8076121784751982</v>
      </c>
      <c r="AW14" s="15">
        <v>111.78790533882766</v>
      </c>
      <c r="AX14" s="15">
        <v>78</v>
      </c>
      <c r="AY14" s="15">
        <v>-30.225009795484553</v>
      </c>
      <c r="AZ14" s="15">
        <v>81.132912037871478</v>
      </c>
      <c r="BA14" s="15">
        <v>77</v>
      </c>
      <c r="BB14" s="15">
        <v>-5.094001847169376</v>
      </c>
      <c r="BC14" s="15">
        <v>83.17676783565453</v>
      </c>
      <c r="BD14" s="15">
        <v>79</v>
      </c>
      <c r="BE14" s="15">
        <v>-5.0215558314398914</v>
      </c>
      <c r="BF14" s="15">
        <v>83.745039051377177</v>
      </c>
      <c r="BG14" s="15">
        <v>85</v>
      </c>
      <c r="BH14" s="15">
        <v>1.4985496010729795</v>
      </c>
      <c r="BI14" s="15">
        <v>95.920212495805742</v>
      </c>
      <c r="BJ14" s="15">
        <v>88</v>
      </c>
      <c r="BK14" s="15">
        <v>-8.2570839760723693</v>
      </c>
      <c r="BL14" s="15">
        <v>96.387173895967095</v>
      </c>
      <c r="BM14" s="15">
        <v>88</v>
      </c>
      <c r="BN14" s="15">
        <v>-8.7015456071152837</v>
      </c>
      <c r="BO14" s="15">
        <v>91.809347951536424</v>
      </c>
      <c r="BP14" s="15">
        <v>84</v>
      </c>
      <c r="BQ14" s="15">
        <v>-8.5060488128711675</v>
      </c>
      <c r="BR14" s="15">
        <v>89.070939016269648</v>
      </c>
      <c r="BS14" s="15">
        <v>78</v>
      </c>
      <c r="BT14" s="15">
        <v>-12.429350289264871</v>
      </c>
      <c r="BU14" s="15">
        <v>79.032920303916711</v>
      </c>
      <c r="BV14" s="15">
        <v>71</v>
      </c>
      <c r="BW14" s="15">
        <v>-10.164018073767945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53.152191492447365</v>
      </c>
      <c r="E15" s="15">
        <v>52</v>
      </c>
      <c r="F15" s="15">
        <v>-2.1677215183330398</v>
      </c>
      <c r="G15" s="15">
        <v>49.230913443734458</v>
      </c>
      <c r="H15" s="15">
        <v>48</v>
      </c>
      <c r="I15" s="15">
        <v>-2.5002856084343374</v>
      </c>
      <c r="J15" s="15">
        <v>44.900764356637467</v>
      </c>
      <c r="K15" s="15">
        <v>46</v>
      </c>
      <c r="L15" s="15">
        <v>2.4481446120416401</v>
      </c>
      <c r="M15" s="15">
        <v>43.333097605026424</v>
      </c>
      <c r="N15" s="15">
        <v>45</v>
      </c>
      <c r="O15" s="15">
        <v>3.8467187602582644</v>
      </c>
      <c r="P15" s="15">
        <v>44.031922137884635</v>
      </c>
      <c r="Q15" s="15">
        <v>44</v>
      </c>
      <c r="R15" s="15">
        <v>-7.2497716053984279E-2</v>
      </c>
      <c r="S15" s="15">
        <v>49.448193937543394</v>
      </c>
      <c r="T15" s="15">
        <v>47</v>
      </c>
      <c r="U15" s="15">
        <v>-4.9510280206303143</v>
      </c>
      <c r="V15" s="16">
        <v>54.582490680440671</v>
      </c>
      <c r="W15" s="15">
        <v>53</v>
      </c>
      <c r="X15" s="15">
        <v>-2.8992643258174868</v>
      </c>
      <c r="Y15" s="15">
        <v>66.845807120280568</v>
      </c>
      <c r="Z15" s="15">
        <v>62</v>
      </c>
      <c r="AA15" s="15">
        <v>-7.2492312218792598</v>
      </c>
      <c r="AB15" s="15">
        <v>80.899620238769444</v>
      </c>
      <c r="AC15" s="15">
        <v>69</v>
      </c>
      <c r="AD15" s="15">
        <v>-14.70911755042677</v>
      </c>
      <c r="AE15" s="15">
        <v>87.350873144921536</v>
      </c>
      <c r="AF15" s="15">
        <v>76</v>
      </c>
      <c r="AG15" s="15">
        <v>-12.994573192290362</v>
      </c>
      <c r="AH15" s="15">
        <v>93.26079099761958</v>
      </c>
      <c r="AI15" s="15">
        <v>78</v>
      </c>
      <c r="AJ15" s="15">
        <v>-16.363565904141968</v>
      </c>
      <c r="AK15" s="15">
        <v>85.680333922770387</v>
      </c>
      <c r="AL15" s="15">
        <v>78</v>
      </c>
      <c r="AM15" s="15">
        <v>-8.9639402312474701</v>
      </c>
      <c r="AN15" s="15">
        <v>84.044604122721552</v>
      </c>
      <c r="AO15" s="15">
        <v>76</v>
      </c>
      <c r="AP15" s="15">
        <v>-9.5718270157770711</v>
      </c>
      <c r="AQ15" s="15">
        <v>80.336539333086307</v>
      </c>
      <c r="AR15" s="15">
        <v>73</v>
      </c>
      <c r="AS15" s="15">
        <v>-9.1322571198492994</v>
      </c>
      <c r="AT15" s="15">
        <v>76.066866522078712</v>
      </c>
      <c r="AU15" s="15">
        <v>68</v>
      </c>
      <c r="AV15" s="15">
        <v>-10.604967564606163</v>
      </c>
      <c r="AW15" s="15">
        <v>75.353328783950502</v>
      </c>
      <c r="AX15" s="15">
        <v>62</v>
      </c>
      <c r="AY15" s="15">
        <v>-17.720954069907826</v>
      </c>
      <c r="AZ15" s="15">
        <v>77.821364607754276</v>
      </c>
      <c r="BA15" s="15">
        <v>60</v>
      </c>
      <c r="BB15" s="15">
        <v>-22.900349663077638</v>
      </c>
      <c r="BC15" s="15">
        <v>79.017929443871807</v>
      </c>
      <c r="BD15" s="15">
        <v>62</v>
      </c>
      <c r="BE15" s="15">
        <v>-21.536794957352079</v>
      </c>
      <c r="BF15" s="15">
        <v>85.325134127818259</v>
      </c>
      <c r="BG15" s="15">
        <v>64</v>
      </c>
      <c r="BH15" s="15">
        <v>-24.992792974544763</v>
      </c>
      <c r="BI15" s="15">
        <v>89.247502061314918</v>
      </c>
      <c r="BJ15" s="15">
        <v>76</v>
      </c>
      <c r="BK15" s="15">
        <v>-14.843555007526826</v>
      </c>
      <c r="BL15" s="15">
        <v>85.199376925899486</v>
      </c>
      <c r="BM15" s="15">
        <v>74</v>
      </c>
      <c r="BN15" s="15">
        <v>-13.14490472816477</v>
      </c>
      <c r="BO15" s="15">
        <v>79.058049624934142</v>
      </c>
      <c r="BP15" s="15">
        <v>71</v>
      </c>
      <c r="BQ15" s="15">
        <v>-10.192573258716859</v>
      </c>
      <c r="BR15" s="15">
        <v>68.584623042527625</v>
      </c>
      <c r="BS15" s="15">
        <v>63</v>
      </c>
      <c r="BT15" s="15">
        <v>-8.1426751285995103</v>
      </c>
      <c r="BU15" s="15">
        <v>56.452085931369076</v>
      </c>
      <c r="BV15" s="15">
        <v>52</v>
      </c>
      <c r="BW15" s="15">
        <v>-7.8864861376099453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67.389385642210058</v>
      </c>
      <c r="E16" s="15">
        <v>51</v>
      </c>
      <c r="F16" s="15">
        <v>-24.320425963260885</v>
      </c>
      <c r="G16" s="15">
        <v>63.432138475580935</v>
      </c>
      <c r="H16" s="15">
        <v>47</v>
      </c>
      <c r="I16" s="15">
        <v>-25.905067794469378</v>
      </c>
      <c r="J16" s="15">
        <v>56.813212043092307</v>
      </c>
      <c r="K16" s="15">
        <v>45</v>
      </c>
      <c r="L16" s="15">
        <v>-20.793071925122085</v>
      </c>
      <c r="M16" s="15">
        <v>53.263599139511648</v>
      </c>
      <c r="N16" s="15">
        <v>44</v>
      </c>
      <c r="O16" s="15">
        <v>-17.391988692404727</v>
      </c>
      <c r="P16" s="15">
        <v>52.287907538738004</v>
      </c>
      <c r="Q16" s="15">
        <v>42</v>
      </c>
      <c r="R16" s="15">
        <v>-19.675500556445307</v>
      </c>
      <c r="S16" s="15">
        <v>61.135948868235474</v>
      </c>
      <c r="T16" s="15">
        <v>45</v>
      </c>
      <c r="U16" s="15">
        <v>-26.393552675550701</v>
      </c>
      <c r="V16" s="16">
        <v>77.847158839317018</v>
      </c>
      <c r="W16" s="15">
        <v>50</v>
      </c>
      <c r="X16" s="15">
        <v>-35.771580176478707</v>
      </c>
      <c r="Y16" s="15">
        <v>78.399403412674744</v>
      </c>
      <c r="Z16" s="15">
        <v>55</v>
      </c>
      <c r="AA16" s="15">
        <v>-29.84640493946895</v>
      </c>
      <c r="AB16" s="15">
        <v>93.715401662732916</v>
      </c>
      <c r="AC16" s="15">
        <v>59</v>
      </c>
      <c r="AD16" s="15">
        <v>-37.043432612782496</v>
      </c>
      <c r="AE16" s="15">
        <v>100.72893479774736</v>
      </c>
      <c r="AF16" s="15">
        <v>66</v>
      </c>
      <c r="AG16" s="15">
        <v>-34.47761546121702</v>
      </c>
      <c r="AH16" s="15">
        <v>105.02341328560765</v>
      </c>
      <c r="AI16" s="15">
        <v>69</v>
      </c>
      <c r="AJ16" s="15">
        <v>-34.300364231776761</v>
      </c>
      <c r="AK16" s="15">
        <v>101.79841654190541</v>
      </c>
      <c r="AL16" s="15">
        <v>72</v>
      </c>
      <c r="AM16" s="15">
        <v>-29.27198433350765</v>
      </c>
      <c r="AN16" s="15">
        <v>92.284271193576615</v>
      </c>
      <c r="AO16" s="15">
        <v>66</v>
      </c>
      <c r="AP16" s="15">
        <v>-28.481853791143248</v>
      </c>
      <c r="AQ16" s="15">
        <v>86.828380895355906</v>
      </c>
      <c r="AR16" s="15">
        <v>69</v>
      </c>
      <c r="AS16" s="15">
        <v>-20.532895709344583</v>
      </c>
      <c r="AT16" s="15">
        <v>87.899490203290952</v>
      </c>
      <c r="AU16" s="15">
        <v>65</v>
      </c>
      <c r="AV16" s="15">
        <v>-26.051903316310245</v>
      </c>
      <c r="AW16" s="15">
        <v>82.805855806539</v>
      </c>
      <c r="AX16" s="15">
        <v>64</v>
      </c>
      <c r="AY16" s="15">
        <v>-22.710780081152112</v>
      </c>
      <c r="AZ16" s="15">
        <v>81.960798895400771</v>
      </c>
      <c r="BA16" s="15">
        <v>87</v>
      </c>
      <c r="BB16" s="15">
        <v>6.1483064739648405</v>
      </c>
      <c r="BC16" s="15">
        <v>83.17676783565453</v>
      </c>
      <c r="BD16" s="15">
        <v>89</v>
      </c>
      <c r="BE16" s="15">
        <v>7.0010320379980966</v>
      </c>
      <c r="BF16" s="15">
        <v>85.325134127818259</v>
      </c>
      <c r="BG16" s="15">
        <v>92</v>
      </c>
      <c r="BH16" s="15">
        <v>7.8228600990919013</v>
      </c>
      <c r="BI16" s="15">
        <v>91.749768474248981</v>
      </c>
      <c r="BJ16" s="15">
        <v>76</v>
      </c>
      <c r="BK16" s="15">
        <v>-17.166003507321548</v>
      </c>
      <c r="BL16" s="15">
        <v>98.968973196751918</v>
      </c>
      <c r="BM16" s="15">
        <v>72</v>
      </c>
      <c r="BN16" s="15">
        <v>-27.249927250570906</v>
      </c>
      <c r="BO16" s="15">
        <v>95.20969417196369</v>
      </c>
      <c r="BP16" s="15">
        <v>71</v>
      </c>
      <c r="BQ16" s="15">
        <v>-25.42776172375596</v>
      </c>
      <c r="BR16" s="15">
        <v>84.617392065456158</v>
      </c>
      <c r="BS16" s="15">
        <v>64</v>
      </c>
      <c r="BT16" s="15">
        <v>-24.365430749162634</v>
      </c>
      <c r="BU16" s="15">
        <v>80.769907563343452</v>
      </c>
      <c r="BV16" s="15">
        <v>56</v>
      </c>
      <c r="BW16" s="15">
        <v>-30.667247630459105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149.96511171083364</v>
      </c>
      <c r="E17" s="15">
        <v>167</v>
      </c>
      <c r="F17" s="15">
        <v>11.359234221099001</v>
      </c>
      <c r="G17" s="15">
        <v>141.06550198300835</v>
      </c>
      <c r="H17" s="15">
        <v>158</v>
      </c>
      <c r="I17" s="15">
        <v>12.004705458767271</v>
      </c>
      <c r="J17" s="15">
        <v>143.86571436718538</v>
      </c>
      <c r="K17" s="15">
        <v>156</v>
      </c>
      <c r="L17" s="15">
        <v>8.4344527020833802</v>
      </c>
      <c r="M17" s="15">
        <v>164.30466175239187</v>
      </c>
      <c r="N17" s="15">
        <v>151</v>
      </c>
      <c r="O17" s="15">
        <v>-8.0975558517274884</v>
      </c>
      <c r="P17" s="15">
        <v>128.42643956883018</v>
      </c>
      <c r="Q17" s="15">
        <v>148</v>
      </c>
      <c r="R17" s="15">
        <v>15.241067569018272</v>
      </c>
      <c r="S17" s="15">
        <v>130.36342038079624</v>
      </c>
      <c r="T17" s="15">
        <v>151</v>
      </c>
      <c r="U17" s="15">
        <v>15.830038486964797</v>
      </c>
      <c r="V17" s="16">
        <v>149.43075317432118</v>
      </c>
      <c r="W17" s="15">
        <v>166</v>
      </c>
      <c r="X17" s="15">
        <v>11.088244202550234</v>
      </c>
      <c r="Y17" s="15">
        <v>201.36267823886988</v>
      </c>
      <c r="Z17" s="15">
        <v>187</v>
      </c>
      <c r="AA17" s="15">
        <v>-7.1327409649527533</v>
      </c>
      <c r="AB17" s="15">
        <v>237.09195634332431</v>
      </c>
      <c r="AC17" s="15">
        <v>200</v>
      </c>
      <c r="AD17" s="15">
        <v>-15.644544384969681</v>
      </c>
      <c r="AE17" s="15">
        <v>241.59205455397216</v>
      </c>
      <c r="AF17" s="15">
        <v>214</v>
      </c>
      <c r="AG17" s="15">
        <v>-11.420927979155888</v>
      </c>
      <c r="AH17" s="15">
        <v>269.70012531744044</v>
      </c>
      <c r="AI17" s="15">
        <v>216</v>
      </c>
      <c r="AJ17" s="15">
        <v>-19.911049449545015</v>
      </c>
      <c r="AK17" s="15">
        <v>251.10276080336666</v>
      </c>
      <c r="AL17" s="15">
        <v>202</v>
      </c>
      <c r="AM17" s="15">
        <v>-19.554847045994055</v>
      </c>
      <c r="AN17" s="15">
        <v>234.83051151936905</v>
      </c>
      <c r="AO17" s="15">
        <v>188</v>
      </c>
      <c r="AP17" s="15">
        <v>-19.942260150255827</v>
      </c>
      <c r="AQ17" s="15">
        <v>215.85373194546423</v>
      </c>
      <c r="AR17" s="15">
        <v>180</v>
      </c>
      <c r="AS17" s="15">
        <v>-16.610197851257318</v>
      </c>
      <c r="AT17" s="15">
        <v>191.85754111679853</v>
      </c>
      <c r="AU17" s="15">
        <v>161</v>
      </c>
      <c r="AV17" s="15">
        <v>-16.083569578332686</v>
      </c>
      <c r="AW17" s="15">
        <v>215.29522509700141</v>
      </c>
      <c r="AX17" s="15">
        <v>166</v>
      </c>
      <c r="AY17" s="15">
        <v>-22.896571475187809</v>
      </c>
      <c r="AZ17" s="15">
        <v>217.73424353020607</v>
      </c>
      <c r="BA17" s="15">
        <v>160</v>
      </c>
      <c r="BB17" s="15">
        <v>-26.515922619308459</v>
      </c>
      <c r="BC17" s="15">
        <v>227.07257619133688</v>
      </c>
      <c r="BD17" s="15">
        <v>165</v>
      </c>
      <c r="BE17" s="15">
        <v>-27.336007382517657</v>
      </c>
      <c r="BF17" s="15">
        <v>224.37350085463322</v>
      </c>
      <c r="BG17" s="15">
        <v>169</v>
      </c>
      <c r="BH17" s="15">
        <v>-24.679162487422492</v>
      </c>
      <c r="BI17" s="15">
        <v>239.3834868373587</v>
      </c>
      <c r="BJ17" s="15">
        <v>209</v>
      </c>
      <c r="BK17" s="15">
        <v>-12.692390456323235</v>
      </c>
      <c r="BL17" s="15">
        <v>225.47713893520873</v>
      </c>
      <c r="BM17" s="15">
        <v>201</v>
      </c>
      <c r="BN17" s="15">
        <v>-10.855707612221511</v>
      </c>
      <c r="BO17" s="15">
        <v>208.27120600117058</v>
      </c>
      <c r="BP17" s="15">
        <v>196</v>
      </c>
      <c r="BQ17" s="15">
        <v>-5.8919359218103402</v>
      </c>
      <c r="BR17" s="15">
        <v>187.93968132432894</v>
      </c>
      <c r="BS17" s="15">
        <v>172</v>
      </c>
      <c r="BT17" s="15">
        <v>-8.4812750623013535</v>
      </c>
      <c r="BU17" s="15">
        <v>154.59186608897994</v>
      </c>
      <c r="BV17" s="15">
        <v>152</v>
      </c>
      <c r="BW17" s="15">
        <v>-1.6765863266623069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53.152191492447365</v>
      </c>
      <c r="E18" s="15">
        <v>69</v>
      </c>
      <c r="F18" s="15">
        <v>29.815907985288852</v>
      </c>
      <c r="G18" s="15">
        <v>49.230913443734458</v>
      </c>
      <c r="H18" s="15">
        <v>63</v>
      </c>
      <c r="I18" s="15">
        <v>27.968375138929929</v>
      </c>
      <c r="J18" s="15">
        <v>45.817106486364764</v>
      </c>
      <c r="K18" s="15">
        <v>61</v>
      </c>
      <c r="L18" s="15">
        <v>33.13804532408367</v>
      </c>
      <c r="M18" s="15">
        <v>45.138643338569189</v>
      </c>
      <c r="N18" s="15">
        <v>58</v>
      </c>
      <c r="O18" s="15">
        <v>28.493006679359567</v>
      </c>
      <c r="P18" s="15">
        <v>45.866585560296492</v>
      </c>
      <c r="Q18" s="15">
        <v>60</v>
      </c>
      <c r="R18" s="15">
        <v>30.814184808074792</v>
      </c>
      <c r="S18" s="15">
        <v>52.14536815231849</v>
      </c>
      <c r="T18" s="15">
        <v>63</v>
      </c>
      <c r="U18" s="15">
        <v>20.816099746337471</v>
      </c>
      <c r="V18" s="16">
        <v>59.056465326378429</v>
      </c>
      <c r="W18" s="15">
        <v>73</v>
      </c>
      <c r="X18" s="15">
        <v>23.610513423995066</v>
      </c>
      <c r="Y18" s="15">
        <v>76.748889656618431</v>
      </c>
      <c r="Z18" s="15">
        <v>85</v>
      </c>
      <c r="AA18" s="15">
        <v>10.750787901033869</v>
      </c>
      <c r="AB18" s="15">
        <v>84.103565594760312</v>
      </c>
      <c r="AC18" s="15">
        <v>93</v>
      </c>
      <c r="AD18" s="15">
        <v>10.577951531931173</v>
      </c>
      <c r="AE18" s="15">
        <v>87.350873144921536</v>
      </c>
      <c r="AF18" s="15">
        <v>97</v>
      </c>
      <c r="AG18" s="15">
        <v>11.046400004576773</v>
      </c>
      <c r="AH18" s="15">
        <v>85.699105241055832</v>
      </c>
      <c r="AI18" s="15">
        <v>100</v>
      </c>
      <c r="AJ18" s="15">
        <v>16.687332637509318</v>
      </c>
      <c r="AK18" s="15">
        <v>79.742092957825903</v>
      </c>
      <c r="AL18" s="15">
        <v>93</v>
      </c>
      <c r="AM18" s="15">
        <v>16.625983279854413</v>
      </c>
      <c r="AN18" s="15">
        <v>74.980970344780985</v>
      </c>
      <c r="AO18" s="15">
        <v>93</v>
      </c>
      <c r="AP18" s="15">
        <v>24.031470348227124</v>
      </c>
      <c r="AQ18" s="15">
        <v>68.164336403830802</v>
      </c>
      <c r="AR18" s="15">
        <v>87</v>
      </c>
      <c r="AS18" s="15">
        <v>27.632724955436732</v>
      </c>
      <c r="AT18" s="15">
        <v>70.150554681472585</v>
      </c>
      <c r="AU18" s="15">
        <v>83</v>
      </c>
      <c r="AV18" s="15">
        <v>18.316954693903618</v>
      </c>
      <c r="AW18" s="15">
        <v>67.072743203296596</v>
      </c>
      <c r="AX18" s="15">
        <v>79</v>
      </c>
      <c r="AY18" s="15">
        <v>17.782568934972655</v>
      </c>
      <c r="AZ18" s="15">
        <v>67.058835459873364</v>
      </c>
      <c r="BA18" s="15">
        <v>77</v>
      </c>
      <c r="BB18" s="15">
        <v>14.824540975029644</v>
      </c>
      <c r="BC18" s="15">
        <v>70.700252660306347</v>
      </c>
      <c r="BD18" s="15">
        <v>83</v>
      </c>
      <c r="BE18" s="15">
        <v>17.397034489806245</v>
      </c>
      <c r="BF18" s="15">
        <v>78.214706283833408</v>
      </c>
      <c r="BG18" s="15">
        <v>81</v>
      </c>
      <c r="BH18" s="15">
        <v>3.5610869726455761</v>
      </c>
      <c r="BI18" s="15">
        <v>90.915679669937617</v>
      </c>
      <c r="BJ18" s="15">
        <v>100</v>
      </c>
      <c r="BK18" s="15">
        <v>9.9920281771442596</v>
      </c>
      <c r="BL18" s="15">
        <v>84.338777158971197</v>
      </c>
      <c r="BM18" s="15">
        <v>97</v>
      </c>
      <c r="BN18" s="15">
        <v>15.012338650776863</v>
      </c>
      <c r="BO18" s="15">
        <v>77.357876514720502</v>
      </c>
      <c r="BP18" s="15">
        <v>97</v>
      </c>
      <c r="BQ18" s="15">
        <v>25.391239225060396</v>
      </c>
      <c r="BR18" s="15">
        <v>71.256751213015718</v>
      </c>
      <c r="BS18" s="15">
        <v>86</v>
      </c>
      <c r="BT18" s="15">
        <v>20.690318511590082</v>
      </c>
      <c r="BU18" s="15">
        <v>56.452085931369076</v>
      </c>
      <c r="BV18" s="15">
        <v>74</v>
      </c>
      <c r="BW18" s="15">
        <v>31.084615881093541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78.779140962020207</v>
      </c>
      <c r="E19" s="15">
        <v>72</v>
      </c>
      <c r="F19" s="15">
        <v>-8.6052486473398631</v>
      </c>
      <c r="G19" s="15">
        <v>75.739866836514551</v>
      </c>
      <c r="H19" s="15">
        <v>69</v>
      </c>
      <c r="I19" s="15">
        <v>-8.8987043653808335</v>
      </c>
      <c r="J19" s="15">
        <v>70.558343989001742</v>
      </c>
      <c r="K19" s="15">
        <v>64</v>
      </c>
      <c r="L19" s="15">
        <v>-9.2949233474414044</v>
      </c>
      <c r="M19" s="15">
        <v>68.610737874625173</v>
      </c>
      <c r="N19" s="15">
        <v>62</v>
      </c>
      <c r="O19" s="15">
        <v>-9.6351359559857936</v>
      </c>
      <c r="P19" s="15">
        <v>67.882546629238803</v>
      </c>
      <c r="Q19" s="15">
        <v>65</v>
      </c>
      <c r="R19" s="15">
        <v>-4.2463737328281281</v>
      </c>
      <c r="S19" s="15">
        <v>71.924645727335843</v>
      </c>
      <c r="T19" s="15">
        <v>68</v>
      </c>
      <c r="U19" s="15">
        <v>-5.4566076588184478</v>
      </c>
      <c r="V19" s="16">
        <v>80.531543626879682</v>
      </c>
      <c r="W19" s="15">
        <v>69</v>
      </c>
      <c r="X19" s="15">
        <v>-14.319287955422604</v>
      </c>
      <c r="Y19" s="15">
        <v>96.55505472929417</v>
      </c>
      <c r="Z19" s="15">
        <v>80</v>
      </c>
      <c r="AA19" s="15">
        <v>-17.145715235425655</v>
      </c>
      <c r="AB19" s="15">
        <v>104.92921040870097</v>
      </c>
      <c r="AC19" s="15">
        <v>86</v>
      </c>
      <c r="AD19" s="15">
        <v>-18.03998175052627</v>
      </c>
      <c r="AE19" s="15">
        <v>105.45060361639176</v>
      </c>
      <c r="AF19" s="15">
        <v>88</v>
      </c>
      <c r="AG19" s="15">
        <v>-16.548604766525159</v>
      </c>
      <c r="AH19" s="15">
        <v>110.06453712331681</v>
      </c>
      <c r="AI19" s="15">
        <v>91</v>
      </c>
      <c r="AJ19" s="15">
        <v>-17.321234996842641</v>
      </c>
      <c r="AK19" s="15">
        <v>106.04001723115147</v>
      </c>
      <c r="AL19" s="15">
        <v>91</v>
      </c>
      <c r="AM19" s="15">
        <v>-14.183340991322613</v>
      </c>
      <c r="AN19" s="15">
        <v>99.69997155734616</v>
      </c>
      <c r="AO19" s="15">
        <v>96</v>
      </c>
      <c r="AP19" s="15">
        <v>-3.7111059306751994</v>
      </c>
      <c r="AQ19" s="15">
        <v>92.508742262341812</v>
      </c>
      <c r="AR19" s="15">
        <v>91</v>
      </c>
      <c r="AS19" s="15">
        <v>-1.6309185763905758</v>
      </c>
      <c r="AT19" s="15">
        <v>93.815802043897065</v>
      </c>
      <c r="AU19" s="15">
        <v>79</v>
      </c>
      <c r="AV19" s="15">
        <v>-15.792437650284807</v>
      </c>
      <c r="AW19" s="15">
        <v>91.914499945258299</v>
      </c>
      <c r="AX19" s="15">
        <v>72</v>
      </c>
      <c r="AY19" s="15">
        <v>-21.666331163329851</v>
      </c>
      <c r="AZ19" s="15">
        <v>96.862762330928177</v>
      </c>
      <c r="BA19" s="15">
        <v>75</v>
      </c>
      <c r="BB19" s="15">
        <v>-22.570863977877099</v>
      </c>
      <c r="BC19" s="15">
        <v>96.485050689359255</v>
      </c>
      <c r="BD19" s="15">
        <v>76</v>
      </c>
      <c r="BE19" s="15">
        <v>-21.231320855406281</v>
      </c>
      <c r="BF19" s="15">
        <v>97.175847201126359</v>
      </c>
      <c r="BG19" s="15">
        <v>79</v>
      </c>
      <c r="BH19" s="15">
        <v>-18.704078970886176</v>
      </c>
      <c r="BI19" s="15">
        <v>100.09065651736252</v>
      </c>
      <c r="BJ19" s="15">
        <v>82</v>
      </c>
      <c r="BK19" s="15">
        <v>-18.07427101272372</v>
      </c>
      <c r="BL19" s="15">
        <v>95.526574129038806</v>
      </c>
      <c r="BM19" s="15">
        <v>77</v>
      </c>
      <c r="BN19" s="15">
        <v>-19.394157382858531</v>
      </c>
      <c r="BO19" s="15">
        <v>90.109174841322783</v>
      </c>
      <c r="BP19" s="15">
        <v>74</v>
      </c>
      <c r="BQ19" s="15">
        <v>-17.877396912900533</v>
      </c>
      <c r="BR19" s="15">
        <v>88.18022962610695</v>
      </c>
      <c r="BS19" s="15">
        <v>67</v>
      </c>
      <c r="BT19" s="15">
        <v>-24.01924979773046</v>
      </c>
      <c r="BU19" s="15">
        <v>78.164426674203341</v>
      </c>
      <c r="BV19" s="15">
        <v>63</v>
      </c>
      <c r="BW19" s="15">
        <v>-19.400675370408706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26.576095746223682</v>
      </c>
      <c r="E20" s="15">
        <v>28</v>
      </c>
      <c r="F20" s="15">
        <v>5.3578383648721113</v>
      </c>
      <c r="G20" s="15">
        <v>26.508953392780093</v>
      </c>
      <c r="H20" s="15">
        <v>28</v>
      </c>
      <c r="I20" s="15">
        <v>5.6246905908628007</v>
      </c>
      <c r="J20" s="15">
        <v>25.657579632364268</v>
      </c>
      <c r="K20" s="15">
        <v>28</v>
      </c>
      <c r="L20" s="15">
        <v>9.129545347609568</v>
      </c>
      <c r="M20" s="15">
        <v>24.374867402827363</v>
      </c>
      <c r="N20" s="15">
        <v>28</v>
      </c>
      <c r="O20" s="15">
        <v>14.872419764433836</v>
      </c>
      <c r="P20" s="15">
        <v>24.767956202560107</v>
      </c>
      <c r="Q20" s="15">
        <v>27</v>
      </c>
      <c r="R20" s="15">
        <v>9.0118206733956541</v>
      </c>
      <c r="S20" s="15">
        <v>24.274567932975849</v>
      </c>
      <c r="T20" s="15">
        <v>27</v>
      </c>
      <c r="U20" s="15">
        <v>11.227520401390054</v>
      </c>
      <c r="V20" s="16">
        <v>24.159463088063902</v>
      </c>
      <c r="W20" s="15">
        <v>28</v>
      </c>
      <c r="X20" s="15">
        <v>15.896615325998425</v>
      </c>
      <c r="Y20" s="15">
        <v>23.107192584788347</v>
      </c>
      <c r="Z20" s="15">
        <v>28</v>
      </c>
      <c r="AA20" s="15">
        <v>21.174391468189988</v>
      </c>
      <c r="AB20" s="15">
        <v>24.830576508929237</v>
      </c>
      <c r="AC20" s="15">
        <v>29</v>
      </c>
      <c r="AD20" s="15">
        <v>16.791488870874225</v>
      </c>
      <c r="AE20" s="15">
        <v>25.182233699436839</v>
      </c>
      <c r="AF20" s="15">
        <v>30</v>
      </c>
      <c r="AG20" s="15">
        <v>19.131608252332686</v>
      </c>
      <c r="AH20" s="15">
        <v>27.726181107400418</v>
      </c>
      <c r="AI20" s="15">
        <v>31</v>
      </c>
      <c r="AJ20" s="15">
        <v>11.807680545395286</v>
      </c>
      <c r="AK20" s="15">
        <v>27.994564549023988</v>
      </c>
      <c r="AL20" s="15">
        <v>31</v>
      </c>
      <c r="AM20" s="15">
        <v>10.735782104104187</v>
      </c>
      <c r="AN20" s="15">
        <v>28.014868040907185</v>
      </c>
      <c r="AO20" s="15">
        <v>31</v>
      </c>
      <c r="AP20" s="15">
        <v>10.655527467535949</v>
      </c>
      <c r="AQ20" s="15">
        <v>27.590326639645802</v>
      </c>
      <c r="AR20" s="15">
        <v>31</v>
      </c>
      <c r="AS20" s="15">
        <v>12.358220346165391</v>
      </c>
      <c r="AT20" s="15">
        <v>26.200809579827109</v>
      </c>
      <c r="AU20" s="15">
        <v>30</v>
      </c>
      <c r="AV20" s="15">
        <v>14.500278736035762</v>
      </c>
      <c r="AW20" s="15">
        <v>26.497873858092483</v>
      </c>
      <c r="AX20" s="15">
        <v>30</v>
      </c>
      <c r="AY20" s="15">
        <v>13.216630740499822</v>
      </c>
      <c r="AZ20" s="15">
        <v>24.836605725879021</v>
      </c>
      <c r="BA20" s="15">
        <v>31</v>
      </c>
      <c r="BB20" s="15">
        <v>24.815767267662107</v>
      </c>
      <c r="BC20" s="15">
        <v>25.784798029052904</v>
      </c>
      <c r="BD20" s="15">
        <v>31</v>
      </c>
      <c r="BE20" s="15">
        <v>20.225878694379883</v>
      </c>
      <c r="BF20" s="15">
        <v>26.071568761277803</v>
      </c>
      <c r="BG20" s="15">
        <v>31</v>
      </c>
      <c r="BH20" s="15">
        <v>18.903470227852328</v>
      </c>
      <c r="BI20" s="15">
        <v>25.856752933651983</v>
      </c>
      <c r="BJ20" s="15">
        <v>31</v>
      </c>
      <c r="BK20" s="15">
        <v>19.891310713087247</v>
      </c>
      <c r="BL20" s="15">
        <v>26.678592774776604</v>
      </c>
      <c r="BM20" s="15">
        <v>31</v>
      </c>
      <c r="BN20" s="15">
        <v>16.198032863671468</v>
      </c>
      <c r="BO20" s="15">
        <v>25.502596653204563</v>
      </c>
      <c r="BP20" s="15">
        <v>30</v>
      </c>
      <c r="BQ20" s="15">
        <v>17.635080097737067</v>
      </c>
      <c r="BR20" s="15">
        <v>25.830572314718196</v>
      </c>
      <c r="BS20" s="15">
        <v>30</v>
      </c>
      <c r="BT20" s="15">
        <v>16.141445239701767</v>
      </c>
      <c r="BU20" s="15">
        <v>25.186315261687742</v>
      </c>
      <c r="BV20" s="15">
        <v>29</v>
      </c>
      <c r="BW20" s="15">
        <v>15.141892327987566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130</v>
      </c>
      <c r="F21" s="15">
        <v>13.043478260869565</v>
      </c>
      <c r="G21" s="15">
        <v>117</v>
      </c>
      <c r="H21" s="15">
        <v>126</v>
      </c>
      <c r="I21" s="15">
        <v>7.6923076923076925</v>
      </c>
      <c r="J21" s="15">
        <v>121</v>
      </c>
      <c r="K21" s="15">
        <v>122</v>
      </c>
      <c r="L21" s="15">
        <v>0.82644628099173556</v>
      </c>
      <c r="M21" s="15">
        <v>119</v>
      </c>
      <c r="N21" s="15">
        <v>120</v>
      </c>
      <c r="O21" s="15">
        <v>0.84033613445378152</v>
      </c>
      <c r="P21" s="15">
        <v>118</v>
      </c>
      <c r="Q21" s="15">
        <v>115</v>
      </c>
      <c r="R21" s="15">
        <v>-2.5423728813559325</v>
      </c>
      <c r="S21" s="15">
        <v>122</v>
      </c>
      <c r="T21" s="15">
        <v>117</v>
      </c>
      <c r="U21" s="15">
        <v>-4.0983606557377046</v>
      </c>
      <c r="V21" s="16">
        <v>123</v>
      </c>
      <c r="W21" s="15">
        <v>116</v>
      </c>
      <c r="X21" s="15">
        <v>-5.6910569105691051</v>
      </c>
      <c r="Y21" s="15">
        <v>158</v>
      </c>
      <c r="Z21" s="15">
        <v>126</v>
      </c>
      <c r="AA21" s="15">
        <v>-20.253164556962027</v>
      </c>
      <c r="AB21" s="15">
        <v>166</v>
      </c>
      <c r="AC21" s="15">
        <v>131</v>
      </c>
      <c r="AD21" s="15">
        <v>-21.084337349397593</v>
      </c>
      <c r="AE21" s="15">
        <v>173</v>
      </c>
      <c r="AF21" s="15">
        <v>131</v>
      </c>
      <c r="AG21" s="15">
        <v>-24.277456647398843</v>
      </c>
      <c r="AH21" s="15">
        <v>173</v>
      </c>
      <c r="AI21" s="15">
        <v>93</v>
      </c>
      <c r="AJ21" s="15">
        <v>-46.24277456647399</v>
      </c>
      <c r="AK21" s="15">
        <v>180</v>
      </c>
      <c r="AL21" s="15">
        <v>80</v>
      </c>
      <c r="AM21" s="15">
        <v>-55.555555555555557</v>
      </c>
      <c r="AN21" s="15">
        <v>174</v>
      </c>
      <c r="AO21" s="15">
        <v>108</v>
      </c>
      <c r="AP21" s="15">
        <v>-37.931034482758619</v>
      </c>
      <c r="AQ21" s="15">
        <v>173</v>
      </c>
      <c r="AR21" s="15">
        <v>105</v>
      </c>
      <c r="AS21" s="15">
        <v>-39.306358381502889</v>
      </c>
      <c r="AT21" s="15">
        <v>170</v>
      </c>
      <c r="AU21" s="15">
        <v>32</v>
      </c>
      <c r="AV21" s="15">
        <v>-81.17647058823529</v>
      </c>
      <c r="AW21" s="15">
        <v>179</v>
      </c>
      <c r="AX21" s="15">
        <v>72</v>
      </c>
      <c r="AY21" s="15">
        <v>-59.77653631284916</v>
      </c>
      <c r="AZ21" s="15">
        <v>164</v>
      </c>
      <c r="BA21" s="15">
        <v>113</v>
      </c>
      <c r="BB21" s="15">
        <v>-31.097560975609756</v>
      </c>
      <c r="BC21" s="15">
        <v>164</v>
      </c>
      <c r="BD21" s="15">
        <v>112</v>
      </c>
      <c r="BE21" s="15">
        <v>-31.707317073170731</v>
      </c>
      <c r="BF21" s="15">
        <v>162</v>
      </c>
      <c r="BG21" s="15">
        <v>113</v>
      </c>
      <c r="BH21" s="15">
        <v>-30.246913580246915</v>
      </c>
      <c r="BI21" s="15">
        <v>164</v>
      </c>
      <c r="BJ21" s="15">
        <v>127</v>
      </c>
      <c r="BK21" s="15">
        <v>-22.560975609756099</v>
      </c>
      <c r="BL21" s="15">
        <v>162</v>
      </c>
      <c r="BM21" s="15">
        <v>125</v>
      </c>
      <c r="BN21" s="15">
        <v>-22.839506172839506</v>
      </c>
      <c r="BO21" s="15">
        <v>155</v>
      </c>
      <c r="BP21" s="15">
        <v>121</v>
      </c>
      <c r="BQ21" s="15">
        <v>-21.935483870967744</v>
      </c>
      <c r="BR21" s="15">
        <v>157</v>
      </c>
      <c r="BS21" s="15">
        <v>112</v>
      </c>
      <c r="BT21" s="15">
        <v>-28.662420382165603</v>
      </c>
      <c r="BU21" s="15">
        <v>155</v>
      </c>
      <c r="BV21" s="15">
        <v>107</v>
      </c>
      <c r="BW21" s="15">
        <v>-30.967741935483872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103.45694415494219</v>
      </c>
      <c r="E22" s="15">
        <v>112</v>
      </c>
      <c r="F22" s="15">
        <v>8.2575953840887735</v>
      </c>
      <c r="G22" s="15">
        <v>102.24882022929465</v>
      </c>
      <c r="H22" s="15">
        <v>107</v>
      </c>
      <c r="I22" s="15">
        <v>4.6466841965029531</v>
      </c>
      <c r="J22" s="15">
        <v>97.1322657510933</v>
      </c>
      <c r="K22" s="15">
        <v>104</v>
      </c>
      <c r="L22" s="15">
        <v>7.0704973221829723</v>
      </c>
      <c r="M22" s="15">
        <v>94.791151010995307</v>
      </c>
      <c r="N22" s="15">
        <v>100</v>
      </c>
      <c r="O22" s="15">
        <v>5.4950793755004534</v>
      </c>
      <c r="P22" s="15">
        <v>92.650502831798917</v>
      </c>
      <c r="Q22" s="15">
        <v>100</v>
      </c>
      <c r="R22" s="15">
        <v>7.9324957162333227</v>
      </c>
      <c r="S22" s="15">
        <v>95.300155588720003</v>
      </c>
      <c r="T22" s="15">
        <v>103</v>
      </c>
      <c r="U22" s="15">
        <v>8.0795717107846698</v>
      </c>
      <c r="V22" s="16">
        <v>104.69100671494358</v>
      </c>
      <c r="W22" s="15">
        <v>108</v>
      </c>
      <c r="X22" s="15">
        <v>3.1607235319326543</v>
      </c>
      <c r="Y22" s="15">
        <v>135.34212799661745</v>
      </c>
      <c r="Z22" s="15">
        <v>126</v>
      </c>
      <c r="AA22" s="15">
        <v>-6.9026016768784171</v>
      </c>
      <c r="AB22" s="15">
        <v>155.39134976555715</v>
      </c>
      <c r="AC22" s="15">
        <v>141</v>
      </c>
      <c r="AD22" s="15">
        <v>-9.2613583621416158</v>
      </c>
      <c r="AE22" s="15">
        <v>148.73256778729882</v>
      </c>
      <c r="AF22" s="15">
        <v>150</v>
      </c>
      <c r="AG22" s="15">
        <v>0.85215513424990053</v>
      </c>
      <c r="AH22" s="15">
        <v>162.1561501129782</v>
      </c>
      <c r="AI22" s="15">
        <v>152</v>
      </c>
      <c r="AJ22" s="15">
        <v>-6.2631914397956265</v>
      </c>
      <c r="AK22" s="15">
        <v>153.54594495070734</v>
      </c>
      <c r="AL22" s="15">
        <v>144</v>
      </c>
      <c r="AM22" s="15">
        <v>-6.2169958013361146</v>
      </c>
      <c r="AN22" s="15">
        <v>129.36277301242436</v>
      </c>
      <c r="AO22" s="15">
        <v>137</v>
      </c>
      <c r="AP22" s="15">
        <v>5.9037285686834684</v>
      </c>
      <c r="AQ22" s="15">
        <v>132.2712718312431</v>
      </c>
      <c r="AR22" s="15">
        <v>134</v>
      </c>
      <c r="AS22" s="15">
        <v>1.306956639051964</v>
      </c>
      <c r="AT22" s="15">
        <v>130.15886049333469</v>
      </c>
      <c r="AU22" s="15">
        <v>126</v>
      </c>
      <c r="AV22" s="15">
        <v>-3.1952188868061406</v>
      </c>
      <c r="AW22" s="15">
        <v>121.72460803561233</v>
      </c>
      <c r="AX22" s="15">
        <v>121</v>
      </c>
      <c r="AY22" s="15">
        <v>-0.59528475573348283</v>
      </c>
      <c r="AZ22" s="15">
        <v>129.15034977457091</v>
      </c>
      <c r="BA22" s="15">
        <v>128</v>
      </c>
      <c r="BB22" s="15">
        <v>-0.89070589168269609</v>
      </c>
      <c r="BC22" s="15">
        <v>125.59691943183834</v>
      </c>
      <c r="BD22" s="15">
        <v>126</v>
      </c>
      <c r="BE22" s="15">
        <v>0.32093189067460215</v>
      </c>
      <c r="BF22" s="15">
        <v>120.87727334774254</v>
      </c>
      <c r="BG22" s="15">
        <v>127</v>
      </c>
      <c r="BH22" s="15">
        <v>5.0652421937442726</v>
      </c>
      <c r="BI22" s="15">
        <v>147.63371836310972</v>
      </c>
      <c r="BJ22" s="15">
        <v>149</v>
      </c>
      <c r="BK22" s="15">
        <v>0.92545365112993094</v>
      </c>
      <c r="BL22" s="15">
        <v>151.46555897937685</v>
      </c>
      <c r="BM22" s="15">
        <v>147</v>
      </c>
      <c r="BN22" s="15">
        <v>-2.9482339150016736</v>
      </c>
      <c r="BO22" s="15">
        <v>138.56410848241146</v>
      </c>
      <c r="BP22" s="15">
        <v>145</v>
      </c>
      <c r="BQ22" s="15">
        <v>4.6447031544286812</v>
      </c>
      <c r="BR22" s="15">
        <v>119.35505828180132</v>
      </c>
      <c r="BS22" s="15">
        <v>128</v>
      </c>
      <c r="BT22" s="15">
        <v>7.2430459526798439</v>
      </c>
      <c r="BU22" s="15">
        <v>112.03567823302478</v>
      </c>
      <c r="BV22" s="15">
        <v>115</v>
      </c>
      <c r="BW22" s="15">
        <v>2.645873005570313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81.626579791972745</v>
      </c>
      <c r="E23" s="15">
        <v>107</v>
      </c>
      <c r="F23" s="15">
        <v>31.084752384201337</v>
      </c>
      <c r="G23" s="15">
        <v>75.739866836514551</v>
      </c>
      <c r="H23" s="15">
        <v>100</v>
      </c>
      <c r="I23" s="15">
        <v>32.030863238578497</v>
      </c>
      <c r="J23" s="15">
        <v>70.558343989001742</v>
      </c>
      <c r="K23" s="15">
        <v>96</v>
      </c>
      <c r="L23" s="15">
        <v>36.05761497883789</v>
      </c>
      <c r="M23" s="15">
        <v>68.610737874625173</v>
      </c>
      <c r="N23" s="15">
        <v>93</v>
      </c>
      <c r="O23" s="15">
        <v>35.54729606602131</v>
      </c>
      <c r="P23" s="15">
        <v>69.717210051650667</v>
      </c>
      <c r="Q23" s="15">
        <v>91</v>
      </c>
      <c r="R23" s="15">
        <v>30.527311595776386</v>
      </c>
      <c r="S23" s="15">
        <v>78.218052228477731</v>
      </c>
      <c r="T23" s="15">
        <v>97</v>
      </c>
      <c r="U23" s="15">
        <v>24.012292861319949</v>
      </c>
      <c r="V23" s="16">
        <v>98.427442210630716</v>
      </c>
      <c r="W23" s="15">
        <v>110</v>
      </c>
      <c r="X23" s="15">
        <v>11.757450492927045</v>
      </c>
      <c r="Y23" s="15">
        <v>120.48750419211066</v>
      </c>
      <c r="Z23" s="15">
        <v>126</v>
      </c>
      <c r="AA23" s="15">
        <v>4.5751597602187593</v>
      </c>
      <c r="AB23" s="15">
        <v>144.17754101958911</v>
      </c>
      <c r="AC23" s="15">
        <v>131</v>
      </c>
      <c r="AD23" s="15">
        <v>-9.1398014742106799</v>
      </c>
      <c r="AE23" s="15">
        <v>140.86311975622482</v>
      </c>
      <c r="AF23" s="15">
        <v>145</v>
      </c>
      <c r="AG23" s="15">
        <v>2.9368086202651136</v>
      </c>
      <c r="AH23" s="15">
        <v>142.8318420684264</v>
      </c>
      <c r="AI23" s="15">
        <v>137</v>
      </c>
      <c r="AJ23" s="15">
        <v>-4.0830125719673473</v>
      </c>
      <c r="AK23" s="15">
        <v>128.94466095308019</v>
      </c>
      <c r="AL23" s="15">
        <v>131</v>
      </c>
      <c r="AM23" s="15">
        <v>1.5939698718256352</v>
      </c>
      <c r="AN23" s="15">
        <v>121.12310594156929</v>
      </c>
      <c r="AO23" s="15">
        <v>117</v>
      </c>
      <c r="AP23" s="15">
        <v>-3.4040622633622939</v>
      </c>
      <c r="AQ23" s="15">
        <v>109.5498263632995</v>
      </c>
      <c r="AR23" s="15">
        <v>106</v>
      </c>
      <c r="AS23" s="15">
        <v>-3.240376074652306</v>
      </c>
      <c r="AT23" s="15">
        <v>109.87436275411369</v>
      </c>
      <c r="AU23" s="15">
        <v>100</v>
      </c>
      <c r="AV23" s="15">
        <v>-8.9869579277664524</v>
      </c>
      <c r="AW23" s="15">
        <v>99.367026967846812</v>
      </c>
      <c r="AX23" s="15">
        <v>102</v>
      </c>
      <c r="AY23" s="15">
        <v>2.6497452047198373</v>
      </c>
      <c r="AZ23" s="15">
        <v>100.17430976104538</v>
      </c>
      <c r="BA23" s="15">
        <v>99</v>
      </c>
      <c r="BB23" s="15">
        <v>-1.1722663863085891</v>
      </c>
      <c r="BC23" s="15">
        <v>107.29803050799435</v>
      </c>
      <c r="BD23" s="15">
        <v>101</v>
      </c>
      <c r="BE23" s="15">
        <v>-5.8696608671909534</v>
      </c>
      <c r="BF23" s="15">
        <v>105.07632258333174</v>
      </c>
      <c r="BG23" s="15">
        <v>107</v>
      </c>
      <c r="BH23" s="15">
        <v>1.8307429964944433</v>
      </c>
      <c r="BI23" s="15">
        <v>129.28376466825992</v>
      </c>
      <c r="BJ23" s="15">
        <v>130</v>
      </c>
      <c r="BK23" s="15">
        <v>0.5540025335570391</v>
      </c>
      <c r="BL23" s="15">
        <v>124.78696620460025</v>
      </c>
      <c r="BM23" s="15">
        <v>132</v>
      </c>
      <c r="BN23" s="15">
        <v>5.7802781931354028</v>
      </c>
      <c r="BO23" s="15">
        <v>117.31194460474099</v>
      </c>
      <c r="BP23" s="15">
        <v>130</v>
      </c>
      <c r="BQ23" s="15">
        <v>10.81565516453492</v>
      </c>
      <c r="BR23" s="15">
        <v>106.88512681952358</v>
      </c>
      <c r="BS23" s="15">
        <v>118</v>
      </c>
      <c r="BT23" s="15">
        <v>10.398896002849844</v>
      </c>
      <c r="BU23" s="15">
        <v>91.191831119903895</v>
      </c>
      <c r="BV23" s="15">
        <v>108</v>
      </c>
      <c r="BW23" s="15">
        <v>18.431660680215781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36.067558512732141</v>
      </c>
      <c r="E24" s="15">
        <v>27</v>
      </c>
      <c r="F24" s="15">
        <v>-25.140483267064557</v>
      </c>
      <c r="G24" s="15">
        <v>35.976436747344415</v>
      </c>
      <c r="H24" s="15">
        <v>28</v>
      </c>
      <c r="I24" s="15">
        <v>-22.171280617258997</v>
      </c>
      <c r="J24" s="15">
        <v>34.821000929637222</v>
      </c>
      <c r="K24" s="15">
        <v>28</v>
      </c>
      <c r="L24" s="15">
        <v>-19.588756059656113</v>
      </c>
      <c r="M24" s="15">
        <v>33.4025960705412</v>
      </c>
      <c r="N24" s="15">
        <v>26</v>
      </c>
      <c r="O24" s="15">
        <v>-22.161738731049656</v>
      </c>
      <c r="P24" s="15">
        <v>33.023941603413476</v>
      </c>
      <c r="Q24" s="15">
        <v>26</v>
      </c>
      <c r="R24" s="15">
        <v>-21.269240624769807</v>
      </c>
      <c r="S24" s="15">
        <v>34.164206720484529</v>
      </c>
      <c r="T24" s="15">
        <v>27</v>
      </c>
      <c r="U24" s="15">
        <v>-20.969919714801808</v>
      </c>
      <c r="V24" s="16">
        <v>36.68659209668963</v>
      </c>
      <c r="W24" s="15">
        <v>30</v>
      </c>
      <c r="X24" s="15">
        <v>-18.226255736882649</v>
      </c>
      <c r="Y24" s="15">
        <v>36.311302633238832</v>
      </c>
      <c r="Z24" s="15">
        <v>32</v>
      </c>
      <c r="AA24" s="15">
        <v>-11.873169841316376</v>
      </c>
      <c r="AB24" s="15">
        <v>38.447344271890429</v>
      </c>
      <c r="AC24" s="15">
        <v>35</v>
      </c>
      <c r="AD24" s="15">
        <v>-8.9664041487797839</v>
      </c>
      <c r="AE24" s="15">
        <v>43.281964170907067</v>
      </c>
      <c r="AF24" s="15">
        <v>38</v>
      </c>
      <c r="AG24" s="15">
        <v>-12.203614766765728</v>
      </c>
      <c r="AH24" s="15">
        <v>49.57105107080681</v>
      </c>
      <c r="AI24" s="15">
        <v>37</v>
      </c>
      <c r="AJ24" s="15">
        <v>-25.359662140006762</v>
      </c>
      <c r="AK24" s="15">
        <v>52.595848546651126</v>
      </c>
      <c r="AL24" s="15">
        <v>23</v>
      </c>
      <c r="AM24" s="15">
        <v>-56.270312894373006</v>
      </c>
      <c r="AN24" s="15">
        <v>49.438002425130328</v>
      </c>
      <c r="AO24" s="15">
        <v>37</v>
      </c>
      <c r="AP24" s="15">
        <v>-25.158788411741817</v>
      </c>
      <c r="AQ24" s="15">
        <v>47.877331521738306</v>
      </c>
      <c r="AR24" s="15">
        <v>36</v>
      </c>
      <c r="AS24" s="15">
        <v>-24.80783941842185</v>
      </c>
      <c r="AT24" s="15">
        <v>44.794932507446347</v>
      </c>
      <c r="AU24" s="15">
        <v>36</v>
      </c>
      <c r="AV24" s="15">
        <v>-19.63376662300886</v>
      </c>
      <c r="AW24" s="15">
        <v>42.230986461334894</v>
      </c>
      <c r="AX24" s="15">
        <v>35</v>
      </c>
      <c r="AY24" s="15">
        <v>-17.122466386039346</v>
      </c>
      <c r="AZ24" s="15">
        <v>31.459700586113428</v>
      </c>
      <c r="BA24" s="15">
        <v>52</v>
      </c>
      <c r="BB24" s="15">
        <v>65.290829318805493</v>
      </c>
      <c r="BC24" s="15">
        <v>34.934242490974903</v>
      </c>
      <c r="BD24" s="15">
        <v>54</v>
      </c>
      <c r="BE24" s="15">
        <v>54.576129749916987</v>
      </c>
      <c r="BF24" s="15">
        <v>34.762091681703737</v>
      </c>
      <c r="BG24" s="15">
        <v>60</v>
      </c>
      <c r="BH24" s="15">
        <v>72.601811621075967</v>
      </c>
      <c r="BI24" s="15">
        <v>42.538529019879071</v>
      </c>
      <c r="BJ24" s="15">
        <v>36</v>
      </c>
      <c r="BK24" s="15">
        <v>-15.370839496644303</v>
      </c>
      <c r="BL24" s="15">
        <v>41.308788812557324</v>
      </c>
      <c r="BM24" s="15">
        <v>35</v>
      </c>
      <c r="BN24" s="15">
        <v>-15.272267703572892</v>
      </c>
      <c r="BO24" s="15">
        <v>39.954068090020478</v>
      </c>
      <c r="BP24" s="15">
        <v>33</v>
      </c>
      <c r="BQ24" s="15">
        <v>-17.405156527120774</v>
      </c>
      <c r="BR24" s="15">
        <v>39.191213167158644</v>
      </c>
      <c r="BS24" s="15">
        <v>30</v>
      </c>
      <c r="BT24" s="15">
        <v>-23.452229273832927</v>
      </c>
      <c r="BU24" s="15">
        <v>34.739745188534819</v>
      </c>
      <c r="BV24" s="15">
        <v>27</v>
      </c>
      <c r="BW24" s="15">
        <v>-22.279222678608399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42.711582449288059</v>
      </c>
      <c r="E25" s="15">
        <v>30</v>
      </c>
      <c r="F25" s="15">
        <v>-29.761441090085256</v>
      </c>
      <c r="G25" s="15">
        <v>41.656926760083003</v>
      </c>
      <c r="H25" s="15">
        <v>30</v>
      </c>
      <c r="I25" s="15">
        <v>-27.983165506229906</v>
      </c>
      <c r="J25" s="15">
        <v>39.402711578273696</v>
      </c>
      <c r="K25" s="15">
        <v>30</v>
      </c>
      <c r="L25" s="15">
        <v>-23.863107897016576</v>
      </c>
      <c r="M25" s="15">
        <v>37.916460404398123</v>
      </c>
      <c r="N25" s="15">
        <v>29</v>
      </c>
      <c r="O25" s="15">
        <v>-23.516067452762172</v>
      </c>
      <c r="P25" s="15">
        <v>38.527931870649056</v>
      </c>
      <c r="Q25" s="15">
        <v>28</v>
      </c>
      <c r="R25" s="15">
        <v>-27.325452884402896</v>
      </c>
      <c r="S25" s="15">
        <v>37.760439006851321</v>
      </c>
      <c r="T25" s="15">
        <v>28</v>
      </c>
      <c r="U25" s="15">
        <v>-25.848319732406633</v>
      </c>
      <c r="V25" s="16">
        <v>39.370976884252286</v>
      </c>
      <c r="W25" s="15">
        <v>29</v>
      </c>
      <c r="X25" s="15">
        <v>-26.34168035693445</v>
      </c>
      <c r="Y25" s="15">
        <v>41.262843901407763</v>
      </c>
      <c r="Z25" s="15">
        <v>27</v>
      </c>
      <c r="AA25" s="15">
        <v>-34.565828607177409</v>
      </c>
      <c r="AB25" s="15">
        <v>43.253262305876731</v>
      </c>
      <c r="AC25" s="15">
        <v>28</v>
      </c>
      <c r="AD25" s="15">
        <v>-35.264998505798957</v>
      </c>
      <c r="AE25" s="15">
        <v>46.429743383336671</v>
      </c>
      <c r="AF25" s="15">
        <v>34</v>
      </c>
      <c r="AG25" s="15">
        <v>-26.771079221164989</v>
      </c>
      <c r="AH25" s="15">
        <v>49.57105107080681</v>
      </c>
      <c r="AI25" s="15">
        <v>34</v>
      </c>
      <c r="AJ25" s="15">
        <v>-31.411581425952157</v>
      </c>
      <c r="AK25" s="15">
        <v>46.657607581706642</v>
      </c>
      <c r="AL25" s="15">
        <v>35</v>
      </c>
      <c r="AM25" s="15">
        <v>-24.985437929477801</v>
      </c>
      <c r="AN25" s="15">
        <v>45.318168889702797</v>
      </c>
      <c r="AO25" s="15">
        <v>34</v>
      </c>
      <c r="AP25" s="15">
        <v>-24.974903370984418</v>
      </c>
      <c r="AQ25" s="15">
        <v>44.631410740603506</v>
      </c>
      <c r="AR25" s="15">
        <v>34</v>
      </c>
      <c r="AS25" s="15">
        <v>-23.820467612805171</v>
      </c>
      <c r="AT25" s="15">
        <v>45.640119913247226</v>
      </c>
      <c r="AU25" s="15">
        <v>33</v>
      </c>
      <c r="AV25" s="15">
        <v>-27.695194353725572</v>
      </c>
      <c r="AW25" s="15">
        <v>43.887103577465673</v>
      </c>
      <c r="AX25" s="15">
        <v>31</v>
      </c>
      <c r="AY25" s="15">
        <v>-29.364215286430294</v>
      </c>
      <c r="AZ25" s="15">
        <v>43.05011659152364</v>
      </c>
      <c r="BA25" s="15">
        <v>32</v>
      </c>
      <c r="BB25" s="15">
        <v>-25.668029418762028</v>
      </c>
      <c r="BC25" s="15">
        <v>45.747222309609995</v>
      </c>
      <c r="BD25" s="15">
        <v>34</v>
      </c>
      <c r="BE25" s="15">
        <v>-25.678547716201532</v>
      </c>
      <c r="BF25" s="15">
        <v>45.032709678570754</v>
      </c>
      <c r="BG25" s="15">
        <v>30</v>
      </c>
      <c r="BH25" s="15">
        <v>-33.381756918181217</v>
      </c>
      <c r="BI25" s="15">
        <v>50.045328258681259</v>
      </c>
      <c r="BJ25" s="15">
        <v>34</v>
      </c>
      <c r="BK25" s="15">
        <v>-32.061590595917231</v>
      </c>
      <c r="BL25" s="15">
        <v>49.914786481840096</v>
      </c>
      <c r="BM25" s="15">
        <v>34</v>
      </c>
      <c r="BN25" s="15">
        <v>-31.883911769571899</v>
      </c>
      <c r="BO25" s="15">
        <v>48.454933641088665</v>
      </c>
      <c r="BP25" s="15">
        <v>34</v>
      </c>
      <c r="BQ25" s="15">
        <v>-29.831706608367359</v>
      </c>
      <c r="BR25" s="15">
        <v>46.316888288460213</v>
      </c>
      <c r="BS25" s="15">
        <v>50</v>
      </c>
      <c r="BT25" s="15">
        <v>7.9519843574151112</v>
      </c>
      <c r="BU25" s="15">
        <v>42.556187855955152</v>
      </c>
      <c r="BV25" s="15">
        <v>31</v>
      </c>
      <c r="BW25" s="15">
        <v>-27.15512934351807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71.185970748813432</v>
      </c>
      <c r="E26" s="15">
        <v>91</v>
      </c>
      <c r="F26" s="15">
        <v>27.834177216044832</v>
      </c>
      <c r="G26" s="15">
        <v>66.272383481950229</v>
      </c>
      <c r="H26" s="15">
        <v>85</v>
      </c>
      <c r="I26" s="15">
        <v>28.25855286033341</v>
      </c>
      <c r="J26" s="15">
        <v>61.394922691728787</v>
      </c>
      <c r="K26" s="15">
        <v>82</v>
      </c>
      <c r="L26" s="15">
        <v>33.561533111999765</v>
      </c>
      <c r="M26" s="15">
        <v>59.583009206911335</v>
      </c>
      <c r="N26" s="15">
        <v>80</v>
      </c>
      <c r="O26" s="15">
        <v>34.266464659727852</v>
      </c>
      <c r="P26" s="15">
        <v>60.543892939591373</v>
      </c>
      <c r="Q26" s="15">
        <v>79</v>
      </c>
      <c r="R26" s="15">
        <v>30.483845957549345</v>
      </c>
      <c r="S26" s="15">
        <v>62.934065011418866</v>
      </c>
      <c r="T26" s="15">
        <v>82</v>
      </c>
      <c r="U26" s="15">
        <v>30.295095327342636</v>
      </c>
      <c r="V26" s="16">
        <v>72.478389264191705</v>
      </c>
      <c r="W26" s="15">
        <v>91</v>
      </c>
      <c r="X26" s="15">
        <v>25.554666603164961</v>
      </c>
      <c r="Y26" s="15">
        <v>83.350944680843682</v>
      </c>
      <c r="Z26" s="15">
        <v>99</v>
      </c>
      <c r="AA26" s="15">
        <v>18.774898567829787</v>
      </c>
      <c r="AB26" s="15">
        <v>94.516388001730633</v>
      </c>
      <c r="AC26" s="15">
        <v>110</v>
      </c>
      <c r="AD26" s="15">
        <v>16.381933679041836</v>
      </c>
      <c r="AE26" s="15">
        <v>101.51587960085476</v>
      </c>
      <c r="AF26" s="15">
        <v>121</v>
      </c>
      <c r="AG26" s="15">
        <v>19.193174974943709</v>
      </c>
      <c r="AH26" s="15">
        <v>105.02341328560765</v>
      </c>
      <c r="AI26" s="15">
        <v>120</v>
      </c>
      <c r="AJ26" s="15">
        <v>14.260236118649114</v>
      </c>
      <c r="AK26" s="15">
        <v>102.64673667975461</v>
      </c>
      <c r="AL26" s="15">
        <v>118</v>
      </c>
      <c r="AM26" s="15">
        <v>14.957380835345708</v>
      </c>
      <c r="AN26" s="15">
        <v>95.580138021918629</v>
      </c>
      <c r="AO26" s="15">
        <v>118</v>
      </c>
      <c r="AP26" s="15">
        <v>23.456611846427762</v>
      </c>
      <c r="AQ26" s="15">
        <v>93.320222457625505</v>
      </c>
      <c r="AR26" s="15">
        <v>114</v>
      </c>
      <c r="AS26" s="15">
        <v>22.160017408621897</v>
      </c>
      <c r="AT26" s="15">
        <v>89.589865014892695</v>
      </c>
      <c r="AU26" s="15">
        <v>109</v>
      </c>
      <c r="AV26" s="15">
        <v>21.665547751278254</v>
      </c>
      <c r="AW26" s="15">
        <v>86.946148596865953</v>
      </c>
      <c r="AX26" s="15">
        <v>106</v>
      </c>
      <c r="AY26" s="15">
        <v>21.914543324373152</v>
      </c>
      <c r="AZ26" s="15">
        <v>84.444459467988679</v>
      </c>
      <c r="BA26" s="15">
        <v>104</v>
      </c>
      <c r="BB26" s="15">
        <v>23.157872825776643</v>
      </c>
      <c r="BC26" s="15">
        <v>87.335606227437268</v>
      </c>
      <c r="BD26" s="15">
        <v>109</v>
      </c>
      <c r="BE26" s="15">
        <v>24.805912168451481</v>
      </c>
      <c r="BF26" s="15">
        <v>93.225609510023659</v>
      </c>
      <c r="BG26" s="15">
        <v>111</v>
      </c>
      <c r="BH26" s="15">
        <v>19.065995474199855</v>
      </c>
      <c r="BI26" s="15">
        <v>105.92927814754201</v>
      </c>
      <c r="BJ26" s="15">
        <v>132</v>
      </c>
      <c r="BK26" s="15">
        <v>24.61144105612216</v>
      </c>
      <c r="BL26" s="15">
        <v>105.85377133217814</v>
      </c>
      <c r="BM26" s="15">
        <v>132</v>
      </c>
      <c r="BN26" s="15">
        <v>24.700327951257179</v>
      </c>
      <c r="BO26" s="15">
        <v>99.460126947497798</v>
      </c>
      <c r="BP26" s="15">
        <v>125</v>
      </c>
      <c r="BQ26" s="15">
        <v>25.678504377924209</v>
      </c>
      <c r="BR26" s="15">
        <v>93.524485967083123</v>
      </c>
      <c r="BS26" s="15">
        <v>114</v>
      </c>
      <c r="BT26" s="15">
        <v>21.893212051572718</v>
      </c>
      <c r="BU26" s="15">
        <v>85.980869341623674</v>
      </c>
      <c r="BV26" s="15">
        <v>102</v>
      </c>
      <c r="BW26" s="15">
        <v>18.631040580350824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42.711582449288059</v>
      </c>
      <c r="E27" s="15">
        <v>40</v>
      </c>
      <c r="F27" s="15">
        <v>-6.3485881201136758</v>
      </c>
      <c r="G27" s="15">
        <v>38.816681753713709</v>
      </c>
      <c r="H27" s="15">
        <v>38</v>
      </c>
      <c r="I27" s="15">
        <v>-2.1039453060296034</v>
      </c>
      <c r="J27" s="15">
        <v>43.984422226910176</v>
      </c>
      <c r="K27" s="15">
        <v>36</v>
      </c>
      <c r="L27" s="15">
        <v>-18.15284098929283</v>
      </c>
      <c r="M27" s="15">
        <v>34.305368937312586</v>
      </c>
      <c r="N27" s="15">
        <v>35</v>
      </c>
      <c r="O27" s="15">
        <v>2.0248465013063632</v>
      </c>
      <c r="P27" s="15">
        <v>35.775936737031266</v>
      </c>
      <c r="Q27" s="15">
        <v>33</v>
      </c>
      <c r="R27" s="15">
        <v>-7.7592286609729086</v>
      </c>
      <c r="S27" s="15">
        <v>38.659497078443017</v>
      </c>
      <c r="T27" s="15">
        <v>33</v>
      </c>
      <c r="U27" s="15">
        <v>-14.639344808235538</v>
      </c>
      <c r="V27" s="16">
        <v>43.844951530190045</v>
      </c>
      <c r="W27" s="15">
        <v>34</v>
      </c>
      <c r="X27" s="15">
        <v>-22.454013943683272</v>
      </c>
      <c r="Y27" s="15">
        <v>54.466953949858244</v>
      </c>
      <c r="Z27" s="15">
        <v>39</v>
      </c>
      <c r="AA27" s="15">
        <v>-28.39695049606955</v>
      </c>
      <c r="AB27" s="15">
        <v>60.073975424828795</v>
      </c>
      <c r="AC27" s="15">
        <v>43</v>
      </c>
      <c r="AD27" s="15">
        <v>-28.421584062126275</v>
      </c>
      <c r="AE27" s="15">
        <v>56.660025823732887</v>
      </c>
      <c r="AF27" s="15">
        <v>41</v>
      </c>
      <c r="AG27" s="15">
        <v>-27.638578691175702</v>
      </c>
      <c r="AH27" s="15">
        <v>68.055171809073755</v>
      </c>
      <c r="AI27" s="15">
        <v>42</v>
      </c>
      <c r="AJ27" s="15">
        <v>-38.285366293939518</v>
      </c>
      <c r="AK27" s="15">
        <v>60.230729787294031</v>
      </c>
      <c r="AL27" s="15">
        <v>42</v>
      </c>
      <c r="AM27" s="15">
        <v>-30.268153568246976</v>
      </c>
      <c r="AN27" s="15">
        <v>60.149569617241895</v>
      </c>
      <c r="AO27" s="15">
        <v>41</v>
      </c>
      <c r="AP27" s="15">
        <v>-31.836586261712274</v>
      </c>
      <c r="AQ27" s="15">
        <v>63.295455232128603</v>
      </c>
      <c r="AR27" s="15">
        <v>41</v>
      </c>
      <c r="AS27" s="15">
        <v>-35.224417219787199</v>
      </c>
      <c r="AT27" s="15">
        <v>66.769805058269085</v>
      </c>
      <c r="AU27" s="15">
        <v>41</v>
      </c>
      <c r="AV27" s="15">
        <v>-38.59499819683483</v>
      </c>
      <c r="AW27" s="15">
        <v>60.448274738773478</v>
      </c>
      <c r="AX27" s="15">
        <v>41</v>
      </c>
      <c r="AY27" s="15">
        <v>-32.173415739024762</v>
      </c>
      <c r="AZ27" s="15">
        <v>62.919401172226856</v>
      </c>
      <c r="BA27" s="15">
        <v>41</v>
      </c>
      <c r="BB27" s="15">
        <v>-34.837269210855524</v>
      </c>
      <c r="BC27" s="15">
        <v>62.382575876740901</v>
      </c>
      <c r="BD27" s="15">
        <v>41</v>
      </c>
      <c r="BE27" s="15">
        <v>-34.276519647072334</v>
      </c>
      <c r="BF27" s="15">
        <v>59.253565366540457</v>
      </c>
      <c r="BG27" s="15">
        <v>41</v>
      </c>
      <c r="BH27" s="15">
        <v>-30.805851519017548</v>
      </c>
      <c r="BI27" s="15">
        <v>63.390749127662929</v>
      </c>
      <c r="BJ27" s="15">
        <v>41</v>
      </c>
      <c r="BK27" s="15">
        <v>-35.321792904781887</v>
      </c>
      <c r="BL27" s="15">
        <v>64.544982519620817</v>
      </c>
      <c r="BM27" s="15">
        <v>41</v>
      </c>
      <c r="BN27" s="15">
        <v>-36.478408701192933</v>
      </c>
      <c r="BO27" s="15">
        <v>62.906405077904587</v>
      </c>
      <c r="BP27" s="15">
        <v>41</v>
      </c>
      <c r="BQ27" s="15">
        <v>-34.82380697287541</v>
      </c>
      <c r="BR27" s="15">
        <v>48.989016458948299</v>
      </c>
      <c r="BS27" s="15">
        <v>41</v>
      </c>
      <c r="BT27" s="15">
        <v>-16.30777067272399</v>
      </c>
      <c r="BU27" s="15">
        <v>56.452085931369076</v>
      </c>
      <c r="BV27" s="15">
        <v>41</v>
      </c>
      <c r="BW27" s="15">
        <v>-27.372037146961688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1714.4473325373397</v>
      </c>
      <c r="E28" s="22">
        <v>1672</v>
      </c>
      <c r="F28" s="22">
        <v>-2.4758609804897689</v>
      </c>
      <c r="G28" s="22">
        <v>1652.6258001103324</v>
      </c>
      <c r="H28" s="22">
        <v>1586</v>
      </c>
      <c r="I28" s="22">
        <v>-4.0315115560875521</v>
      </c>
      <c r="J28" s="22">
        <v>1596.3108288609455</v>
      </c>
      <c r="K28" s="22">
        <v>1530</v>
      </c>
      <c r="L28" s="22">
        <v>-4.1540048255051882</v>
      </c>
      <c r="M28" s="22">
        <v>1556.214403900043</v>
      </c>
      <c r="N28" s="22">
        <v>1500</v>
      </c>
      <c r="O28" s="22">
        <v>-3.6122531547814702</v>
      </c>
      <c r="P28" s="22">
        <v>1536.1948255243676</v>
      </c>
      <c r="Q28" s="22">
        <v>1481</v>
      </c>
      <c r="R28" s="22">
        <v>-3.5929573910345201</v>
      </c>
      <c r="S28" s="22">
        <v>1585.6665405512845</v>
      </c>
      <c r="T28" s="22">
        <v>1534</v>
      </c>
      <c r="U28" s="22">
        <v>-3.2583484124803253</v>
      </c>
      <c r="V28" s="22">
        <v>1701.4182550868416</v>
      </c>
      <c r="W28" s="22">
        <v>1646</v>
      </c>
      <c r="X28" s="22">
        <v>-3.2571799979901459</v>
      </c>
      <c r="Y28" s="22">
        <v>1974.3903885399698</v>
      </c>
      <c r="Z28" s="22">
        <v>1830</v>
      </c>
      <c r="AA28" s="22">
        <v>-7.3131630592440304</v>
      </c>
      <c r="AB28" s="22">
        <v>2208.5151644441794</v>
      </c>
      <c r="AC28" s="22">
        <v>1962</v>
      </c>
      <c r="AD28" s="22">
        <v>-11.162031776504476</v>
      </c>
      <c r="AE28" s="22">
        <v>2290.6684651620167</v>
      </c>
      <c r="AF28" s="22">
        <v>2097</v>
      </c>
      <c r="AG28" s="22">
        <v>-8.4546702461509948</v>
      </c>
      <c r="AH28" s="22">
        <v>2469.2319080765251</v>
      </c>
      <c r="AI28" s="22">
        <v>2081</v>
      </c>
      <c r="AJ28" s="22">
        <v>-15.722780302922168</v>
      </c>
      <c r="AK28" s="22">
        <v>2412.7786028191254</v>
      </c>
      <c r="AL28" s="22">
        <v>2001</v>
      </c>
      <c r="AM28" s="22">
        <v>-17.066572222498877</v>
      </c>
      <c r="AN28" s="22">
        <v>2288.2985703814074</v>
      </c>
      <c r="AO28" s="22">
        <v>1987</v>
      </c>
      <c r="AP28" s="22">
        <v>-13.166925604956692</v>
      </c>
      <c r="AQ28" s="22">
        <v>2194.3971664516971</v>
      </c>
      <c r="AR28" s="22">
        <v>1938</v>
      </c>
      <c r="AS28" s="22">
        <v>-11.684173237713708</v>
      </c>
      <c r="AT28" s="22">
        <v>2169.7134021248694</v>
      </c>
      <c r="AU28" s="22">
        <v>1773</v>
      </c>
      <c r="AV28" s="22">
        <v>-18.284138436733411</v>
      </c>
      <c r="AW28" s="22">
        <v>2111.6886745246202</v>
      </c>
      <c r="AX28" s="22">
        <v>1730.7</v>
      </c>
      <c r="AY28" s="22">
        <v>-18.041896001094369</v>
      </c>
      <c r="AZ28" s="22">
        <v>2081.3859620378607</v>
      </c>
      <c r="BA28" s="22">
        <v>1786</v>
      </c>
      <c r="BB28" s="22">
        <v>-14.191791788037802</v>
      </c>
      <c r="BC28" s="22">
        <v>2111.1681350326721</v>
      </c>
      <c r="BD28" s="22">
        <v>1813</v>
      </c>
      <c r="BE28" s="22">
        <v>-14.12337227361845</v>
      </c>
      <c r="BF28" s="22">
        <v>2120.5278472487171</v>
      </c>
      <c r="BG28" s="22">
        <v>1875</v>
      </c>
      <c r="BH28" s="22">
        <v>-11.578619331374385</v>
      </c>
      <c r="BI28" s="22">
        <v>2310.9445822974262</v>
      </c>
      <c r="BJ28" s="22">
        <v>2138</v>
      </c>
      <c r="BK28" s="22">
        <v>-7.4837182865498804</v>
      </c>
      <c r="BL28" s="22">
        <v>2273.9118280419934</v>
      </c>
      <c r="BM28" s="22">
        <v>2112</v>
      </c>
      <c r="BN28" s="22">
        <v>-7.1204092456571413</v>
      </c>
      <c r="BO28" s="22">
        <v>2135.701673398888</v>
      </c>
      <c r="BP28" s="22">
        <v>2050</v>
      </c>
      <c r="BQ28" s="22">
        <v>-4.0128110806083264</v>
      </c>
      <c r="BR28" s="22">
        <v>1989.1892155646665</v>
      </c>
      <c r="BS28" s="22">
        <v>1878</v>
      </c>
      <c r="BT28" s="22">
        <v>-5.5896751648687912</v>
      </c>
      <c r="BU28" s="22">
        <v>1786.8995302314229</v>
      </c>
      <c r="BV28" s="22">
        <v>1697</v>
      </c>
      <c r="BW28" s="22">
        <v>-5.0310344096279396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57</v>
      </c>
      <c r="F29" s="15">
        <v>46.153846153846153</v>
      </c>
      <c r="G29" s="15">
        <v>40</v>
      </c>
      <c r="H29" s="15">
        <v>53</v>
      </c>
      <c r="I29" s="15">
        <v>32.5</v>
      </c>
      <c r="J29" s="15">
        <v>40</v>
      </c>
      <c r="K29" s="15">
        <v>54</v>
      </c>
      <c r="L29" s="15">
        <v>35</v>
      </c>
      <c r="M29" s="15">
        <v>47.846961938883339</v>
      </c>
      <c r="N29" s="15">
        <v>53</v>
      </c>
      <c r="O29" s="15">
        <v>10.76983334427549</v>
      </c>
      <c r="P29" s="15">
        <v>49.535912405120214</v>
      </c>
      <c r="Q29" s="15">
        <v>52</v>
      </c>
      <c r="R29" s="15">
        <v>4.9743458336402586</v>
      </c>
      <c r="S29" s="15">
        <v>51.246310080726794</v>
      </c>
      <c r="T29" s="15">
        <v>52</v>
      </c>
      <c r="U29" s="15">
        <v>1.4707203661803965</v>
      </c>
      <c r="V29" s="16">
        <v>56.372080538815773</v>
      </c>
      <c r="W29" s="15">
        <v>55</v>
      </c>
      <c r="X29" s="15">
        <v>-2.4339717918890855</v>
      </c>
      <c r="Y29" s="15">
        <v>53.641697071830087</v>
      </c>
      <c r="Z29" s="15">
        <v>60</v>
      </c>
      <c r="AA29" s="15">
        <v>11.85328443217538</v>
      </c>
      <c r="AB29" s="15">
        <v>56.870030068837927</v>
      </c>
      <c r="AC29" s="15">
        <v>65</v>
      </c>
      <c r="AD29" s="15">
        <v>14.295701833322768</v>
      </c>
      <c r="AE29" s="15">
        <v>51.938357005088477</v>
      </c>
      <c r="AF29" s="15">
        <v>58</v>
      </c>
      <c r="AG29" s="15">
        <v>11.670840866833071</v>
      </c>
      <c r="AH29" s="15">
        <v>56.292549521085697</v>
      </c>
      <c r="AI29" s="15">
        <v>66</v>
      </c>
      <c r="AJ29" s="15">
        <v>17.244645271001893</v>
      </c>
      <c r="AK29" s="15">
        <v>54.292488822349554</v>
      </c>
      <c r="AL29" s="15">
        <v>53</v>
      </c>
      <c r="AM29" s="15">
        <v>-2.3806033769767065</v>
      </c>
      <c r="AN29" s="15">
        <v>51.909902546386846</v>
      </c>
      <c r="AO29" s="15">
        <v>55</v>
      </c>
      <c r="AP29" s="15">
        <v>5.9528091983063032</v>
      </c>
      <c r="AQ29" s="15">
        <v>45.442890935887206</v>
      </c>
      <c r="AR29" s="15">
        <v>64</v>
      </c>
      <c r="AS29" s="15">
        <v>40.836110295654308</v>
      </c>
      <c r="AT29" s="15">
        <v>45.640119913247226</v>
      </c>
      <c r="AU29" s="15">
        <v>61</v>
      </c>
      <c r="AV29" s="15">
        <v>33.654337709780002</v>
      </c>
      <c r="AW29" s="15">
        <v>45.543220693596453</v>
      </c>
      <c r="AX29" s="15">
        <v>56</v>
      </c>
      <c r="AY29" s="15">
        <v>22.960122598167086</v>
      </c>
      <c r="AZ29" s="15">
        <v>48.845324594228742</v>
      </c>
      <c r="BA29" s="15">
        <v>57</v>
      </c>
      <c r="BB29" s="15">
        <v>16.694894493002842</v>
      </c>
      <c r="BC29" s="15">
        <v>49.906060701392718</v>
      </c>
      <c r="BD29" s="15">
        <v>57</v>
      </c>
      <c r="BE29" s="15">
        <v>14.214584759660889</v>
      </c>
      <c r="BF29" s="15">
        <v>47.402852293232371</v>
      </c>
      <c r="BG29" s="15">
        <v>58</v>
      </c>
      <c r="BH29" s="15">
        <v>22.35550646027384</v>
      </c>
      <c r="BI29" s="15">
        <v>55.049861084549391</v>
      </c>
      <c r="BJ29" s="15">
        <v>66</v>
      </c>
      <c r="BK29" s="15">
        <v>19.891310713087226</v>
      </c>
      <c r="BL29" s="15">
        <v>47.332987181055266</v>
      </c>
      <c r="BM29" s="15">
        <v>64</v>
      </c>
      <c r="BN29" s="15">
        <v>35.212256423181344</v>
      </c>
      <c r="BO29" s="15">
        <v>46.754760530875032</v>
      </c>
      <c r="BP29" s="15">
        <v>61</v>
      </c>
      <c r="BQ29" s="15">
        <v>30.467997926581109</v>
      </c>
      <c r="BR29" s="15">
        <v>44.535469508134824</v>
      </c>
      <c r="BS29" s="15">
        <v>36</v>
      </c>
      <c r="BT29" s="15">
        <v>-19.165554113167573</v>
      </c>
      <c r="BU29" s="15">
        <v>39.950706966815041</v>
      </c>
      <c r="BV29" s="15">
        <v>50</v>
      </c>
      <c r="BW29" s="15">
        <v>25.154230791290829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52</v>
      </c>
      <c r="F30" s="15">
        <v>6.1224489795918364</v>
      </c>
      <c r="G30" s="15">
        <v>56.804900127385913</v>
      </c>
      <c r="H30" s="15">
        <v>51</v>
      </c>
      <c r="I30" s="15">
        <v>-10.219012997766619</v>
      </c>
      <c r="J30" s="15">
        <v>54.980527783637719</v>
      </c>
      <c r="K30" s="15">
        <v>46</v>
      </c>
      <c r="L30" s="15">
        <v>-16.334015233499333</v>
      </c>
      <c r="M30" s="15">
        <v>55.069144873054412</v>
      </c>
      <c r="N30" s="15">
        <v>52</v>
      </c>
      <c r="O30" s="15">
        <v>-5.5732568212733575</v>
      </c>
      <c r="P30" s="15">
        <v>58.709229517179509</v>
      </c>
      <c r="Q30" s="15">
        <v>49</v>
      </c>
      <c r="R30" s="15">
        <v>-16.537824796931446</v>
      </c>
      <c r="S30" s="15">
        <v>61.135948868235474</v>
      </c>
      <c r="T30" s="15">
        <v>49</v>
      </c>
      <c r="U30" s="15">
        <v>-19.850757357821877</v>
      </c>
      <c r="V30" s="16">
        <v>59.056465326378429</v>
      </c>
      <c r="W30" s="15">
        <v>41</v>
      </c>
      <c r="X30" s="15">
        <v>-30.574917118030172</v>
      </c>
      <c r="Y30" s="15">
        <v>62.719522730139801</v>
      </c>
      <c r="Z30" s="15">
        <v>40</v>
      </c>
      <c r="AA30" s="15">
        <v>-36.224004490426324</v>
      </c>
      <c r="AB30" s="15">
        <v>63.27792078081967</v>
      </c>
      <c r="AC30" s="15">
        <v>45</v>
      </c>
      <c r="AD30" s="15">
        <v>-28.885147544797228</v>
      </c>
      <c r="AE30" s="15">
        <v>79.481425113847521</v>
      </c>
      <c r="AF30" s="15">
        <v>49</v>
      </c>
      <c r="AG30" s="15">
        <v>-38.350375663479319</v>
      </c>
      <c r="AH30" s="15">
        <v>88.219667159910415</v>
      </c>
      <c r="AI30" s="15">
        <v>78</v>
      </c>
      <c r="AJ30" s="15">
        <v>-11.584341098664368</v>
      </c>
      <c r="AK30" s="15">
        <v>71.258891579333778</v>
      </c>
      <c r="AL30" s="15">
        <v>77</v>
      </c>
      <c r="AM30" s="15">
        <v>8.0566906015855526</v>
      </c>
      <c r="AN30" s="15">
        <v>61.797503031412909</v>
      </c>
      <c r="AO30" s="15">
        <v>73</v>
      </c>
      <c r="AP30" s="15">
        <v>18.127750182548052</v>
      </c>
      <c r="AQ30" s="15">
        <v>58.426574060426404</v>
      </c>
      <c r="AR30" s="15">
        <v>64</v>
      </c>
      <c r="AS30" s="15">
        <v>9.5391968966200249</v>
      </c>
      <c r="AT30" s="15">
        <v>68.460179869870842</v>
      </c>
      <c r="AU30" s="15">
        <v>64</v>
      </c>
      <c r="AV30" s="15">
        <v>-6.5149987603724604</v>
      </c>
      <c r="AW30" s="15">
        <v>62.932450412969644</v>
      </c>
      <c r="AX30" s="15">
        <v>61</v>
      </c>
      <c r="AY30" s="15">
        <v>-3.0706740326948845</v>
      </c>
      <c r="AZ30" s="15">
        <v>51.328985166816643</v>
      </c>
      <c r="BA30" s="15">
        <v>55</v>
      </c>
      <c r="BB30" s="15">
        <v>7.1519333983571691</v>
      </c>
      <c r="BC30" s="15">
        <v>51.569596058105809</v>
      </c>
      <c r="BD30" s="15">
        <v>47</v>
      </c>
      <c r="BE30" s="15">
        <v>-8.8610274413571855</v>
      </c>
      <c r="BF30" s="15">
        <v>45.032709678570754</v>
      </c>
      <c r="BG30" s="15">
        <v>43</v>
      </c>
      <c r="BH30" s="15">
        <v>-4.5138515827264074</v>
      </c>
      <c r="BI30" s="15">
        <v>47.543061845747197</v>
      </c>
      <c r="BJ30" s="15">
        <v>46</v>
      </c>
      <c r="BK30" s="15">
        <v>-3.2456088982102989</v>
      </c>
      <c r="BL30" s="15">
        <v>48.193586947983547</v>
      </c>
      <c r="BM30" s="15">
        <v>42</v>
      </c>
      <c r="BN30" s="15">
        <v>-12.851475352246409</v>
      </c>
      <c r="BO30" s="15">
        <v>46.754760530875032</v>
      </c>
      <c r="BP30" s="15">
        <v>41</v>
      </c>
      <c r="BQ30" s="15">
        <v>-12.308394836232369</v>
      </c>
      <c r="BR30" s="15">
        <v>48.989016458948299</v>
      </c>
      <c r="BS30" s="15">
        <v>42</v>
      </c>
      <c r="BT30" s="15">
        <v>-14.266496786692867</v>
      </c>
      <c r="BU30" s="15">
        <v>46.030162374808633</v>
      </c>
      <c r="BV30" s="15">
        <v>45</v>
      </c>
      <c r="BW30" s="15">
        <v>-2.2380159479350863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106.30438298489473</v>
      </c>
      <c r="E31" s="15">
        <v>118</v>
      </c>
      <c r="F31" s="15">
        <v>11.002008277275973</v>
      </c>
      <c r="G31" s="15">
        <v>104.1423169002075</v>
      </c>
      <c r="H31" s="15">
        <v>118</v>
      </c>
      <c r="I31" s="15">
        <v>13.306486270198281</v>
      </c>
      <c r="J31" s="15">
        <v>91.634212972729529</v>
      </c>
      <c r="K31" s="15">
        <v>118</v>
      </c>
      <c r="L31" s="15">
        <v>28.772863510179292</v>
      </c>
      <c r="M31" s="15">
        <v>92.985605277452535</v>
      </c>
      <c r="N31" s="15">
        <v>118</v>
      </c>
      <c r="O31" s="15">
        <v>26.901362472082589</v>
      </c>
      <c r="P31" s="15">
        <v>96.319829676622632</v>
      </c>
      <c r="Q31" s="15">
        <v>118</v>
      </c>
      <c r="R31" s="15">
        <v>22.508522280577981</v>
      </c>
      <c r="S31" s="15">
        <v>90.804865230761507</v>
      </c>
      <c r="T31" s="15">
        <v>118</v>
      </c>
      <c r="U31" s="15">
        <v>29.948984231326996</v>
      </c>
      <c r="V31" s="16">
        <v>82.321133485254776</v>
      </c>
      <c r="W31" s="15">
        <v>118</v>
      </c>
      <c r="X31" s="15">
        <v>43.34107780614557</v>
      </c>
      <c r="Y31" s="15">
        <v>89.952999705068919</v>
      </c>
      <c r="Z31" s="15">
        <v>118</v>
      </c>
      <c r="AA31" s="15">
        <v>31.179616451802012</v>
      </c>
      <c r="AB31" s="15">
        <v>100.12329237471467</v>
      </c>
      <c r="AC31" s="15">
        <v>122</v>
      </c>
      <c r="AD31" s="15">
        <v>21.849768526798986</v>
      </c>
      <c r="AE31" s="15">
        <v>96.007265979102954</v>
      </c>
      <c r="AF31" s="15">
        <v>129</v>
      </c>
      <c r="AG31" s="15">
        <v>34.364830291155549</v>
      </c>
      <c r="AH31" s="15">
        <v>106.70378789817737</v>
      </c>
      <c r="AI31" s="15">
        <v>133</v>
      </c>
      <c r="AJ31" s="15">
        <v>24.644122406334748</v>
      </c>
      <c r="AK31" s="15">
        <v>117.06817902319122</v>
      </c>
      <c r="AL31" s="15">
        <v>135</v>
      </c>
      <c r="AM31" s="15">
        <v>15.317416847541878</v>
      </c>
      <c r="AN31" s="15">
        <v>106.2917052140302</v>
      </c>
      <c r="AO31" s="15">
        <v>136</v>
      </c>
      <c r="AP31" s="15">
        <v>27.949777196770746</v>
      </c>
      <c r="AQ31" s="15">
        <v>108.73834616801581</v>
      </c>
      <c r="AR31" s="15">
        <v>115</v>
      </c>
      <c r="AS31" s="15">
        <v>5.7584596903001151</v>
      </c>
      <c r="AT31" s="15">
        <v>89.589865014892695</v>
      </c>
      <c r="AU31" s="15">
        <v>120</v>
      </c>
      <c r="AV31" s="15">
        <v>33.943722294985228</v>
      </c>
      <c r="AW31" s="15">
        <v>84.461972922669787</v>
      </c>
      <c r="AX31" s="15">
        <v>123</v>
      </c>
      <c r="AY31" s="15">
        <v>45.627666207388003</v>
      </c>
      <c r="AZ31" s="15">
        <v>107.62529147880909</v>
      </c>
      <c r="BA31" s="15">
        <v>128</v>
      </c>
      <c r="BB31" s="15">
        <v>18.931152929980772</v>
      </c>
      <c r="BC31" s="15">
        <v>92.326212297576532</v>
      </c>
      <c r="BD31" s="15">
        <v>119</v>
      </c>
      <c r="BE31" s="15">
        <v>28.890806888569422</v>
      </c>
      <c r="BF31" s="15">
        <v>79.794801360274491</v>
      </c>
      <c r="BG31" s="15">
        <v>116</v>
      </c>
      <c r="BH31" s="15">
        <v>45.372878962701598</v>
      </c>
      <c r="BI31" s="15">
        <v>78.404347605267304</v>
      </c>
      <c r="BJ31" s="15">
        <v>98</v>
      </c>
      <c r="BK31" s="15">
        <v>24.993068615771804</v>
      </c>
      <c r="BL31" s="15">
        <v>79.175178557401537</v>
      </c>
      <c r="BM31" s="15">
        <v>88</v>
      </c>
      <c r="BN31" s="15">
        <v>11.145944478294444</v>
      </c>
      <c r="BO31" s="15">
        <v>72.257357184079595</v>
      </c>
      <c r="BP31" s="15">
        <v>84</v>
      </c>
      <c r="BQ31" s="15">
        <v>16.251137978940161</v>
      </c>
      <c r="BR31" s="15">
        <v>74.819588773666496</v>
      </c>
      <c r="BS31" s="15">
        <v>85</v>
      </c>
      <c r="BT31" s="15">
        <v>13.60661210947019</v>
      </c>
      <c r="BU31" s="15">
        <v>102.48224830617771</v>
      </c>
      <c r="BV31" s="15">
        <v>120</v>
      </c>
      <c r="BW31" s="15">
        <v>17.093449825072103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73.084263302115133</v>
      </c>
      <c r="E32" s="15">
        <v>78</v>
      </c>
      <c r="F32" s="15">
        <v>6.726121980000312</v>
      </c>
      <c r="G32" s="15">
        <v>70.059376823775963</v>
      </c>
      <c r="H32" s="15">
        <v>81</v>
      </c>
      <c r="I32" s="15">
        <v>15.616215376484952</v>
      </c>
      <c r="J32" s="15">
        <v>67.809317599819849</v>
      </c>
      <c r="K32" s="15">
        <v>73</v>
      </c>
      <c r="L32" s="15">
        <v>7.6548217618310623</v>
      </c>
      <c r="M32" s="15">
        <v>60.485782073682714</v>
      </c>
      <c r="N32" s="15">
        <v>72</v>
      </c>
      <c r="O32" s="15">
        <v>19.036238817728883</v>
      </c>
      <c r="P32" s="15">
        <v>59.626561228385441</v>
      </c>
      <c r="Q32" s="15">
        <v>69</v>
      </c>
      <c r="R32" s="15">
        <v>15.720240407143082</v>
      </c>
      <c r="S32" s="15">
        <v>60.236890796643777</v>
      </c>
      <c r="T32" s="15">
        <v>63</v>
      </c>
      <c r="U32" s="15">
        <v>4.5870714222025804</v>
      </c>
      <c r="V32" s="16">
        <v>62.63564504312864</v>
      </c>
      <c r="W32" s="15">
        <v>52</v>
      </c>
      <c r="X32" s="15">
        <v>-16.980179633825625</v>
      </c>
      <c r="Y32" s="15">
        <v>65.195293364224256</v>
      </c>
      <c r="Z32" s="15">
        <v>56</v>
      </c>
      <c r="AA32" s="15">
        <v>-14.104228832675442</v>
      </c>
      <c r="AB32" s="15">
        <v>70.486797831799123</v>
      </c>
      <c r="AC32" s="15">
        <v>60</v>
      </c>
      <c r="AD32" s="15">
        <v>-14.877676606651228</v>
      </c>
      <c r="AE32" s="15">
        <v>69.251142673451312</v>
      </c>
      <c r="AF32" s="15">
        <v>62</v>
      </c>
      <c r="AG32" s="15">
        <v>-10.470791374004532</v>
      </c>
      <c r="AH32" s="15">
        <v>75.616857565637503</v>
      </c>
      <c r="AI32" s="15">
        <v>70</v>
      </c>
      <c r="AJ32" s="15">
        <v>-7.4280494409092785</v>
      </c>
      <c r="AK32" s="15">
        <v>84.832013784921173</v>
      </c>
      <c r="AL32" s="15">
        <v>74</v>
      </c>
      <c r="AM32" s="15">
        <v>-12.768780677992764</v>
      </c>
      <c r="AN32" s="15">
        <v>84.868570829807055</v>
      </c>
      <c r="AO32" s="15">
        <v>77</v>
      </c>
      <c r="AP32" s="15">
        <v>-9.2714779486347858</v>
      </c>
      <c r="AQ32" s="15">
        <v>97.377623434044011</v>
      </c>
      <c r="AR32" s="15">
        <v>72</v>
      </c>
      <c r="AS32" s="15">
        <v>-26.061042094781488</v>
      </c>
      <c r="AT32" s="15">
        <v>67.614992464069957</v>
      </c>
      <c r="AU32" s="15">
        <v>67</v>
      </c>
      <c r="AV32" s="15">
        <v>-0.90955044385571515</v>
      </c>
      <c r="AW32" s="15">
        <v>92.742558503323693</v>
      </c>
      <c r="AX32" s="15">
        <v>63</v>
      </c>
      <c r="AY32" s="15">
        <v>-32.070021555700109</v>
      </c>
      <c r="AZ32" s="15">
        <v>82.788685752930064</v>
      </c>
      <c r="BA32" s="15">
        <v>69</v>
      </c>
      <c r="BB32" s="15">
        <v>-16.65527798578691</v>
      </c>
      <c r="BC32" s="15">
        <v>78.186161765515266</v>
      </c>
      <c r="BD32" s="15">
        <v>56</v>
      </c>
      <c r="BE32" s="15">
        <v>-28.37607226717795</v>
      </c>
      <c r="BF32" s="15">
        <v>77.424658745612874</v>
      </c>
      <c r="BG32" s="15">
        <v>53</v>
      </c>
      <c r="BH32" s="15">
        <v>-31.546356343478045</v>
      </c>
      <c r="BI32" s="15">
        <v>85.911146844069492</v>
      </c>
      <c r="BJ32" s="15">
        <v>64</v>
      </c>
      <c r="BK32" s="15">
        <v>-25.504428294780741</v>
      </c>
      <c r="BL32" s="15">
        <v>60.241983684979431</v>
      </c>
      <c r="BM32" s="15">
        <v>64</v>
      </c>
      <c r="BN32" s="15">
        <v>6.2382014753567656</v>
      </c>
      <c r="BO32" s="15">
        <v>57.805885747263673</v>
      </c>
      <c r="BP32" s="15">
        <v>62</v>
      </c>
      <c r="BQ32" s="15">
        <v>7.2555142067602718</v>
      </c>
      <c r="BR32" s="15">
        <v>66.803204262202229</v>
      </c>
      <c r="BS32" s="15">
        <v>71</v>
      </c>
      <c r="BT32" s="15">
        <v>6.2823269993537583</v>
      </c>
      <c r="BU32" s="15">
        <v>68.610996747356268</v>
      </c>
      <c r="BV32" s="15">
        <v>76</v>
      </c>
      <c r="BW32" s="15">
        <v>10.769415404139931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34.169265959430447</v>
      </c>
      <c r="E33" s="15">
        <v>34</v>
      </c>
      <c r="F33" s="15">
        <v>-0.4953748776207797</v>
      </c>
      <c r="G33" s="15">
        <v>33.136191740975114</v>
      </c>
      <c r="H33" s="15">
        <v>35</v>
      </c>
      <c r="I33" s="15">
        <v>5.6246905908628069</v>
      </c>
      <c r="J33" s="15">
        <v>30.239290281000745</v>
      </c>
      <c r="K33" s="15">
        <v>33</v>
      </c>
      <c r="L33" s="15">
        <v>9.1295453476095663</v>
      </c>
      <c r="M33" s="15">
        <v>29.791504603455667</v>
      </c>
      <c r="N33" s="15">
        <v>32</v>
      </c>
      <c r="O33" s="15">
        <v>7.4131717277822817</v>
      </c>
      <c r="P33" s="15">
        <v>32.106609892207544</v>
      </c>
      <c r="Q33" s="15">
        <v>31</v>
      </c>
      <c r="R33" s="15">
        <v>-3.4466731178495564</v>
      </c>
      <c r="S33" s="15">
        <v>32.366090577301129</v>
      </c>
      <c r="T33" s="15">
        <v>30</v>
      </c>
      <c r="U33" s="15">
        <v>-7.3103996655082826</v>
      </c>
      <c r="V33" s="16">
        <v>34.002207309126973</v>
      </c>
      <c r="W33" s="15">
        <v>30</v>
      </c>
      <c r="X33" s="15">
        <v>-11.770433821373381</v>
      </c>
      <c r="Y33" s="15">
        <v>35.486045755210675</v>
      </c>
      <c r="Z33" s="15">
        <v>36</v>
      </c>
      <c r="AA33" s="15">
        <v>1.4483277408102231</v>
      </c>
      <c r="AB33" s="15">
        <v>36.845371593894995</v>
      </c>
      <c r="AC33" s="15">
        <v>37</v>
      </c>
      <c r="AD33" s="15">
        <v>0.41966846693608939</v>
      </c>
      <c r="AE33" s="15">
        <v>38.560295352262656</v>
      </c>
      <c r="AF33" s="15">
        <v>37</v>
      </c>
      <c r="AG33" s="15">
        <v>-4.0463781151279505</v>
      </c>
      <c r="AH33" s="15">
        <v>43.689739926812777</v>
      </c>
      <c r="AI33" s="15">
        <v>35</v>
      </c>
      <c r="AJ33" s="15">
        <v>-19.88965817001764</v>
      </c>
      <c r="AK33" s="15">
        <v>44.112647168159008</v>
      </c>
      <c r="AL33" s="15">
        <v>25</v>
      </c>
      <c r="AM33" s="15">
        <v>-43.326910523643946</v>
      </c>
      <c r="AN33" s="15">
        <v>43.67023547553179</v>
      </c>
      <c r="AO33" s="15">
        <v>26</v>
      </c>
      <c r="AP33" s="15">
        <v>-40.462881143456009</v>
      </c>
      <c r="AQ33" s="15">
        <v>42.196970154752407</v>
      </c>
      <c r="AR33" s="15">
        <v>25</v>
      </c>
      <c r="AS33" s="15">
        <v>-40.75404014004927</v>
      </c>
      <c r="AT33" s="15">
        <v>34.652683637835857</v>
      </c>
      <c r="AU33" s="15">
        <v>21</v>
      </c>
      <c r="AV33" s="15">
        <v>-39.398632961659125</v>
      </c>
      <c r="AW33" s="15">
        <v>37.262635112942554</v>
      </c>
      <c r="AX33" s="15">
        <v>20</v>
      </c>
      <c r="AY33" s="15">
        <v>-46.326930611911202</v>
      </c>
      <c r="AZ33" s="15">
        <v>40.566456018935739</v>
      </c>
      <c r="BA33" s="15">
        <v>22</v>
      </c>
      <c r="BB33" s="15">
        <v>-45.76800105552536</v>
      </c>
      <c r="BC33" s="15">
        <v>40.756616239470723</v>
      </c>
      <c r="BD33" s="15">
        <v>26</v>
      </c>
      <c r="BE33" s="15">
        <v>-36.206676611145369</v>
      </c>
      <c r="BF33" s="15">
        <v>34.762091681703737</v>
      </c>
      <c r="BG33" s="15">
        <v>26</v>
      </c>
      <c r="BH33" s="15">
        <v>-25.205881630867083</v>
      </c>
      <c r="BI33" s="15">
        <v>36.69990738969959</v>
      </c>
      <c r="BJ33" s="15">
        <v>30</v>
      </c>
      <c r="BK33" s="15">
        <v>-18.255924513804153</v>
      </c>
      <c r="BL33" s="15">
        <v>36.145190210987657</v>
      </c>
      <c r="BM33" s="15">
        <v>30</v>
      </c>
      <c r="BN33" s="15">
        <v>-17.001405097377521</v>
      </c>
      <c r="BO33" s="15">
        <v>34.003462204272751</v>
      </c>
      <c r="BP33" s="15">
        <v>28</v>
      </c>
      <c r="BQ33" s="15">
        <v>-17.655443931584053</v>
      </c>
      <c r="BR33" s="15">
        <v>33.846956826182463</v>
      </c>
      <c r="BS33" s="15">
        <v>26</v>
      </c>
      <c r="BT33" s="15">
        <v>-23.183640604618301</v>
      </c>
      <c r="BU33" s="15">
        <v>32.134264299394708</v>
      </c>
      <c r="BV33" s="15">
        <v>26</v>
      </c>
      <c r="BW33" s="15">
        <v>-19.089481066819555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62.643654258955827</v>
      </c>
      <c r="E34" s="15">
        <v>144</v>
      </c>
      <c r="F34" s="15">
        <v>129.87164734153916</v>
      </c>
      <c r="G34" s="15">
        <v>63.432138475580935</v>
      </c>
      <c r="H34" s="15">
        <v>144</v>
      </c>
      <c r="I34" s="15">
        <v>127.01426037439172</v>
      </c>
      <c r="J34" s="15">
        <v>60.47858056200149</v>
      </c>
      <c r="K34" s="15">
        <v>144</v>
      </c>
      <c r="L34" s="15">
        <v>138.1008262129663</v>
      </c>
      <c r="M34" s="15">
        <v>59.583009206911335</v>
      </c>
      <c r="N34" s="15">
        <v>144</v>
      </c>
      <c r="O34" s="15">
        <v>141.67963638751016</v>
      </c>
      <c r="P34" s="15">
        <v>83.477185719739623</v>
      </c>
      <c r="Q34" s="15">
        <v>144</v>
      </c>
      <c r="R34" s="15">
        <v>72.502221724933776</v>
      </c>
      <c r="S34" s="15">
        <v>102.49262016145359</v>
      </c>
      <c r="T34" s="15">
        <v>144</v>
      </c>
      <c r="U34" s="15">
        <v>40.49792050701901</v>
      </c>
      <c r="V34" s="16">
        <v>104.69100671494358</v>
      </c>
      <c r="W34" s="15">
        <v>144</v>
      </c>
      <c r="X34" s="15">
        <v>37.547631375910207</v>
      </c>
      <c r="Y34" s="15">
        <v>106.45813726563202</v>
      </c>
      <c r="Z34" s="15">
        <v>144</v>
      </c>
      <c r="AA34" s="15">
        <v>35.264436987746976</v>
      </c>
      <c r="AB34" s="15">
        <v>107.33216942569412</v>
      </c>
      <c r="AC34" s="15">
        <v>144</v>
      </c>
      <c r="AD34" s="15">
        <v>34.162945527427318</v>
      </c>
      <c r="AE34" s="15">
        <v>108.59838282882137</v>
      </c>
      <c r="AF34" s="15">
        <v>146</v>
      </c>
      <c r="AG34" s="15">
        <v>34.440307670265284</v>
      </c>
      <c r="AH34" s="15">
        <v>113.42528634845625</v>
      </c>
      <c r="AI34" s="15">
        <v>146</v>
      </c>
      <c r="AJ34" s="15">
        <v>28.719093158354713</v>
      </c>
      <c r="AK34" s="15">
        <v>95.011855439111713</v>
      </c>
      <c r="AL34" s="15">
        <v>147</v>
      </c>
      <c r="AM34" s="15">
        <v>54.717534270452028</v>
      </c>
      <c r="AN34" s="15">
        <v>93.108237900662118</v>
      </c>
      <c r="AO34" s="15">
        <v>147</v>
      </c>
      <c r="AP34" s="15">
        <v>57.880766852053853</v>
      </c>
      <c r="AQ34" s="15">
        <v>94.131702652909212</v>
      </c>
      <c r="AR34" s="15">
        <v>145</v>
      </c>
      <c r="AS34" s="15">
        <v>54.039495635871901</v>
      </c>
      <c r="AT34" s="15">
        <v>96.351364261299693</v>
      </c>
      <c r="AU34" s="15">
        <v>146</v>
      </c>
      <c r="AV34" s="15">
        <v>51.528731450087086</v>
      </c>
      <c r="AW34" s="15">
        <v>97.710909851716025</v>
      </c>
      <c r="AX34" s="15">
        <v>146</v>
      </c>
      <c r="AY34" s="15">
        <v>49.420366898196384</v>
      </c>
      <c r="AZ34" s="15">
        <v>124.18302862939511</v>
      </c>
      <c r="BA34" s="15">
        <v>146</v>
      </c>
      <c r="BB34" s="15">
        <v>17.5684001359914</v>
      </c>
      <c r="BC34" s="15">
        <v>123.1016163967687</v>
      </c>
      <c r="BD34" s="15">
        <v>146</v>
      </c>
      <c r="BE34" s="15">
        <v>18.601204657969344</v>
      </c>
      <c r="BF34" s="15">
        <v>101.91613243044959</v>
      </c>
      <c r="BG34" s="15">
        <v>146</v>
      </c>
      <c r="BH34" s="15">
        <v>43.255043650360719</v>
      </c>
      <c r="BI34" s="15">
        <v>72.56572597508783</v>
      </c>
      <c r="BJ34" s="15">
        <v>145</v>
      </c>
      <c r="BK34" s="15">
        <v>99.818851188478718</v>
      </c>
      <c r="BL34" s="15">
        <v>73.150980188903588</v>
      </c>
      <c r="BM34" s="15">
        <v>145</v>
      </c>
      <c r="BN34" s="15">
        <v>98.220173708616045</v>
      </c>
      <c r="BO34" s="15">
        <v>67.156837853438674</v>
      </c>
      <c r="BP34" s="15">
        <v>145</v>
      </c>
      <c r="BQ34" s="15">
        <v>115.91248878698579</v>
      </c>
      <c r="BR34" s="15">
        <v>57.896110360575264</v>
      </c>
      <c r="BS34" s="15">
        <v>145</v>
      </c>
      <c r="BT34" s="15">
        <v>150.44860370920304</v>
      </c>
      <c r="BU34" s="15">
        <v>59.926060450222558</v>
      </c>
      <c r="BV34" s="15">
        <v>144</v>
      </c>
      <c r="BW34" s="15">
        <v>140.29612311927841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44.609875002589753</v>
      </c>
      <c r="E35" s="15">
        <v>36</v>
      </c>
      <c r="F35" s="15">
        <v>-19.300379124778811</v>
      </c>
      <c r="G35" s="15">
        <v>49.230913443734458</v>
      </c>
      <c r="H35" s="15">
        <v>40</v>
      </c>
      <c r="I35" s="15">
        <v>-18.750238007028614</v>
      </c>
      <c r="J35" s="15">
        <v>45.817106486364764</v>
      </c>
      <c r="K35" s="15">
        <v>43</v>
      </c>
      <c r="L35" s="15">
        <v>-6.1485910010557721</v>
      </c>
      <c r="M35" s="15">
        <v>46.944189072111961</v>
      </c>
      <c r="N35" s="15">
        <v>49</v>
      </c>
      <c r="O35" s="15">
        <v>4.3792660359518933</v>
      </c>
      <c r="P35" s="15">
        <v>46.783917271502425</v>
      </c>
      <c r="Q35" s="15">
        <v>46</v>
      </c>
      <c r="R35" s="15">
        <v>-1.6756127259568616</v>
      </c>
      <c r="S35" s="15">
        <v>47.650077794360001</v>
      </c>
      <c r="T35" s="15">
        <v>36</v>
      </c>
      <c r="U35" s="15">
        <v>-24.449231425470909</v>
      </c>
      <c r="V35" s="16">
        <v>48.318926176127803</v>
      </c>
      <c r="W35" s="15">
        <v>33</v>
      </c>
      <c r="X35" s="15">
        <v>-31.703780254322357</v>
      </c>
      <c r="Y35" s="15">
        <v>50.340669559717469</v>
      </c>
      <c r="Z35" s="15">
        <v>36</v>
      </c>
      <c r="AA35" s="15">
        <v>-28.487244379428862</v>
      </c>
      <c r="AB35" s="15">
        <v>48.86016667886075</v>
      </c>
      <c r="AC35" s="15">
        <v>42</v>
      </c>
      <c r="AD35" s="15">
        <v>-14.040407851962541</v>
      </c>
      <c r="AE35" s="15">
        <v>46.429743383336671</v>
      </c>
      <c r="AF35" s="15">
        <v>50</v>
      </c>
      <c r="AG35" s="15">
        <v>7.6895893806397178</v>
      </c>
      <c r="AH35" s="15">
        <v>54.612174908515975</v>
      </c>
      <c r="AI35" s="15">
        <v>52</v>
      </c>
      <c r="AJ35" s="15">
        <v>-4.7831365677924031</v>
      </c>
      <c r="AK35" s="15">
        <v>50.050888133103491</v>
      </c>
      <c r="AL35" s="15">
        <v>55</v>
      </c>
      <c r="AM35" s="15">
        <v>9.888159933815805</v>
      </c>
      <c r="AN35" s="15">
        <v>42.022302061360776</v>
      </c>
      <c r="AO35" s="15">
        <v>39</v>
      </c>
      <c r="AP35" s="15">
        <v>-7.1921382530343623</v>
      </c>
      <c r="AQ35" s="15">
        <v>37.328088983050208</v>
      </c>
      <c r="AR35" s="15">
        <v>43</v>
      </c>
      <c r="AS35" s="15">
        <v>15.194753258130284</v>
      </c>
      <c r="AT35" s="15">
        <v>40.568995478441977</v>
      </c>
      <c r="AU35" s="15">
        <v>41</v>
      </c>
      <c r="AV35" s="15">
        <v>1.0623988010426715</v>
      </c>
      <c r="AW35" s="15">
        <v>42.230986461334894</v>
      </c>
      <c r="AX35" s="15">
        <v>40</v>
      </c>
      <c r="AY35" s="15">
        <v>-5.2828187269021072</v>
      </c>
      <c r="AZ35" s="15">
        <v>47.189550879170142</v>
      </c>
      <c r="BA35" s="15">
        <v>31</v>
      </c>
      <c r="BB35" s="15">
        <v>-34.307490911756787</v>
      </c>
      <c r="BC35" s="15">
        <v>40.756616239470723</v>
      </c>
      <c r="BD35" s="15">
        <v>38</v>
      </c>
      <c r="BE35" s="15">
        <v>-6.7636042778278531</v>
      </c>
      <c r="BF35" s="15">
        <v>36.34218675814482</v>
      </c>
      <c r="BG35" s="15">
        <v>27</v>
      </c>
      <c r="BH35" s="15">
        <v>-25.706176737015141</v>
      </c>
      <c r="BI35" s="15">
        <v>36.69990738969959</v>
      </c>
      <c r="BJ35" s="15">
        <v>31</v>
      </c>
      <c r="BK35" s="15">
        <v>-15.531121997597625</v>
      </c>
      <c r="BL35" s="15">
        <v>35.284590444059383</v>
      </c>
      <c r="BM35" s="15">
        <v>33</v>
      </c>
      <c r="BN35" s="15">
        <v>-6.4747540365571208</v>
      </c>
      <c r="BO35" s="15">
        <v>34.003462204272751</v>
      </c>
      <c r="BP35" s="15">
        <v>32</v>
      </c>
      <c r="BQ35" s="15">
        <v>-5.8919359218103473</v>
      </c>
      <c r="BR35" s="15">
        <v>38.300503776995946</v>
      </c>
      <c r="BS35" s="15">
        <v>25</v>
      </c>
      <c r="BT35" s="15">
        <v>-34.72670713272575</v>
      </c>
      <c r="BU35" s="15">
        <v>43.424681485668522</v>
      </c>
      <c r="BV35" s="15">
        <v>36</v>
      </c>
      <c r="BW35" s="15">
        <v>-17.097837523848955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109.15182181484727</v>
      </c>
      <c r="E36" s="15">
        <v>131</v>
      </c>
      <c r="F36" s="15">
        <v>20.016320224332578</v>
      </c>
      <c r="G36" s="15">
        <v>106.98256190657681</v>
      </c>
      <c r="H36" s="15">
        <v>125</v>
      </c>
      <c r="I36" s="15">
        <v>16.841471892547343</v>
      </c>
      <c r="J36" s="15">
        <v>101.71397639972977</v>
      </c>
      <c r="K36" s="15">
        <v>107</v>
      </c>
      <c r="L36" s="15">
        <v>5.1969491188668835</v>
      </c>
      <c r="M36" s="15">
        <v>105.62442541225191</v>
      </c>
      <c r="N36" s="15">
        <v>117</v>
      </c>
      <c r="O36" s="15">
        <v>10.769833344275481</v>
      </c>
      <c r="P36" s="15">
        <v>104.57581507747601</v>
      </c>
      <c r="Q36" s="15">
        <v>123</v>
      </c>
      <c r="R36" s="15">
        <v>17.61801704234794</v>
      </c>
      <c r="S36" s="15">
        <v>103.39167823304528</v>
      </c>
      <c r="T36" s="15">
        <v>122</v>
      </c>
      <c r="U36" s="15">
        <v>17.997891208431184</v>
      </c>
      <c r="V36" s="16">
        <v>97.532647281443161</v>
      </c>
      <c r="W36" s="15">
        <v>112</v>
      </c>
      <c r="X36" s="15">
        <v>14.833343625759904</v>
      </c>
      <c r="Y36" s="15">
        <v>98.205568485350469</v>
      </c>
      <c r="Z36" s="15">
        <v>117</v>
      </c>
      <c r="AA36" s="15">
        <v>19.137847073766633</v>
      </c>
      <c r="AB36" s="15">
        <v>101.7252650527101</v>
      </c>
      <c r="AC36" s="15">
        <v>111</v>
      </c>
      <c r="AD36" s="15">
        <v>9.1174350270644098</v>
      </c>
      <c r="AE36" s="15">
        <v>106.23754841949916</v>
      </c>
      <c r="AF36" s="15">
        <v>121</v>
      </c>
      <c r="AG36" s="15">
        <v>13.895700531612881</v>
      </c>
      <c r="AH36" s="15">
        <v>101</v>
      </c>
      <c r="AI36" s="15">
        <v>126</v>
      </c>
      <c r="AJ36" s="15">
        <v>24.752475247524753</v>
      </c>
      <c r="AK36" s="15">
        <v>111.97825819609595</v>
      </c>
      <c r="AL36" s="15">
        <v>119</v>
      </c>
      <c r="AM36" s="15">
        <v>6.2706295999064379</v>
      </c>
      <c r="AN36" s="15">
        <v>99</v>
      </c>
      <c r="AO36" s="15">
        <v>117</v>
      </c>
      <c r="AP36" s="15">
        <v>18.181818181818183</v>
      </c>
      <c r="AQ36" s="15">
        <v>116.85314812085281</v>
      </c>
      <c r="AR36" s="15">
        <v>97</v>
      </c>
      <c r="AS36" s="15">
        <v>-16.989827351780136</v>
      </c>
      <c r="AT36" s="15">
        <v>112.40992497151632</v>
      </c>
      <c r="AU36" s="15">
        <v>109</v>
      </c>
      <c r="AV36" s="15">
        <v>-3.0334732207857651</v>
      </c>
      <c r="AW36" s="15">
        <v>98</v>
      </c>
      <c r="AX36" s="15">
        <v>108</v>
      </c>
      <c r="AY36" s="15">
        <v>10.204081632653061</v>
      </c>
      <c r="AZ36" s="15">
        <v>115.0762731965728</v>
      </c>
      <c r="BA36" s="15">
        <v>88</v>
      </c>
      <c r="BB36" s="15">
        <v>-23.52897990563287</v>
      </c>
      <c r="BC36" s="15">
        <v>103.13919211621162</v>
      </c>
      <c r="BD36" s="15">
        <v>89</v>
      </c>
      <c r="BE36" s="15">
        <v>-13.708845130646697</v>
      </c>
      <c r="BF36" s="15">
        <v>90.855466895362042</v>
      </c>
      <c r="BG36" s="15">
        <v>100</v>
      </c>
      <c r="BH36" s="15">
        <v>10.064923352570174</v>
      </c>
      <c r="BI36" s="15">
        <v>91.749768474248981</v>
      </c>
      <c r="BJ36" s="15">
        <v>105</v>
      </c>
      <c r="BK36" s="15">
        <v>14.441705680674174</v>
      </c>
      <c r="BL36" s="15">
        <v>88.641775993612583</v>
      </c>
      <c r="BM36" s="15">
        <v>98</v>
      </c>
      <c r="BN36" s="15">
        <v>10.557351656697129</v>
      </c>
      <c r="BO36" s="15">
        <v>85.85874206578869</v>
      </c>
      <c r="BP36" s="15">
        <v>93</v>
      </c>
      <c r="BQ36" s="15">
        <v>8.3174499909856223</v>
      </c>
      <c r="BR36" s="15">
        <v>76.601007553991892</v>
      </c>
      <c r="BS36" s="15">
        <v>110</v>
      </c>
      <c r="BT36" s="15">
        <v>43.601244308003359</v>
      </c>
      <c r="BU36" s="15">
        <v>92.928818379330636</v>
      </c>
      <c r="BV36" s="15">
        <v>111</v>
      </c>
      <c r="BW36" s="15">
        <v>19.446262134641305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68.338531918860895</v>
      </c>
      <c r="E37" s="15">
        <v>43</v>
      </c>
      <c r="F37" s="15">
        <v>-37.077957643201373</v>
      </c>
      <c r="G37" s="15">
        <v>67.219131817406662</v>
      </c>
      <c r="H37" s="15">
        <v>40</v>
      </c>
      <c r="I37" s="15">
        <v>-40.493132061485746</v>
      </c>
      <c r="J37" s="15">
        <v>65.06029121063797</v>
      </c>
      <c r="K37" s="15">
        <v>41</v>
      </c>
      <c r="L37" s="15">
        <v>-36.98153015138039</v>
      </c>
      <c r="M37" s="15">
        <v>61.3885549404541</v>
      </c>
      <c r="N37" s="15">
        <v>40</v>
      </c>
      <c r="O37" s="15">
        <v>-34.841274503367366</v>
      </c>
      <c r="P37" s="15">
        <v>61.461224650797298</v>
      </c>
      <c r="Q37" s="15">
        <v>37</v>
      </c>
      <c r="R37" s="15">
        <v>-39.799442314691944</v>
      </c>
      <c r="S37" s="15">
        <v>62.03500693982717</v>
      </c>
      <c r="T37" s="15">
        <v>38</v>
      </c>
      <c r="U37" s="15">
        <v>-38.744264126770695</v>
      </c>
      <c r="V37" s="16">
        <v>62.63564504312864</v>
      </c>
      <c r="W37" s="15">
        <v>46</v>
      </c>
      <c r="X37" s="15">
        <v>-26.559389676076517</v>
      </c>
      <c r="Y37" s="15">
        <v>58.593238339999019</v>
      </c>
      <c r="Z37" s="15">
        <v>50</v>
      </c>
      <c r="AA37" s="15">
        <v>-14.665921501274651</v>
      </c>
      <c r="AB37" s="15">
        <v>58.472002746833361</v>
      </c>
      <c r="AC37" s="15">
        <v>53</v>
      </c>
      <c r="AD37" s="15">
        <v>-9.3583296103701628</v>
      </c>
      <c r="AE37" s="15">
        <v>61.381694642377298</v>
      </c>
      <c r="AF37" s="15">
        <v>50</v>
      </c>
      <c r="AG37" s="15">
        <v>-18.542490083875091</v>
      </c>
      <c r="AH37" s="15">
        <v>66.374797196504034</v>
      </c>
      <c r="AI37" s="15">
        <v>60</v>
      </c>
      <c r="AJ37" s="15">
        <v>-9.6042435770181083</v>
      </c>
      <c r="AK37" s="15">
        <v>61.927370062992452</v>
      </c>
      <c r="AL37" s="15">
        <v>71</v>
      </c>
      <c r="AM37" s="15">
        <v>14.650436354359758</v>
      </c>
      <c r="AN37" s="15">
        <v>62.621469738498412</v>
      </c>
      <c r="AO37" s="15">
        <v>65</v>
      </c>
      <c r="AP37" s="15">
        <v>3.7982664275273561</v>
      </c>
      <c r="AQ37" s="15">
        <v>60.861014646277503</v>
      </c>
      <c r="AR37" s="15">
        <v>61</v>
      </c>
      <c r="AS37" s="15">
        <v>0.22836516040732396</v>
      </c>
      <c r="AT37" s="15">
        <v>63.389055435065586</v>
      </c>
      <c r="AU37" s="15">
        <v>64</v>
      </c>
      <c r="AV37" s="15">
        <v>0.96380133879775609</v>
      </c>
      <c r="AW37" s="15">
        <v>62.932450412969644</v>
      </c>
      <c r="AX37" s="15">
        <v>54</v>
      </c>
      <c r="AY37" s="15">
        <v>-14.193711438779077</v>
      </c>
      <c r="AZ37" s="15">
        <v>62.091514314697555</v>
      </c>
      <c r="BA37" s="15">
        <v>62</v>
      </c>
      <c r="BB37" s="15">
        <v>-0.14738618587031796</v>
      </c>
      <c r="BC37" s="15">
        <v>61.550808198384352</v>
      </c>
      <c r="BD37" s="15">
        <v>63</v>
      </c>
      <c r="BE37" s="15">
        <v>2.3544642938639551</v>
      </c>
      <c r="BF37" s="15">
        <v>58.463517828319922</v>
      </c>
      <c r="BG37" s="15">
        <v>58</v>
      </c>
      <c r="BH37" s="15">
        <v>-0.79283259977796416</v>
      </c>
      <c r="BI37" s="15">
        <v>57.552127497483454</v>
      </c>
      <c r="BJ37" s="15">
        <v>54</v>
      </c>
      <c r="BK37" s="15">
        <v>-6.172017702801301</v>
      </c>
      <c r="BL37" s="15">
        <v>63.684382752692542</v>
      </c>
      <c r="BM37" s="15">
        <v>51</v>
      </c>
      <c r="BN37" s="15">
        <v>-19.917571945307508</v>
      </c>
      <c r="BO37" s="15">
        <v>62.906405077904587</v>
      </c>
      <c r="BP37" s="15">
        <v>47</v>
      </c>
      <c r="BQ37" s="15">
        <v>-25.285827505491319</v>
      </c>
      <c r="BR37" s="15">
        <v>60.568238531063358</v>
      </c>
      <c r="BS37" s="15">
        <v>43</v>
      </c>
      <c r="BT37" s="15">
        <v>-29.005694993182303</v>
      </c>
      <c r="BU37" s="15">
        <v>59.926060450222558</v>
      </c>
      <c r="BV37" s="15">
        <v>38</v>
      </c>
      <c r="BW37" s="15">
        <v>-36.588523065745974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5</v>
      </c>
      <c r="E38" s="25">
        <v>0.4</v>
      </c>
      <c r="F38" s="15">
        <v>-92</v>
      </c>
      <c r="G38" s="25">
        <v>5</v>
      </c>
      <c r="H38" s="25">
        <v>0.1</v>
      </c>
      <c r="I38" s="15">
        <v>-98.000000000000014</v>
      </c>
      <c r="J38" s="25">
        <v>5</v>
      </c>
      <c r="K38" s="25">
        <v>0.1</v>
      </c>
      <c r="L38" s="15">
        <v>-98.000000000000014</v>
      </c>
      <c r="M38" s="25">
        <v>5</v>
      </c>
      <c r="N38" s="15">
        <v>0.1</v>
      </c>
      <c r="O38" s="15">
        <v>-98.000000000000014</v>
      </c>
      <c r="P38" s="25">
        <v>5</v>
      </c>
      <c r="Q38" s="25">
        <v>0.1</v>
      </c>
      <c r="R38" s="15">
        <v>-98.000000000000014</v>
      </c>
      <c r="S38" s="25">
        <v>5</v>
      </c>
      <c r="T38" s="25">
        <v>0.1</v>
      </c>
      <c r="U38" s="15">
        <v>-98.000000000000014</v>
      </c>
      <c r="V38" s="26">
        <v>5</v>
      </c>
      <c r="W38" s="25">
        <v>2.8</v>
      </c>
      <c r="X38" s="15">
        <v>-44.000000000000007</v>
      </c>
      <c r="Y38" s="25">
        <v>5</v>
      </c>
      <c r="Z38" s="25">
        <v>3.5</v>
      </c>
      <c r="AA38" s="15">
        <v>-30</v>
      </c>
      <c r="AB38" s="25">
        <v>5</v>
      </c>
      <c r="AC38" s="25">
        <v>3.9</v>
      </c>
      <c r="AD38" s="15">
        <v>-22.000000000000004</v>
      </c>
      <c r="AE38" s="25">
        <v>5</v>
      </c>
      <c r="AF38" s="25">
        <v>4.5</v>
      </c>
      <c r="AG38" s="15">
        <v>-10</v>
      </c>
      <c r="AH38" s="25">
        <v>5</v>
      </c>
      <c r="AI38" s="25">
        <v>4.5</v>
      </c>
      <c r="AJ38" s="15">
        <v>-10</v>
      </c>
      <c r="AK38" s="25">
        <v>5</v>
      </c>
      <c r="AL38" s="25">
        <v>4</v>
      </c>
      <c r="AM38" s="15">
        <v>-20</v>
      </c>
      <c r="AN38" s="25">
        <v>5</v>
      </c>
      <c r="AO38" s="25">
        <v>4</v>
      </c>
      <c r="AP38" s="15">
        <v>-20</v>
      </c>
      <c r="AQ38" s="25">
        <v>5</v>
      </c>
      <c r="AR38" s="25">
        <v>0.3</v>
      </c>
      <c r="AS38" s="15">
        <v>-94</v>
      </c>
      <c r="AT38" s="25">
        <v>5</v>
      </c>
      <c r="AU38" s="25">
        <v>0.1</v>
      </c>
      <c r="AV38" s="15">
        <v>-98.000000000000014</v>
      </c>
      <c r="AW38" s="25">
        <v>5</v>
      </c>
      <c r="AX38" s="25">
        <v>0.1</v>
      </c>
      <c r="AY38" s="15">
        <v>-98.000000000000014</v>
      </c>
      <c r="AZ38" s="25">
        <v>5</v>
      </c>
      <c r="BA38" s="25">
        <v>0.1</v>
      </c>
      <c r="BB38" s="15">
        <v>-98.000000000000014</v>
      </c>
      <c r="BC38" s="25">
        <v>5</v>
      </c>
      <c r="BD38" s="25">
        <v>0.1</v>
      </c>
      <c r="BE38" s="15">
        <v>-98.000000000000014</v>
      </c>
      <c r="BF38" s="25">
        <v>5</v>
      </c>
      <c r="BG38" s="25">
        <v>0.1</v>
      </c>
      <c r="BH38" s="15">
        <v>-98.000000000000014</v>
      </c>
      <c r="BI38" s="25">
        <v>5</v>
      </c>
      <c r="BJ38" s="25">
        <v>0.5</v>
      </c>
      <c r="BK38" s="15">
        <v>-90</v>
      </c>
      <c r="BL38" s="25">
        <v>5</v>
      </c>
      <c r="BM38" s="25">
        <v>0.5</v>
      </c>
      <c r="BN38" s="15">
        <v>-90</v>
      </c>
      <c r="BO38" s="25">
        <v>5</v>
      </c>
      <c r="BP38" s="25">
        <v>0.5</v>
      </c>
      <c r="BQ38" s="15">
        <v>-90</v>
      </c>
      <c r="BR38" s="25">
        <v>5</v>
      </c>
      <c r="BS38" s="25">
        <v>0.5</v>
      </c>
      <c r="BT38" s="15">
        <v>-90</v>
      </c>
      <c r="BU38" s="25">
        <v>5</v>
      </c>
      <c r="BV38" s="25">
        <v>0.5</v>
      </c>
      <c r="BW38" s="15">
        <v>-90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23.728656916271145</v>
      </c>
      <c r="E39" s="25">
        <v>40</v>
      </c>
      <c r="F39" s="15">
        <v>68.572541383795368</v>
      </c>
      <c r="G39" s="25">
        <v>40.710178424626569</v>
      </c>
      <c r="H39" s="25">
        <v>51</v>
      </c>
      <c r="I39" s="15">
        <v>25.275795817069842</v>
      </c>
      <c r="J39" s="25">
        <v>36.65368518909181</v>
      </c>
      <c r="K39" s="25">
        <v>44</v>
      </c>
      <c r="L39" s="15">
        <v>20.042499882370528</v>
      </c>
      <c r="M39" s="25">
        <v>36.110914670855351</v>
      </c>
      <c r="N39" s="15">
        <v>40</v>
      </c>
      <c r="O39" s="15">
        <v>10.76983334427549</v>
      </c>
      <c r="P39" s="25">
        <v>33.023941603413476</v>
      </c>
      <c r="Q39" s="25">
        <v>41</v>
      </c>
      <c r="R39" s="15">
        <v>24.152351322478381</v>
      </c>
      <c r="S39" s="25">
        <v>29.668916362526037</v>
      </c>
      <c r="T39" s="25">
        <v>37</v>
      </c>
      <c r="U39" s="15">
        <v>24.709644086407032</v>
      </c>
      <c r="V39" s="26">
        <v>32.212617450751871</v>
      </c>
      <c r="W39" s="25">
        <v>41</v>
      </c>
      <c r="X39" s="15">
        <v>27.279318616944686</v>
      </c>
      <c r="Y39" s="25">
        <v>37.136559511266988</v>
      </c>
      <c r="Z39" s="25">
        <v>56</v>
      </c>
      <c r="AA39" s="15">
        <v>50.794798271525309</v>
      </c>
      <c r="AB39" s="25">
        <v>41.651289627881297</v>
      </c>
      <c r="AC39" s="25">
        <v>59</v>
      </c>
      <c r="AD39" s="15">
        <v>41.652276621239373</v>
      </c>
      <c r="AE39" s="25">
        <v>36.986405746047858</v>
      </c>
      <c r="AF39" s="25">
        <v>52</v>
      </c>
      <c r="AG39" s="15">
        <v>40.59219583821389</v>
      </c>
      <c r="AH39" s="25">
        <v>41.169178007958195</v>
      </c>
      <c r="AI39" s="25">
        <v>62</v>
      </c>
      <c r="AJ39" s="15">
        <v>50.598100326450805</v>
      </c>
      <c r="AK39" s="25">
        <v>60.230729787294031</v>
      </c>
      <c r="AL39" s="25">
        <v>68</v>
      </c>
      <c r="AM39" s="15">
        <v>12.899179937123947</v>
      </c>
      <c r="AN39" s="25">
        <v>56.02973608181437</v>
      </c>
      <c r="AO39" s="25">
        <v>59</v>
      </c>
      <c r="AP39" s="15">
        <v>5.3012277513648538</v>
      </c>
      <c r="AQ39" s="25">
        <v>49.500291912305705</v>
      </c>
      <c r="AR39" s="25">
        <v>69</v>
      </c>
      <c r="AS39" s="15">
        <v>39.393117362297197</v>
      </c>
      <c r="AT39" s="25">
        <v>47.330494724848975</v>
      </c>
      <c r="AU39" s="25">
        <v>70</v>
      </c>
      <c r="AV39" s="15">
        <v>47.89619336737951</v>
      </c>
      <c r="AW39" s="25">
        <v>50.511572041988792</v>
      </c>
      <c r="AX39" s="25">
        <v>68</v>
      </c>
      <c r="AY39" s="15">
        <v>34.622616661927665</v>
      </c>
      <c r="AZ39" s="25">
        <v>53.812645739404545</v>
      </c>
      <c r="BA39" s="25">
        <v>69</v>
      </c>
      <c r="BB39" s="15">
        <v>28.222649252635517</v>
      </c>
      <c r="BC39" s="25">
        <v>56.560202128245081</v>
      </c>
      <c r="BD39" s="25">
        <v>73</v>
      </c>
      <c r="BE39" s="15">
        <v>29.066016833672521</v>
      </c>
      <c r="BF39" s="25">
        <v>41.082471987468054</v>
      </c>
      <c r="BG39" s="25">
        <v>63</v>
      </c>
      <c r="BH39" s="15">
        <v>53.350071094109786</v>
      </c>
      <c r="BI39" s="25">
        <v>19.184042499161151</v>
      </c>
      <c r="BJ39" s="25">
        <v>26</v>
      </c>
      <c r="BK39" s="15">
        <v>35.529307762620341</v>
      </c>
      <c r="BL39" s="25">
        <v>17.470175268644034</v>
      </c>
      <c r="BM39" s="25">
        <v>24</v>
      </c>
      <c r="BN39" s="15">
        <v>37.376984666409619</v>
      </c>
      <c r="BO39" s="25">
        <v>15.4715753029441</v>
      </c>
      <c r="BP39" s="25">
        <v>21</v>
      </c>
      <c r="BQ39" s="15">
        <v>35.732784728158165</v>
      </c>
      <c r="BR39" s="25">
        <v>17.81418780325393</v>
      </c>
      <c r="BS39" s="25">
        <v>25</v>
      </c>
      <c r="BT39" s="15">
        <v>40.337579664639627</v>
      </c>
      <c r="BU39" s="25">
        <v>26.923302521114483</v>
      </c>
      <c r="BV39" s="25">
        <v>35</v>
      </c>
      <c r="BW39" s="15">
        <v>29.99891069288919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4.5999999999999996</v>
      </c>
      <c r="F40" s="15">
        <v>-9.8039215686274517</v>
      </c>
      <c r="G40" s="25">
        <v>5</v>
      </c>
      <c r="H40" s="25">
        <v>4.4000000000000004</v>
      </c>
      <c r="I40" s="15">
        <v>-11.999999999999993</v>
      </c>
      <c r="J40" s="25">
        <v>5.4</v>
      </c>
      <c r="K40" s="25">
        <v>4.5</v>
      </c>
      <c r="L40" s="15">
        <v>-16.666666666666671</v>
      </c>
      <c r="M40" s="25">
        <v>5.2</v>
      </c>
      <c r="N40" s="15">
        <v>4.5</v>
      </c>
      <c r="O40" s="15">
        <v>-13.461538461538463</v>
      </c>
      <c r="P40" s="25">
        <v>5.2</v>
      </c>
      <c r="Q40" s="25">
        <v>4.4000000000000004</v>
      </c>
      <c r="R40" s="15">
        <v>-15.38461538461538</v>
      </c>
      <c r="S40" s="25">
        <v>5.4</v>
      </c>
      <c r="T40" s="25">
        <v>4.4000000000000004</v>
      </c>
      <c r="U40" s="15">
        <v>-18.518518518518519</v>
      </c>
      <c r="V40" s="26">
        <v>5.4</v>
      </c>
      <c r="W40" s="25">
        <v>4.3</v>
      </c>
      <c r="X40" s="15">
        <v>-20.370370370370377</v>
      </c>
      <c r="Y40" s="25">
        <v>5.0999999999999996</v>
      </c>
      <c r="Z40" s="25">
        <v>4</v>
      </c>
      <c r="AA40" s="15">
        <v>-21.568627450980387</v>
      </c>
      <c r="AB40" s="25">
        <v>5.3</v>
      </c>
      <c r="AC40" s="25">
        <v>4.3</v>
      </c>
      <c r="AD40" s="15">
        <v>-18.867924528301888</v>
      </c>
      <c r="AE40" s="25">
        <v>5.5</v>
      </c>
      <c r="AF40" s="25">
        <v>4.3</v>
      </c>
      <c r="AG40" s="15">
        <v>-21.818181818181824</v>
      </c>
      <c r="AH40" s="25">
        <v>6</v>
      </c>
      <c r="AI40" s="25">
        <v>4.3</v>
      </c>
      <c r="AJ40" s="15">
        <v>-28.333333333333339</v>
      </c>
      <c r="AK40" s="25">
        <v>5.8</v>
      </c>
      <c r="AL40" s="25">
        <v>4.5</v>
      </c>
      <c r="AM40" s="15">
        <v>-22.413793103448274</v>
      </c>
      <c r="AN40" s="25">
        <v>6.6</v>
      </c>
      <c r="AO40" s="25">
        <v>5</v>
      </c>
      <c r="AP40" s="15">
        <v>-24.242424242424239</v>
      </c>
      <c r="AQ40" s="25">
        <v>6.3</v>
      </c>
      <c r="AR40" s="25">
        <v>4.5</v>
      </c>
      <c r="AS40" s="15">
        <v>-28.571428571428569</v>
      </c>
      <c r="AT40" s="25">
        <v>6.6</v>
      </c>
      <c r="AU40" s="25">
        <v>4.2</v>
      </c>
      <c r="AV40" s="15">
        <v>-36.36363636363636</v>
      </c>
      <c r="AW40" s="25">
        <v>6.6</v>
      </c>
      <c r="AX40" s="25">
        <v>4.2</v>
      </c>
      <c r="AY40" s="15">
        <v>-36.36363636363636</v>
      </c>
      <c r="AZ40" s="25">
        <v>6.3</v>
      </c>
      <c r="BA40" s="25">
        <v>4.2</v>
      </c>
      <c r="BB40" s="15">
        <v>-33.333333333333329</v>
      </c>
      <c r="BC40" s="25">
        <v>6.7</v>
      </c>
      <c r="BD40" s="25">
        <v>4.2</v>
      </c>
      <c r="BE40" s="15">
        <v>-37.31343283582089</v>
      </c>
      <c r="BF40" s="25">
        <v>6.2</v>
      </c>
      <c r="BG40" s="25">
        <v>4.2</v>
      </c>
      <c r="BH40" s="15">
        <v>-32.258064516129032</v>
      </c>
      <c r="BI40" s="25">
        <v>6.1</v>
      </c>
      <c r="BJ40" s="25">
        <v>4.2</v>
      </c>
      <c r="BK40" s="15">
        <v>-31.147540983606554</v>
      </c>
      <c r="BL40" s="25">
        <v>6</v>
      </c>
      <c r="BM40" s="25">
        <v>4.2</v>
      </c>
      <c r="BN40" s="15">
        <v>-30</v>
      </c>
      <c r="BO40" s="25">
        <v>5.9</v>
      </c>
      <c r="BP40" s="25">
        <v>4.2</v>
      </c>
      <c r="BQ40" s="15">
        <v>-28.8135593220339</v>
      </c>
      <c r="BR40" s="25">
        <v>5.7</v>
      </c>
      <c r="BS40" s="25">
        <v>4.2</v>
      </c>
      <c r="BT40" s="15">
        <v>-26.315789473684209</v>
      </c>
      <c r="BU40" s="25">
        <v>6.6</v>
      </c>
      <c r="BV40" s="25">
        <v>4.2</v>
      </c>
      <c r="BW40" s="15">
        <v>-36.36363636363636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620.13045215796524</v>
      </c>
      <c r="E41" s="29">
        <v>738</v>
      </c>
      <c r="F41" s="29">
        <v>19.007218147708375</v>
      </c>
      <c r="G41" s="29">
        <v>641.71770966026975</v>
      </c>
      <c r="H41" s="29">
        <v>742.5</v>
      </c>
      <c r="I41" s="29">
        <v>15.705081661699062</v>
      </c>
      <c r="J41" s="29">
        <v>604.78698848501358</v>
      </c>
      <c r="K41" s="29">
        <v>707.6</v>
      </c>
      <c r="L41" s="29">
        <v>16.999871603146126</v>
      </c>
      <c r="M41" s="29">
        <v>606.03009206911338</v>
      </c>
      <c r="N41" s="29">
        <v>721.6</v>
      </c>
      <c r="O41" s="29">
        <v>19.069994946341168</v>
      </c>
      <c r="P41" s="29">
        <v>635.82022704244423</v>
      </c>
      <c r="Q41" s="29">
        <v>714.5</v>
      </c>
      <c r="R41" s="29">
        <v>12.374531292208088</v>
      </c>
      <c r="S41" s="29">
        <v>651.42840504488072</v>
      </c>
      <c r="T41" s="29">
        <v>693.5</v>
      </c>
      <c r="U41" s="29">
        <v>6.4583605242422184</v>
      </c>
      <c r="V41" s="29">
        <v>650.17837436909952</v>
      </c>
      <c r="W41" s="29">
        <v>679.09999999999991</v>
      </c>
      <c r="X41" s="29">
        <v>4.4482601653683869</v>
      </c>
      <c r="Y41" s="29">
        <v>667.82973178843986</v>
      </c>
      <c r="Z41" s="29">
        <v>720.5</v>
      </c>
      <c r="AA41" s="29">
        <v>7.8867809719267532</v>
      </c>
      <c r="AB41" s="29">
        <v>695.94430618204592</v>
      </c>
      <c r="AC41" s="29">
        <v>746.19999999999993</v>
      </c>
      <c r="AD41" s="29">
        <v>7.2212235047452307</v>
      </c>
      <c r="AE41" s="29">
        <v>705.3722611438352</v>
      </c>
      <c r="AF41" s="29">
        <v>762.8</v>
      </c>
      <c r="AG41" s="29">
        <v>8.1414796157478104</v>
      </c>
      <c r="AH41" s="29">
        <v>758.1040385330582</v>
      </c>
      <c r="AI41" s="29">
        <v>836.8</v>
      </c>
      <c r="AJ41" s="29">
        <v>10.380628181221606</v>
      </c>
      <c r="AK41" s="29">
        <v>761.56332199655242</v>
      </c>
      <c r="AL41" s="29">
        <v>832.5</v>
      </c>
      <c r="AM41" s="29">
        <v>9.3146132376066166</v>
      </c>
      <c r="AN41" s="29">
        <v>712.91966287950447</v>
      </c>
      <c r="AO41" s="29">
        <v>803</v>
      </c>
      <c r="AP41" s="29">
        <v>12.635412068262822</v>
      </c>
      <c r="AQ41" s="29">
        <v>722.15665106852111</v>
      </c>
      <c r="AR41" s="29">
        <v>759.8</v>
      </c>
      <c r="AS41" s="29">
        <v>5.2126292648251313</v>
      </c>
      <c r="AT41" s="29">
        <v>677.60767577108913</v>
      </c>
      <c r="AU41" s="29">
        <v>767.30000000000007</v>
      </c>
      <c r="AV41" s="29">
        <v>13.236615734443212</v>
      </c>
      <c r="AW41" s="29">
        <v>685.92875641351156</v>
      </c>
      <c r="AX41" s="29">
        <v>743.30000000000007</v>
      </c>
      <c r="AY41" s="29">
        <v>8.3640236759373146</v>
      </c>
      <c r="AZ41" s="29">
        <v>744.80775577096028</v>
      </c>
      <c r="BA41" s="29">
        <v>731.30000000000007</v>
      </c>
      <c r="BB41" s="29">
        <v>-1.8135895694289812</v>
      </c>
      <c r="BC41" s="29">
        <v>709.55308214114154</v>
      </c>
      <c r="BD41" s="29">
        <v>718.30000000000007</v>
      </c>
      <c r="BE41" s="29">
        <v>1.232736222139138</v>
      </c>
      <c r="BF41" s="29">
        <v>624.27688965913865</v>
      </c>
      <c r="BG41" s="29">
        <v>694.30000000000007</v>
      </c>
      <c r="BH41" s="29">
        <v>11.216675084527754</v>
      </c>
      <c r="BI41" s="29">
        <v>592.45989660501402</v>
      </c>
      <c r="BJ41" s="29">
        <v>669.7</v>
      </c>
      <c r="BK41" s="29">
        <v>13.037186793164683</v>
      </c>
      <c r="BL41" s="29">
        <v>560.32083123031953</v>
      </c>
      <c r="BM41" s="29">
        <v>643.70000000000005</v>
      </c>
      <c r="BN41" s="29">
        <v>14.880611985565743</v>
      </c>
      <c r="BO41" s="29">
        <v>533.87324870171494</v>
      </c>
      <c r="BP41" s="29">
        <v>618.70000000000005</v>
      </c>
      <c r="BQ41" s="29">
        <v>15.88893084726922</v>
      </c>
      <c r="BR41" s="29">
        <v>530.87428385501471</v>
      </c>
      <c r="BS41" s="29">
        <v>612.70000000000005</v>
      </c>
      <c r="BT41" s="29">
        <v>15.413388561750804</v>
      </c>
      <c r="BU41" s="29">
        <v>583.93730198111109</v>
      </c>
      <c r="BV41" s="29">
        <v>685.7</v>
      </c>
      <c r="BW41" s="29">
        <v>17.42699047888205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111.05011436814897</v>
      </c>
      <c r="E42" s="15">
        <v>128</v>
      </c>
      <c r="F42" s="15">
        <v>15.263276159860078</v>
      </c>
      <c r="G42" s="15">
        <v>112.66305191931539</v>
      </c>
      <c r="H42" s="15">
        <v>145</v>
      </c>
      <c r="I42" s="15">
        <v>28.702354081303415</v>
      </c>
      <c r="J42" s="15">
        <v>109.96105556727544</v>
      </c>
      <c r="K42" s="15">
        <v>136</v>
      </c>
      <c r="L42" s="15">
        <v>23.680151393957509</v>
      </c>
      <c r="M42" s="15">
        <v>107.42997114579468</v>
      </c>
      <c r="N42" s="15">
        <v>131</v>
      </c>
      <c r="O42" s="15">
        <v>21.939900572269639</v>
      </c>
      <c r="P42" s="15">
        <v>121.08778587918275</v>
      </c>
      <c r="Q42" s="15">
        <v>145</v>
      </c>
      <c r="R42" s="15">
        <v>19.747833315472498</v>
      </c>
      <c r="S42" s="15">
        <v>108.78602666259548</v>
      </c>
      <c r="T42" s="15">
        <v>138</v>
      </c>
      <c r="U42" s="15">
        <v>26.854527399932454</v>
      </c>
      <c r="V42" s="16">
        <v>95.743057423068066</v>
      </c>
      <c r="W42" s="15">
        <v>76</v>
      </c>
      <c r="X42" s="15">
        <v>-20.620876285397618</v>
      </c>
      <c r="Y42" s="15">
        <v>78.399403412674744</v>
      </c>
      <c r="Z42" s="15">
        <v>81</v>
      </c>
      <c r="AA42" s="15">
        <v>3.3171127255093635</v>
      </c>
      <c r="AB42" s="15">
        <v>78.496661221776293</v>
      </c>
      <c r="AC42" s="15">
        <v>91</v>
      </c>
      <c r="AD42" s="15">
        <v>15.928497573798808</v>
      </c>
      <c r="AE42" s="15">
        <v>111.74616204125097</v>
      </c>
      <c r="AF42" s="15">
        <v>101</v>
      </c>
      <c r="AG42" s="15">
        <v>-9.6165826592630861</v>
      </c>
      <c r="AH42" s="15">
        <v>117.62622287988056</v>
      </c>
      <c r="AI42" s="15">
        <v>161</v>
      </c>
      <c r="AJ42" s="15">
        <v>36.874241183798425</v>
      </c>
      <c r="AK42" s="15">
        <v>130.64130122877862</v>
      </c>
      <c r="AL42" s="15">
        <v>152</v>
      </c>
      <c r="AM42" s="15">
        <v>16.349116680809921</v>
      </c>
      <c r="AN42" s="15">
        <v>131.83467313368087</v>
      </c>
      <c r="AO42" s="15">
        <v>155</v>
      </c>
      <c r="AP42" s="15">
        <v>17.57149793425695</v>
      </c>
      <c r="AQ42" s="15">
        <v>133.0827520265268</v>
      </c>
      <c r="AR42" s="15">
        <v>144</v>
      </c>
      <c r="AS42" s="15">
        <v>8.2033530320271009</v>
      </c>
      <c r="AT42" s="15">
        <v>131.84923530493643</v>
      </c>
      <c r="AU42" s="15">
        <v>168</v>
      </c>
      <c r="AV42" s="15">
        <v>27.418258901126968</v>
      </c>
      <c r="AW42" s="15">
        <v>136.62966208078936</v>
      </c>
      <c r="AX42" s="15">
        <v>170</v>
      </c>
      <c r="AY42" s="15">
        <v>24.423933581478597</v>
      </c>
      <c r="AZ42" s="15">
        <v>109.28106519386769</v>
      </c>
      <c r="BA42" s="15">
        <v>169</v>
      </c>
      <c r="BB42" s="15">
        <v>54.647101673276367</v>
      </c>
      <c r="BC42" s="15">
        <v>118.94277800498598</v>
      </c>
      <c r="BD42" s="15">
        <v>165</v>
      </c>
      <c r="BE42" s="15">
        <v>38.722167724284482</v>
      </c>
      <c r="BF42" s="15">
        <v>64.783898134084239</v>
      </c>
      <c r="BG42" s="15">
        <v>97</v>
      </c>
      <c r="BH42" s="15">
        <v>49.728563414380524</v>
      </c>
      <c r="BI42" s="15">
        <v>74.233903583710543</v>
      </c>
      <c r="BJ42" s="15">
        <v>97</v>
      </c>
      <c r="BK42" s="15">
        <v>30.668057743477089</v>
      </c>
      <c r="BL42" s="15">
        <v>67.987381587333928</v>
      </c>
      <c r="BM42" s="15">
        <v>95</v>
      </c>
      <c r="BN42" s="15">
        <v>39.731811671503657</v>
      </c>
      <c r="BO42" s="15">
        <v>65.456664743225048</v>
      </c>
      <c r="BP42" s="15">
        <v>85</v>
      </c>
      <c r="BQ42" s="15">
        <v>29.856906601398052</v>
      </c>
      <c r="BR42" s="15">
        <v>91.743067186757727</v>
      </c>
      <c r="BS42" s="15">
        <v>88</v>
      </c>
      <c r="BT42" s="15">
        <v>-4.0799455496055241</v>
      </c>
      <c r="BU42" s="15">
        <v>97.271286527897487</v>
      </c>
      <c r="BV42" s="15">
        <v>131</v>
      </c>
      <c r="BW42" s="15">
        <v>34.674891919342599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91.118042558481193</v>
      </c>
      <c r="E43" s="15">
        <v>94</v>
      </c>
      <c r="F43" s="15">
        <v>3.16288339893728</v>
      </c>
      <c r="G43" s="15">
        <v>92.781336874730329</v>
      </c>
      <c r="H43" s="15">
        <v>89</v>
      </c>
      <c r="I43" s="15">
        <v>-4.0755360960531739</v>
      </c>
      <c r="J43" s="15">
        <v>94.383239361911421</v>
      </c>
      <c r="K43" s="15">
        <v>109</v>
      </c>
      <c r="L43" s="15">
        <v>15.486606241645068</v>
      </c>
      <c r="M43" s="15">
        <v>89.374513810367006</v>
      </c>
      <c r="N43" s="15">
        <v>109</v>
      </c>
      <c r="O43" s="15">
        <v>21.958705399252796</v>
      </c>
      <c r="P43" s="15">
        <v>88.981175986975188</v>
      </c>
      <c r="Q43" s="15">
        <v>88</v>
      </c>
      <c r="R43" s="15">
        <v>-1.1026781519709403</v>
      </c>
      <c r="S43" s="15">
        <v>83.612400658027923</v>
      </c>
      <c r="T43" s="15">
        <v>77</v>
      </c>
      <c r="U43" s="15">
        <v>-7.9083970870211378</v>
      </c>
      <c r="V43" s="16">
        <v>88.584697989567644</v>
      </c>
      <c r="W43" s="15">
        <v>91</v>
      </c>
      <c r="X43" s="15">
        <v>2.7265454025895068</v>
      </c>
      <c r="Y43" s="15">
        <v>80.875174046759213</v>
      </c>
      <c r="Z43" s="15">
        <v>97</v>
      </c>
      <c r="AA43" s="15">
        <v>19.937918085861519</v>
      </c>
      <c r="AB43" s="15">
        <v>80.098633899771727</v>
      </c>
      <c r="AC43" s="15">
        <v>109</v>
      </c>
      <c r="AD43" s="15">
        <v>36.08222099816691</v>
      </c>
      <c r="AE43" s="15">
        <v>82.629204326277119</v>
      </c>
      <c r="AF43" s="15">
        <v>88</v>
      </c>
      <c r="AG43" s="15">
        <v>6.4998758217678994</v>
      </c>
      <c r="AH43" s="15">
        <v>89.059854466195276</v>
      </c>
      <c r="AI43" s="15">
        <v>86</v>
      </c>
      <c r="AJ43" s="15">
        <v>-3.4357281229970051</v>
      </c>
      <c r="AK43" s="15">
        <v>97.556815852659355</v>
      </c>
      <c r="AL43" s="15">
        <v>93</v>
      </c>
      <c r="AM43" s="15">
        <v>-4.6709354060320516</v>
      </c>
      <c r="AN43" s="15">
        <v>95.580138021918629</v>
      </c>
      <c r="AO43" s="15">
        <v>103</v>
      </c>
      <c r="AP43" s="15">
        <v>7.7629747473055897</v>
      </c>
      <c r="AQ43" s="15">
        <v>79.5250591378026</v>
      </c>
      <c r="AR43" s="15">
        <v>94</v>
      </c>
      <c r="AS43" s="15">
        <v>18.201735426709881</v>
      </c>
      <c r="AT43" s="15">
        <v>84.518740580087453</v>
      </c>
      <c r="AU43" s="15">
        <v>106</v>
      </c>
      <c r="AV43" s="15">
        <v>25.415971975537833</v>
      </c>
      <c r="AW43" s="15">
        <v>99.367026967846812</v>
      </c>
      <c r="AX43" s="15">
        <v>112</v>
      </c>
      <c r="AY43" s="15">
        <v>12.713445714986488</v>
      </c>
      <c r="AZ43" s="15">
        <v>81.960798895400771</v>
      </c>
      <c r="BA43" s="15">
        <v>120</v>
      </c>
      <c r="BB43" s="15">
        <v>46.41145720546875</v>
      </c>
      <c r="BC43" s="15">
        <v>93.157979975933074</v>
      </c>
      <c r="BD43" s="15">
        <v>133</v>
      </c>
      <c r="BE43" s="15">
        <v>42.768230949576115</v>
      </c>
      <c r="BF43" s="15">
        <v>66.363993210525308</v>
      </c>
      <c r="BG43" s="15">
        <v>96</v>
      </c>
      <c r="BH43" s="15">
        <v>44.656756406235111</v>
      </c>
      <c r="BI43" s="15">
        <v>46.70897304143584</v>
      </c>
      <c r="BJ43" s="15">
        <v>55</v>
      </c>
      <c r="BK43" s="15">
        <v>17.750394450353543</v>
      </c>
      <c r="BL43" s="15">
        <v>46.472387414126992</v>
      </c>
      <c r="BM43" s="15">
        <v>54</v>
      </c>
      <c r="BN43" s="15">
        <v>16.198032863671457</v>
      </c>
      <c r="BO43" s="15">
        <v>40.804154645127298</v>
      </c>
      <c r="BP43" s="15">
        <v>48</v>
      </c>
      <c r="BQ43" s="15">
        <v>17.635080097737074</v>
      </c>
      <c r="BR43" s="15">
        <v>48.098307068785608</v>
      </c>
      <c r="BS43" s="15">
        <v>66</v>
      </c>
      <c r="BT43" s="15">
        <v>37.2189667832032</v>
      </c>
      <c r="BU43" s="15">
        <v>71.216477636496379</v>
      </c>
      <c r="BV43" s="15">
        <v>93</v>
      </c>
      <c r="BW43" s="15">
        <v>30.587755932961503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171.79547607380309</v>
      </c>
      <c r="E44" s="15">
        <v>193</v>
      </c>
      <c r="F44" s="15">
        <v>12.342888422211701</v>
      </c>
      <c r="G44" s="15">
        <v>171.36144871761417</v>
      </c>
      <c r="H44" s="15">
        <v>196</v>
      </c>
      <c r="I44" s="15">
        <v>14.378117987895633</v>
      </c>
      <c r="J44" s="15">
        <v>162.19255696173127</v>
      </c>
      <c r="K44" s="15">
        <v>174</v>
      </c>
      <c r="L44" s="15">
        <v>7.2798920366331314</v>
      </c>
      <c r="M44" s="15">
        <v>154.37416021790665</v>
      </c>
      <c r="N44" s="15">
        <v>184</v>
      </c>
      <c r="O44" s="15">
        <v>19.190931785653138</v>
      </c>
      <c r="P44" s="15">
        <v>160.53304946103773</v>
      </c>
      <c r="Q44" s="15">
        <v>183</v>
      </c>
      <c r="R44" s="15">
        <v>13.995218189893738</v>
      </c>
      <c r="S44" s="15">
        <v>160.03233674332228</v>
      </c>
      <c r="T44" s="15">
        <v>182</v>
      </c>
      <c r="U44" s="15">
        <v>13.727015241870719</v>
      </c>
      <c r="V44" s="16">
        <v>147.64116331594607</v>
      </c>
      <c r="W44" s="15">
        <v>150</v>
      </c>
      <c r="X44" s="15">
        <v>1.5976822662973142</v>
      </c>
      <c r="Y44" s="15">
        <v>127.91481609436406</v>
      </c>
      <c r="Z44" s="15">
        <v>107</v>
      </c>
      <c r="AA44" s="15">
        <v>-16.350581373572069</v>
      </c>
      <c r="AB44" s="15">
        <v>118.54597817166216</v>
      </c>
      <c r="AC44" s="15">
        <v>123</v>
      </c>
      <c r="AD44" s="15">
        <v>3.7572104064872915</v>
      </c>
      <c r="AE44" s="15">
        <v>141.65006455933221</v>
      </c>
      <c r="AF44" s="15">
        <v>132</v>
      </c>
      <c r="AG44" s="15">
        <v>-6.812608655953091</v>
      </c>
      <c r="AH44" s="15">
        <v>178.11970893239055</v>
      </c>
      <c r="AI44" s="15">
        <v>184</v>
      </c>
      <c r="AJ44" s="15">
        <v>3.3013141009799476</v>
      </c>
      <c r="AK44" s="15">
        <v>179.84386922403289</v>
      </c>
      <c r="AL44" s="15">
        <v>194</v>
      </c>
      <c r="AM44" s="15">
        <v>7.8713446485811049</v>
      </c>
      <c r="AN44" s="15">
        <v>178.80077543755468</v>
      </c>
      <c r="AO44" s="15">
        <v>187</v>
      </c>
      <c r="AP44" s="15">
        <v>4.5856761763926821</v>
      </c>
      <c r="AQ44" s="15">
        <v>172.03380140014443</v>
      </c>
      <c r="AR44" s="15">
        <v>190</v>
      </c>
      <c r="AS44" s="15">
        <v>10.443411965342115</v>
      </c>
      <c r="AT44" s="15">
        <v>179.17973002978539</v>
      </c>
      <c r="AU44" s="15">
        <v>192</v>
      </c>
      <c r="AV44" s="15">
        <v>7.1549778359881859</v>
      </c>
      <c r="AW44" s="15">
        <v>163.12753593888183</v>
      </c>
      <c r="AX44" s="15">
        <v>195</v>
      </c>
      <c r="AY44" s="15">
        <v>19.538371543268855</v>
      </c>
      <c r="AZ44" s="15">
        <v>176.33990065374104</v>
      </c>
      <c r="BA44" s="15">
        <v>185</v>
      </c>
      <c r="BB44" s="15">
        <v>4.9110265539186333</v>
      </c>
      <c r="BC44" s="15">
        <v>163.85823263623942</v>
      </c>
      <c r="BD44" s="15">
        <v>182</v>
      </c>
      <c r="BE44" s="15">
        <v>11.07162397145756</v>
      </c>
      <c r="BF44" s="15">
        <v>112.18675042731661</v>
      </c>
      <c r="BG44" s="15">
        <v>141</v>
      </c>
      <c r="BH44" s="15">
        <v>25.683290997318686</v>
      </c>
      <c r="BI44" s="15">
        <v>126.78149825532586</v>
      </c>
      <c r="BJ44" s="15">
        <v>141</v>
      </c>
      <c r="BK44" s="15">
        <v>11.214965858850661</v>
      </c>
      <c r="BL44" s="15">
        <v>128.22936527231337</v>
      </c>
      <c r="BM44" s="15">
        <v>133</v>
      </c>
      <c r="BN44" s="15">
        <v>3.7203917507939797</v>
      </c>
      <c r="BO44" s="15">
        <v>119.86220427006144</v>
      </c>
      <c r="BP44" s="15">
        <v>127</v>
      </c>
      <c r="BQ44" s="15">
        <v>5.9550012227844551</v>
      </c>
      <c r="BR44" s="15">
        <v>157.65556205879727</v>
      </c>
      <c r="BS44" s="15">
        <v>157</v>
      </c>
      <c r="BT44" s="15">
        <v>-0.41581917582633854</v>
      </c>
      <c r="BU44" s="15">
        <v>156.32885334840668</v>
      </c>
      <c r="BV44" s="15">
        <v>178</v>
      </c>
      <c r="BW44" s="15">
        <v>13.8625379687877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115.79584575140319</v>
      </c>
      <c r="E45" s="15">
        <v>138</v>
      </c>
      <c r="F45" s="15">
        <v>19.175259789773367</v>
      </c>
      <c r="G45" s="15">
        <v>115.50329692568469</v>
      </c>
      <c r="H45" s="15">
        <v>138</v>
      </c>
      <c r="I45" s="15">
        <v>19.477109029008737</v>
      </c>
      <c r="J45" s="15">
        <v>109.96105556727544</v>
      </c>
      <c r="K45" s="15">
        <v>136</v>
      </c>
      <c r="L45" s="15">
        <v>23.680151393957509</v>
      </c>
      <c r="M45" s="15">
        <v>110.13828974610882</v>
      </c>
      <c r="N45" s="15">
        <v>131</v>
      </c>
      <c r="O45" s="15">
        <v>18.941378427049909</v>
      </c>
      <c r="P45" s="15">
        <v>105.49314678868194</v>
      </c>
      <c r="Q45" s="15">
        <v>124</v>
      </c>
      <c r="R45" s="15">
        <v>17.543180552183138</v>
      </c>
      <c r="S45" s="15">
        <v>103.39167823304528</v>
      </c>
      <c r="T45" s="15">
        <v>122</v>
      </c>
      <c r="U45" s="15">
        <v>17.997891208431184</v>
      </c>
      <c r="V45" s="16">
        <v>98.427442210630716</v>
      </c>
      <c r="W45" s="15">
        <v>115</v>
      </c>
      <c r="X45" s="15">
        <v>16.83733460624191</v>
      </c>
      <c r="Y45" s="15">
        <v>107.28339414366017</v>
      </c>
      <c r="Z45" s="15">
        <v>120</v>
      </c>
      <c r="AA45" s="15">
        <v>11.85328443217538</v>
      </c>
      <c r="AB45" s="15">
        <v>101.7252650527101</v>
      </c>
      <c r="AC45" s="15">
        <v>122</v>
      </c>
      <c r="AD45" s="15">
        <v>19.930874534250972</v>
      </c>
      <c r="AE45" s="15">
        <v>107.81143802571397</v>
      </c>
      <c r="AF45" s="15">
        <v>121</v>
      </c>
      <c r="AG45" s="15">
        <v>12.232989574946997</v>
      </c>
      <c r="AH45" s="15">
        <v>128.54865786158376</v>
      </c>
      <c r="AI45" s="15">
        <v>136</v>
      </c>
      <c r="AJ45" s="15">
        <v>5.796514924675102</v>
      </c>
      <c r="AK45" s="15">
        <v>125.55138040168333</v>
      </c>
      <c r="AL45" s="15">
        <v>136</v>
      </c>
      <c r="AM45" s="15">
        <v>8.3221861558891934</v>
      </c>
      <c r="AN45" s="15">
        <v>131.01070642659536</v>
      </c>
      <c r="AO45" s="15">
        <v>91</v>
      </c>
      <c r="AP45" s="15">
        <v>-30.540028000698676</v>
      </c>
      <c r="AQ45" s="15">
        <v>113.60722733971801</v>
      </c>
      <c r="AR45" s="15">
        <v>125</v>
      </c>
      <c r="AS45" s="15">
        <v>10.028211168479935</v>
      </c>
      <c r="AT45" s="15">
        <v>119.17142421792332</v>
      </c>
      <c r="AU45" s="15">
        <v>130</v>
      </c>
      <c r="AV45" s="15">
        <v>9.0865539731026157</v>
      </c>
      <c r="AW45" s="15">
        <v>110.13178822269688</v>
      </c>
      <c r="AX45" s="15">
        <v>136</v>
      </c>
      <c r="AY45" s="15">
        <v>23.488415283873486</v>
      </c>
      <c r="AZ45" s="15">
        <v>89.411780613164481</v>
      </c>
      <c r="BA45" s="15">
        <v>131</v>
      </c>
      <c r="BB45" s="15">
        <v>46.513131828528095</v>
      </c>
      <c r="BC45" s="15">
        <v>107.29803050799435</v>
      </c>
      <c r="BD45" s="15">
        <v>119</v>
      </c>
      <c r="BE45" s="15">
        <v>10.906043136676006</v>
      </c>
      <c r="BF45" s="15">
        <v>95.595752124685276</v>
      </c>
      <c r="BG45" s="15">
        <v>117</v>
      </c>
      <c r="BH45" s="15">
        <v>22.390375513126589</v>
      </c>
      <c r="BI45" s="15">
        <v>94.252034887183044</v>
      </c>
      <c r="BJ45" s="15">
        <v>119</v>
      </c>
      <c r="BK45" s="15">
        <v>26.257221016437001</v>
      </c>
      <c r="BL45" s="15">
        <v>98.968973196751918</v>
      </c>
      <c r="BM45" s="15">
        <v>118</v>
      </c>
      <c r="BN45" s="15">
        <v>19.229285894897679</v>
      </c>
      <c r="BO45" s="15">
        <v>93.509521061750064</v>
      </c>
      <c r="BP45" s="15">
        <v>115</v>
      </c>
      <c r="BQ45" s="15">
        <v>22.982129193088753</v>
      </c>
      <c r="BR45" s="15">
        <v>107.77583620968626</v>
      </c>
      <c r="BS45" s="15">
        <v>117</v>
      </c>
      <c r="BT45" s="15">
        <v>8.5586566662005872</v>
      </c>
      <c r="BU45" s="15">
        <v>105.08772919531782</v>
      </c>
      <c r="BV45" s="15">
        <v>128</v>
      </c>
      <c r="BW45" s="15">
        <v>21.802993537044699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489.75947875183641</v>
      </c>
      <c r="E46" s="29">
        <v>553</v>
      </c>
      <c r="F46" s="29">
        <v>12.912567084833876</v>
      </c>
      <c r="G46" s="29">
        <v>492.3091344373446</v>
      </c>
      <c r="H46" s="29">
        <v>568</v>
      </c>
      <c r="I46" s="29">
        <v>15.374662030019365</v>
      </c>
      <c r="J46" s="29">
        <v>476.49790745819354</v>
      </c>
      <c r="K46" s="29">
        <v>555</v>
      </c>
      <c r="L46" s="29">
        <v>16.474803207544831</v>
      </c>
      <c r="M46" s="29">
        <v>461.31693492017712</v>
      </c>
      <c r="N46" s="29">
        <v>555</v>
      </c>
      <c r="O46" s="29">
        <v>20.30774463027964</v>
      </c>
      <c r="P46" s="29">
        <v>476.09515811587761</v>
      </c>
      <c r="Q46" s="29">
        <v>540</v>
      </c>
      <c r="R46" s="29">
        <v>13.422703590816287</v>
      </c>
      <c r="S46" s="29">
        <v>455.82244229699097</v>
      </c>
      <c r="T46" s="29">
        <v>519</v>
      </c>
      <c r="U46" s="29">
        <v>13.86012443455904</v>
      </c>
      <c r="V46" s="29">
        <v>430.39636093921251</v>
      </c>
      <c r="W46" s="29">
        <v>432</v>
      </c>
      <c r="X46" s="29">
        <v>0.372595868907446</v>
      </c>
      <c r="Y46" s="29">
        <v>394.47278769745822</v>
      </c>
      <c r="Z46" s="29">
        <v>405</v>
      </c>
      <c r="AA46" s="29">
        <v>2.6686789636337735</v>
      </c>
      <c r="AB46" s="29">
        <v>378.86653834592028</v>
      </c>
      <c r="AC46" s="29">
        <v>445</v>
      </c>
      <c r="AD46" s="29">
        <v>17.455609023380482</v>
      </c>
      <c r="AE46" s="29">
        <v>443.83686895257426</v>
      </c>
      <c r="AF46" s="29">
        <v>442</v>
      </c>
      <c r="AG46" s="29">
        <v>-0.41386128126515342</v>
      </c>
      <c r="AH46" s="29">
        <v>513.35444414005019</v>
      </c>
      <c r="AI46" s="29">
        <v>567</v>
      </c>
      <c r="AJ46" s="29">
        <v>10.450003203890558</v>
      </c>
      <c r="AK46" s="29">
        <v>533.59336670715425</v>
      </c>
      <c r="AL46" s="29">
        <v>575</v>
      </c>
      <c r="AM46" s="29">
        <v>7.7599602761873294</v>
      </c>
      <c r="AN46" s="29">
        <v>537.22629301974951</v>
      </c>
      <c r="AO46" s="29">
        <v>536</v>
      </c>
      <c r="AP46" s="29">
        <v>-0.22826377556029714</v>
      </c>
      <c r="AQ46" s="29">
        <v>498.24883990419181</v>
      </c>
      <c r="AR46" s="29">
        <v>553</v>
      </c>
      <c r="AS46" s="29">
        <v>10.988718028191753</v>
      </c>
      <c r="AT46" s="29">
        <v>514.71913013273263</v>
      </c>
      <c r="AU46" s="29">
        <v>596</v>
      </c>
      <c r="AV46" s="29">
        <v>15.791305414723396</v>
      </c>
      <c r="AW46" s="29">
        <v>509.25601321021486</v>
      </c>
      <c r="AX46" s="29">
        <v>613</v>
      </c>
      <c r="AY46" s="29">
        <v>20.371676347189414</v>
      </c>
      <c r="AZ46" s="29">
        <v>456.99354535617397</v>
      </c>
      <c r="BA46" s="29">
        <v>605</v>
      </c>
      <c r="BB46" s="29">
        <v>32.386990176955784</v>
      </c>
      <c r="BC46" s="29">
        <v>483.25702112515285</v>
      </c>
      <c r="BD46" s="29">
        <v>599</v>
      </c>
      <c r="BE46" s="29">
        <v>23.950604712450165</v>
      </c>
      <c r="BF46" s="29">
        <v>338.93039389661146</v>
      </c>
      <c r="BG46" s="29">
        <v>451</v>
      </c>
      <c r="BH46" s="29">
        <v>33.065670155735475</v>
      </c>
      <c r="BI46" s="29">
        <v>341.97640976765524</v>
      </c>
      <c r="BJ46" s="29">
        <v>412</v>
      </c>
      <c r="BK46" s="29">
        <v>20.476146375102307</v>
      </c>
      <c r="BL46" s="29">
        <v>341.6581074705262</v>
      </c>
      <c r="BM46" s="29">
        <v>400</v>
      </c>
      <c r="BN46" s="29">
        <v>17.076103640978801</v>
      </c>
      <c r="BO46" s="29">
        <v>319.63254472016388</v>
      </c>
      <c r="BP46" s="29">
        <v>375</v>
      </c>
      <c r="BQ46" s="29">
        <v>17.322220842157972</v>
      </c>
      <c r="BR46" s="29">
        <v>405.27277252402683</v>
      </c>
      <c r="BS46" s="29">
        <v>428</v>
      </c>
      <c r="BT46" s="29">
        <v>5.6078841256541034</v>
      </c>
      <c r="BU46" s="29">
        <v>429.9043467081184</v>
      </c>
      <c r="BV46" s="29">
        <v>530</v>
      </c>
      <c r="BW46" s="29">
        <v>23.283238250168495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1109.8899309098017</v>
      </c>
      <c r="E47" s="22">
        <v>1291</v>
      </c>
      <c r="F47" s="22">
        <v>16.31784053953335</v>
      </c>
      <c r="G47" s="22">
        <v>1134.0268440976142</v>
      </c>
      <c r="H47" s="22">
        <v>1310.5</v>
      </c>
      <c r="I47" s="22">
        <v>15.561638317548981</v>
      </c>
      <c r="J47" s="22">
        <v>1081.2848959432072</v>
      </c>
      <c r="K47" s="22">
        <v>1262.5999999999999</v>
      </c>
      <c r="L47" s="22">
        <v>16.768485783631629</v>
      </c>
      <c r="M47" s="22">
        <v>1067.3470269892905</v>
      </c>
      <c r="N47" s="22">
        <v>1276.5999999999999</v>
      </c>
      <c r="O47" s="22">
        <v>19.604961434235484</v>
      </c>
      <c r="P47" s="22">
        <v>1111.9153851583219</v>
      </c>
      <c r="Q47" s="22">
        <v>1254.5</v>
      </c>
      <c r="R47" s="22">
        <v>12.823333209062124</v>
      </c>
      <c r="S47" s="22">
        <v>1107.2508473418716</v>
      </c>
      <c r="T47" s="22">
        <v>1212.5</v>
      </c>
      <c r="U47" s="22">
        <v>9.505447921832296</v>
      </c>
      <c r="V47" s="22">
        <v>1080.574735308312</v>
      </c>
      <c r="W47" s="22">
        <v>1111.0999999999999</v>
      </c>
      <c r="X47" s="22">
        <v>2.824910086665902</v>
      </c>
      <c r="Y47" s="22">
        <v>1062.3025194858981</v>
      </c>
      <c r="Z47" s="22">
        <v>1125.5</v>
      </c>
      <c r="AA47" s="22">
        <v>5.9491038903575584</v>
      </c>
      <c r="AB47" s="22">
        <v>1074.8108445279663</v>
      </c>
      <c r="AC47" s="22">
        <v>1191.1999999999998</v>
      </c>
      <c r="AD47" s="22">
        <v>10.828803604335524</v>
      </c>
      <c r="AE47" s="22">
        <v>1149.2091300964094</v>
      </c>
      <c r="AF47" s="22">
        <v>1204.8</v>
      </c>
      <c r="AG47" s="22">
        <v>4.8373153717397788</v>
      </c>
      <c r="AH47" s="22">
        <v>1271.4584826731084</v>
      </c>
      <c r="AI47" s="22">
        <v>1403.8</v>
      </c>
      <c r="AJ47" s="22">
        <v>10.40863851477536</v>
      </c>
      <c r="AK47" s="22">
        <v>1295.1566887037065</v>
      </c>
      <c r="AL47" s="22">
        <v>1407.5</v>
      </c>
      <c r="AM47" s="22">
        <v>8.6741096483650448</v>
      </c>
      <c r="AN47" s="22">
        <v>1250.145955899254</v>
      </c>
      <c r="AO47" s="22">
        <v>1339</v>
      </c>
      <c r="AP47" s="22">
        <v>7.1074936235610675</v>
      </c>
      <c r="AQ47" s="22">
        <v>1220.4054909727129</v>
      </c>
      <c r="AR47" s="22">
        <v>1312.8</v>
      </c>
      <c r="AS47" s="22">
        <v>7.5708041065633767</v>
      </c>
      <c r="AT47" s="22">
        <v>1192.3268059038219</v>
      </c>
      <c r="AU47" s="22">
        <v>1363.3000000000002</v>
      </c>
      <c r="AV47" s="22">
        <v>14.33945737440459</v>
      </c>
      <c r="AW47" s="22">
        <v>1195.1847696237264</v>
      </c>
      <c r="AX47" s="22">
        <v>1356.3000000000002</v>
      </c>
      <c r="AY47" s="22">
        <v>13.48036173745728</v>
      </c>
      <c r="AZ47" s="22">
        <v>1201.8013011271341</v>
      </c>
      <c r="BA47" s="22">
        <v>1336.3000000000002</v>
      </c>
      <c r="BB47" s="22">
        <v>11.19142563306627</v>
      </c>
      <c r="BC47" s="22">
        <v>1192.8101032662944</v>
      </c>
      <c r="BD47" s="22">
        <v>1317.3000000000002</v>
      </c>
      <c r="BE47" s="22">
        <v>10.436690332586283</v>
      </c>
      <c r="BF47" s="22">
        <v>963.20728355575011</v>
      </c>
      <c r="BG47" s="22">
        <v>1145.3000000000002</v>
      </c>
      <c r="BH47" s="22">
        <v>18.90483175875098</v>
      </c>
      <c r="BI47" s="22">
        <v>934.43630637266926</v>
      </c>
      <c r="BJ47" s="22">
        <v>1081.7</v>
      </c>
      <c r="BK47" s="22">
        <v>15.759628839656781</v>
      </c>
      <c r="BL47" s="22">
        <v>901.97893870084567</v>
      </c>
      <c r="BM47" s="22">
        <v>1043.7</v>
      </c>
      <c r="BN47" s="22">
        <v>15.712236197364049</v>
      </c>
      <c r="BO47" s="22">
        <v>853.50579342187882</v>
      </c>
      <c r="BP47" s="22">
        <v>993.7</v>
      </c>
      <c r="BQ47" s="22">
        <v>16.425688924272446</v>
      </c>
      <c r="BR47" s="22">
        <v>936.14705637904149</v>
      </c>
      <c r="BS47" s="22">
        <v>1040.7</v>
      </c>
      <c r="BT47" s="22">
        <v>11.16843159507042</v>
      </c>
      <c r="BU47" s="22">
        <v>1013.8416486892295</v>
      </c>
      <c r="BV47" s="22">
        <v>1215.7</v>
      </c>
      <c r="BW47" s="22">
        <v>19.910244521099344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193.62584043677253</v>
      </c>
      <c r="E48" s="15">
        <v>195</v>
      </c>
      <c r="F48" s="15">
        <v>0.70969843701011048</v>
      </c>
      <c r="G48" s="15">
        <v>190.29641542674281</v>
      </c>
      <c r="H48" s="15">
        <v>189</v>
      </c>
      <c r="I48" s="15">
        <v>-0.6812610862036359</v>
      </c>
      <c r="J48" s="15">
        <v>164.94158335091316</v>
      </c>
      <c r="K48" s="15">
        <v>170</v>
      </c>
      <c r="L48" s="15">
        <v>3.0667928282979173</v>
      </c>
      <c r="M48" s="15">
        <v>191.38784775553336</v>
      </c>
      <c r="N48" s="15">
        <v>209</v>
      </c>
      <c r="O48" s="15">
        <v>9.2023357026112134</v>
      </c>
      <c r="P48" s="15">
        <v>195.39165448686305</v>
      </c>
      <c r="Q48" s="15">
        <v>221</v>
      </c>
      <c r="R48" s="15">
        <v>13.106161355964515</v>
      </c>
      <c r="S48" s="15">
        <v>197.79277575017358</v>
      </c>
      <c r="T48" s="15">
        <v>215</v>
      </c>
      <c r="U48" s="15">
        <v>8.699622210449375</v>
      </c>
      <c r="V48" s="16">
        <v>180.74857569588551</v>
      </c>
      <c r="W48" s="15">
        <v>117</v>
      </c>
      <c r="X48" s="15">
        <v>-35.269199466968004</v>
      </c>
      <c r="Y48" s="15">
        <v>169.17765999577182</v>
      </c>
      <c r="Z48" s="15">
        <v>100</v>
      </c>
      <c r="AA48" s="15">
        <v>-40.890540747224399</v>
      </c>
      <c r="AB48" s="15">
        <v>164.20219949453204</v>
      </c>
      <c r="AC48" s="15">
        <v>123</v>
      </c>
      <c r="AD48" s="15">
        <v>-25.092355413853074</v>
      </c>
      <c r="AE48" s="15">
        <v>167.61924306187646</v>
      </c>
      <c r="AF48" s="15">
        <v>182</v>
      </c>
      <c r="AG48" s="15">
        <v>8.5794188515783354</v>
      </c>
      <c r="AH48" s="15">
        <v>213.40757579635473</v>
      </c>
      <c r="AI48" s="15">
        <v>186</v>
      </c>
      <c r="AJ48" s="15">
        <v>-12.842831700833598</v>
      </c>
      <c r="AK48" s="15">
        <v>200.20355253241397</v>
      </c>
      <c r="AL48" s="15">
        <v>214</v>
      </c>
      <c r="AM48" s="15">
        <v>6.8912101174390106</v>
      </c>
      <c r="AN48" s="15">
        <v>204.34374335720534</v>
      </c>
      <c r="AO48" s="15">
        <v>215</v>
      </c>
      <c r="AP48" s="15">
        <v>5.2148680785233887</v>
      </c>
      <c r="AQ48" s="15">
        <v>189.88636569638581</v>
      </c>
      <c r="AR48" s="15">
        <v>227</v>
      </c>
      <c r="AS48" s="15">
        <v>19.545181228522818</v>
      </c>
      <c r="AT48" s="15">
        <v>200.30941517480727</v>
      </c>
      <c r="AU48" s="15">
        <v>222</v>
      </c>
      <c r="AV48" s="15">
        <v>10.828539839859078</v>
      </c>
      <c r="AW48" s="15">
        <v>196.24987826149743</v>
      </c>
      <c r="AX48" s="15">
        <v>240</v>
      </c>
      <c r="AY48" s="15">
        <v>22.293069491847923</v>
      </c>
      <c r="AZ48" s="15">
        <v>202.00439323714937</v>
      </c>
      <c r="BA48" s="15">
        <v>231</v>
      </c>
      <c r="BB48" s="15">
        <v>14.353948593984454</v>
      </c>
      <c r="BC48" s="15">
        <v>164.69000031459598</v>
      </c>
      <c r="BD48" s="15">
        <v>201</v>
      </c>
      <c r="BE48" s="15">
        <v>22.047482917021998</v>
      </c>
      <c r="BF48" s="15">
        <v>116.92703565663984</v>
      </c>
      <c r="BG48" s="15">
        <v>178</v>
      </c>
      <c r="BH48" s="15">
        <v>52.231687907237266</v>
      </c>
      <c r="BI48" s="15">
        <v>105.92927814754201</v>
      </c>
      <c r="BJ48" s="15">
        <v>144</v>
      </c>
      <c r="BK48" s="15">
        <v>35.939753879405991</v>
      </c>
      <c r="BL48" s="15">
        <v>107.5749708660347</v>
      </c>
      <c r="BM48" s="15">
        <v>139</v>
      </c>
      <c r="BN48" s="15">
        <v>29.212212544402661</v>
      </c>
      <c r="BO48" s="15">
        <v>102.01038661281825</v>
      </c>
      <c r="BP48" s="15">
        <v>137</v>
      </c>
      <c r="BQ48" s="15">
        <v>34.300049778249821</v>
      </c>
      <c r="BR48" s="15">
        <v>135.38782730472985</v>
      </c>
      <c r="BS48" s="15">
        <v>208</v>
      </c>
      <c r="BT48" s="15">
        <v>53.632718790763398</v>
      </c>
      <c r="BU48" s="15">
        <v>185.85763675866127</v>
      </c>
      <c r="BV48" s="15">
        <v>212</v>
      </c>
      <c r="BW48" s="15">
        <v>14.065799876324132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130.03303990116589</v>
      </c>
      <c r="E49" s="15">
        <v>129</v>
      </c>
      <c r="F49" s="15">
        <v>-0.79444416738320833</v>
      </c>
      <c r="G49" s="15">
        <v>152.42648200848555</v>
      </c>
      <c r="H49" s="15">
        <v>156</v>
      </c>
      <c r="I49" s="15">
        <v>2.3444206967366163</v>
      </c>
      <c r="J49" s="15">
        <v>120.04081899427568</v>
      </c>
      <c r="K49" s="15">
        <v>143</v>
      </c>
      <c r="L49" s="15">
        <v>19.126144921436399</v>
      </c>
      <c r="M49" s="15">
        <v>144.4436586834214</v>
      </c>
      <c r="N49" s="15">
        <v>142</v>
      </c>
      <c r="O49" s="15">
        <v>-1.6917729069555034</v>
      </c>
      <c r="P49" s="15">
        <v>151.35973234897841</v>
      </c>
      <c r="Q49" s="15">
        <v>165</v>
      </c>
      <c r="R49" s="15">
        <v>9.0118206733956701</v>
      </c>
      <c r="S49" s="15">
        <v>143.84929145467169</v>
      </c>
      <c r="T49" s="15">
        <v>165</v>
      </c>
      <c r="U49" s="15">
        <v>14.7033804139335</v>
      </c>
      <c r="V49" s="16">
        <v>141.37759881163322</v>
      </c>
      <c r="W49" s="15">
        <v>130</v>
      </c>
      <c r="X49" s="15">
        <v>-8.047667315946109</v>
      </c>
      <c r="Y49" s="15">
        <v>111.40967853380096</v>
      </c>
      <c r="Z49" s="15">
        <v>155</v>
      </c>
      <c r="AA49" s="15">
        <v>39.126153167181101</v>
      </c>
      <c r="AB49" s="15">
        <v>132.16274593462336</v>
      </c>
      <c r="AC49" s="15">
        <v>154</v>
      </c>
      <c r="AD49" s="15">
        <v>16.523002689561871</v>
      </c>
      <c r="AE49" s="15">
        <v>137.71534054379521</v>
      </c>
      <c r="AF49" s="15">
        <v>149</v>
      </c>
      <c r="AG49" s="15">
        <v>8.1941920280232896</v>
      </c>
      <c r="AH49" s="15">
        <v>154.59446435641445</v>
      </c>
      <c r="AI49" s="15">
        <v>145</v>
      </c>
      <c r="AJ49" s="15">
        <v>-6.2062146897411559</v>
      </c>
      <c r="AK49" s="15">
        <v>145.0627435722152</v>
      </c>
      <c r="AL49" s="15">
        <v>179</v>
      </c>
      <c r="AM49" s="15">
        <v>23.394881133549045</v>
      </c>
      <c r="AN49" s="15">
        <v>143.37020703287794</v>
      </c>
      <c r="AO49" s="15">
        <v>161</v>
      </c>
      <c r="AP49" s="15">
        <v>12.296692131496439</v>
      </c>
      <c r="AQ49" s="15">
        <v>137.14015300294531</v>
      </c>
      <c r="AR49" s="15">
        <v>145</v>
      </c>
      <c r="AS49" s="15">
        <v>5.7312514423736172</v>
      </c>
      <c r="AT49" s="15">
        <v>128.46848568173294</v>
      </c>
      <c r="AU49" s="15">
        <v>157</v>
      </c>
      <c r="AV49" s="15">
        <v>22.20895978251885</v>
      </c>
      <c r="AW49" s="15">
        <v>142.4260719872471</v>
      </c>
      <c r="AX49" s="15">
        <v>162</v>
      </c>
      <c r="AY49" s="15">
        <v>13.74321972068819</v>
      </c>
      <c r="AZ49" s="15">
        <v>117.55993376916069</v>
      </c>
      <c r="BA49" s="15">
        <v>164</v>
      </c>
      <c r="BB49" s="15">
        <v>39.503310985210724</v>
      </c>
      <c r="BC49" s="15">
        <v>112.28863657813362</v>
      </c>
      <c r="BD49" s="15">
        <v>166</v>
      </c>
      <c r="BE49" s="15">
        <v>47.833302690867114</v>
      </c>
      <c r="BF49" s="15">
        <v>84.535086589597725</v>
      </c>
      <c r="BG49" s="15">
        <v>142</v>
      </c>
      <c r="BH49" s="15">
        <v>67.977588630604771</v>
      </c>
      <c r="BI49" s="15">
        <v>84.242969235446793</v>
      </c>
      <c r="BJ49" s="15">
        <v>85</v>
      </c>
      <c r="BK49" s="15">
        <v>0.89862782784568807</v>
      </c>
      <c r="BL49" s="15">
        <v>87.781176226684309</v>
      </c>
      <c r="BM49" s="15">
        <v>77</v>
      </c>
      <c r="BN49" s="15">
        <v>-12.281877151934284</v>
      </c>
      <c r="BO49" s="15">
        <v>114.76168493942052</v>
      </c>
      <c r="BP49" s="15">
        <v>76</v>
      </c>
      <c r="BQ49" s="15">
        <v>-33.775806759792459</v>
      </c>
      <c r="BR49" s="15">
        <v>112.22938316049975</v>
      </c>
      <c r="BS49" s="15">
        <v>155</v>
      </c>
      <c r="BT49" s="15">
        <v>38.109999035042186</v>
      </c>
      <c r="BU49" s="15">
        <v>134.61651260557241</v>
      </c>
      <c r="BV49" s="15">
        <v>152</v>
      </c>
      <c r="BW49" s="15">
        <v>12.913339573252328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166.10059841389801</v>
      </c>
      <c r="E50" s="15">
        <v>175</v>
      </c>
      <c r="F50" s="15">
        <v>5.3578383648721122</v>
      </c>
      <c r="G50" s="15">
        <v>171.36144871761417</v>
      </c>
      <c r="H50" s="15">
        <v>173</v>
      </c>
      <c r="I50" s="15">
        <v>0.95619597911196197</v>
      </c>
      <c r="J50" s="15">
        <v>158.52718844282208</v>
      </c>
      <c r="K50" s="15">
        <v>165</v>
      </c>
      <c r="L50" s="15">
        <v>4.0830923835582604</v>
      </c>
      <c r="M50" s="15">
        <v>130.90206568185064</v>
      </c>
      <c r="N50" s="15">
        <v>170</v>
      </c>
      <c r="O50" s="15">
        <v>29.868080472598852</v>
      </c>
      <c r="P50" s="15">
        <v>165.11970801706738</v>
      </c>
      <c r="Q50" s="15">
        <v>188</v>
      </c>
      <c r="R50" s="15">
        <v>13.856790481102127</v>
      </c>
      <c r="S50" s="15">
        <v>157.33516252854719</v>
      </c>
      <c r="T50" s="15">
        <v>182</v>
      </c>
      <c r="U50" s="15">
        <v>15.676621217445641</v>
      </c>
      <c r="V50" s="16">
        <v>129.74526473219504</v>
      </c>
      <c r="W50" s="15">
        <v>124</v>
      </c>
      <c r="X50" s="15">
        <v>-4.4281113026003229</v>
      </c>
      <c r="Y50" s="15">
        <v>123.78853170422329</v>
      </c>
      <c r="Z50" s="15">
        <v>146</v>
      </c>
      <c r="AA50" s="15">
        <v>17.943074362371586</v>
      </c>
      <c r="AB50" s="15">
        <v>124.95386888364389</v>
      </c>
      <c r="AC50" s="15">
        <v>135</v>
      </c>
      <c r="AD50" s="15">
        <v>8.0398719992503711</v>
      </c>
      <c r="AE50" s="15">
        <v>120.40255487543239</v>
      </c>
      <c r="AF50" s="15">
        <v>124</v>
      </c>
      <c r="AG50" s="15">
        <v>2.987847831210479</v>
      </c>
      <c r="AH50" s="15">
        <v>146.19259129356584</v>
      </c>
      <c r="AI50" s="15">
        <v>182</v>
      </c>
      <c r="AJ50" s="15">
        <v>24.493312820846139</v>
      </c>
      <c r="AK50" s="15">
        <v>139.12450260727073</v>
      </c>
      <c r="AL50" s="15">
        <v>175</v>
      </c>
      <c r="AM50" s="15">
        <v>25.78661322800977</v>
      </c>
      <c r="AN50" s="15">
        <v>135.13053996202288</v>
      </c>
      <c r="AO50" s="15">
        <v>163</v>
      </c>
      <c r="AP50" s="15">
        <v>20.624101735854499</v>
      </c>
      <c r="AQ50" s="15">
        <v>154.99271729918672</v>
      </c>
      <c r="AR50" s="15">
        <v>165</v>
      </c>
      <c r="AS50" s="15">
        <v>6.4566147850004736</v>
      </c>
      <c r="AT50" s="15">
        <v>131.00404789913554</v>
      </c>
      <c r="AU50" s="15">
        <v>167</v>
      </c>
      <c r="AV50" s="15">
        <v>27.476976992786483</v>
      </c>
      <c r="AW50" s="15">
        <v>123.38072515174312</v>
      </c>
      <c r="AX50" s="15">
        <v>150</v>
      </c>
      <c r="AY50" s="15">
        <v>21.574905493154173</v>
      </c>
      <c r="AZ50" s="15">
        <v>118.38782062669</v>
      </c>
      <c r="BA50" s="15">
        <v>142</v>
      </c>
      <c r="BB50" s="15">
        <v>19.944770710634014</v>
      </c>
      <c r="BC50" s="15">
        <v>113.95217193484672</v>
      </c>
      <c r="BD50" s="15">
        <v>149</v>
      </c>
      <c r="BE50" s="15">
        <v>30.756612594617529</v>
      </c>
      <c r="BF50" s="15">
        <v>107.44646519799338</v>
      </c>
      <c r="BG50" s="15">
        <v>142</v>
      </c>
      <c r="BH50" s="15">
        <v>32.158838113784618</v>
      </c>
      <c r="BI50" s="15">
        <v>85.077058039758143</v>
      </c>
      <c r="BJ50" s="15">
        <v>123</v>
      </c>
      <c r="BK50" s="15">
        <v>44.574815859899317</v>
      </c>
      <c r="BL50" s="15">
        <v>85.199376925899486</v>
      </c>
      <c r="BM50" s="15">
        <v>113</v>
      </c>
      <c r="BN50" s="15">
        <v>32.63007791509974</v>
      </c>
      <c r="BO50" s="15">
        <v>77.357876514720502</v>
      </c>
      <c r="BP50" s="15">
        <v>107</v>
      </c>
      <c r="BQ50" s="15">
        <v>38.318171103932599</v>
      </c>
      <c r="BR50" s="15">
        <v>104.21299864903548</v>
      </c>
      <c r="BS50" s="15">
        <v>138</v>
      </c>
      <c r="BT50" s="15">
        <v>32.421100811762528</v>
      </c>
      <c r="BU50" s="15">
        <v>134.61651260557241</v>
      </c>
      <c r="BV50" s="15">
        <v>198</v>
      </c>
      <c r="BW50" s="15">
        <v>47.084481812526057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74.033409578765969</v>
      </c>
      <c r="E51" s="15">
        <v>60</v>
      </c>
      <c r="F51" s="15">
        <v>-18.955508950098373</v>
      </c>
      <c r="G51" s="15">
        <v>78.580111842883852</v>
      </c>
      <c r="H51" s="15">
        <v>66</v>
      </c>
      <c r="I51" s="15">
        <v>-16.009282180759708</v>
      </c>
      <c r="J51" s="15">
        <v>75.140054637638215</v>
      </c>
      <c r="K51" s="15">
        <v>65</v>
      </c>
      <c r="L51" s="15">
        <v>-13.494872590309493</v>
      </c>
      <c r="M51" s="15">
        <v>74.93014794202486</v>
      </c>
      <c r="N51" s="15">
        <v>63</v>
      </c>
      <c r="O51" s="15">
        <v>-15.921692762778852</v>
      </c>
      <c r="P51" s="15">
        <v>74.303868607680315</v>
      </c>
      <c r="Q51" s="15">
        <v>65</v>
      </c>
      <c r="R51" s="15">
        <v>-12.521378471966443</v>
      </c>
      <c r="S51" s="15">
        <v>72.823703798927554</v>
      </c>
      <c r="T51" s="15">
        <v>61</v>
      </c>
      <c r="U51" s="15">
        <v>-16.236064882903793</v>
      </c>
      <c r="V51" s="16">
        <v>68.004414618253946</v>
      </c>
      <c r="W51" s="15">
        <v>50</v>
      </c>
      <c r="X51" s="15">
        <v>-26.475361517811152</v>
      </c>
      <c r="Y51" s="15">
        <v>58.593238339999019</v>
      </c>
      <c r="Z51" s="15">
        <v>54</v>
      </c>
      <c r="AA51" s="15">
        <v>-7.8391952213766229</v>
      </c>
      <c r="AB51" s="15">
        <v>84.904551933758029</v>
      </c>
      <c r="AC51" s="15">
        <v>69</v>
      </c>
      <c r="AD51" s="15">
        <v>-18.732272382953809</v>
      </c>
      <c r="AE51" s="15">
        <v>104.66365881328436</v>
      </c>
      <c r="AF51" s="15">
        <v>118</v>
      </c>
      <c r="AG51" s="15">
        <v>12.742093423761464</v>
      </c>
      <c r="AH51" s="15">
        <v>156.27483896898417</v>
      </c>
      <c r="AI51" s="15">
        <v>148</v>
      </c>
      <c r="AJ51" s="15">
        <v>-5.2950551883956667</v>
      </c>
      <c r="AK51" s="15">
        <v>152.69762481285812</v>
      </c>
      <c r="AL51" s="15">
        <v>146</v>
      </c>
      <c r="AM51" s="15">
        <v>-4.3862010434455296</v>
      </c>
      <c r="AN51" s="15">
        <v>138.42640679036492</v>
      </c>
      <c r="AO51" s="15">
        <v>142</v>
      </c>
      <c r="AP51" s="15">
        <v>2.5815834510874667</v>
      </c>
      <c r="AQ51" s="15">
        <v>148.50087573691712</v>
      </c>
      <c r="AR51" s="15">
        <v>140</v>
      </c>
      <c r="AS51" s="15">
        <v>-5.724461687335233</v>
      </c>
      <c r="AT51" s="15">
        <v>161.43079450796705</v>
      </c>
      <c r="AU51" s="15">
        <v>146</v>
      </c>
      <c r="AV51" s="15">
        <v>-9.5587676161783985</v>
      </c>
      <c r="AW51" s="15">
        <v>134.14548640659319</v>
      </c>
      <c r="AX51" s="15">
        <v>131</v>
      </c>
      <c r="AY51" s="15">
        <v>-2.3448320855606464</v>
      </c>
      <c r="AZ51" s="15">
        <v>114.24838633904349</v>
      </c>
      <c r="BA51" s="15">
        <v>126</v>
      </c>
      <c r="BB51" s="15">
        <v>10.286021568902006</v>
      </c>
      <c r="BC51" s="15">
        <v>72.363788017019445</v>
      </c>
      <c r="BD51" s="15">
        <v>91</v>
      </c>
      <c r="BE51" s="15">
        <v>25.753505301018031</v>
      </c>
      <c r="BF51" s="15">
        <v>36.34218675814482</v>
      </c>
      <c r="BG51" s="15">
        <v>65</v>
      </c>
      <c r="BH51" s="15">
        <v>78.855500447926516</v>
      </c>
      <c r="BI51" s="15">
        <v>39.202173802633652</v>
      </c>
      <c r="BJ51" s="15">
        <v>27</v>
      </c>
      <c r="BK51" s="15">
        <v>-31.126268313758391</v>
      </c>
      <c r="BL51" s="15">
        <v>39.587589278700769</v>
      </c>
      <c r="BM51" s="15">
        <v>29</v>
      </c>
      <c r="BN51" s="15">
        <v>-26.744718412033208</v>
      </c>
      <c r="BO51" s="15">
        <v>32.30328909405911</v>
      </c>
      <c r="BP51" s="15">
        <v>32</v>
      </c>
      <c r="BQ51" s="15">
        <v>-0.93887991769509327</v>
      </c>
      <c r="BR51" s="15">
        <v>45.426178898297515</v>
      </c>
      <c r="BS51" s="15">
        <v>48</v>
      </c>
      <c r="BT51" s="15">
        <v>5.6659423357286762</v>
      </c>
      <c r="BU51" s="15">
        <v>71.216477636496379</v>
      </c>
      <c r="BV51" s="15">
        <v>52</v>
      </c>
      <c r="BW51" s="15">
        <v>-26.983190231032278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104.40609043159304</v>
      </c>
      <c r="E52" s="15">
        <v>126</v>
      </c>
      <c r="F52" s="15">
        <v>20.682614854308049</v>
      </c>
      <c r="G52" s="15">
        <v>103.19556856475107</v>
      </c>
      <c r="H52" s="15">
        <v>113</v>
      </c>
      <c r="I52" s="15">
        <v>9.5008260253898822</v>
      </c>
      <c r="J52" s="15">
        <v>93.466897232184124</v>
      </c>
      <c r="K52" s="15">
        <v>118</v>
      </c>
      <c r="L52" s="15">
        <v>26.247905402136553</v>
      </c>
      <c r="M52" s="15">
        <v>92.082832410681149</v>
      </c>
      <c r="N52" s="15">
        <v>117</v>
      </c>
      <c r="O52" s="15">
        <v>27.05951471843364</v>
      </c>
      <c r="P52" s="15">
        <v>96.319829676622632</v>
      </c>
      <c r="Q52" s="15">
        <v>116</v>
      </c>
      <c r="R52" s="15">
        <v>20.43210664870378</v>
      </c>
      <c r="S52" s="15">
        <v>98.896387875086788</v>
      </c>
      <c r="T52" s="15">
        <v>100</v>
      </c>
      <c r="U52" s="15">
        <v>1.1159276376273251</v>
      </c>
      <c r="V52" s="16">
        <v>89.479492918755199</v>
      </c>
      <c r="W52" s="15">
        <v>43</v>
      </c>
      <c r="X52" s="15">
        <v>-51.944296288041372</v>
      </c>
      <c r="Y52" s="15">
        <v>82.525687802815526</v>
      </c>
      <c r="Z52" s="15">
        <v>59</v>
      </c>
      <c r="AA52" s="15">
        <v>-28.507109033767907</v>
      </c>
      <c r="AB52" s="15">
        <v>87.30751095075118</v>
      </c>
      <c r="AC52" s="15">
        <v>63</v>
      </c>
      <c r="AD52" s="15">
        <v>-27.841259802335532</v>
      </c>
      <c r="AE52" s="15">
        <v>92.072541963565939</v>
      </c>
      <c r="AF52" s="15">
        <v>111</v>
      </c>
      <c r="AG52" s="15">
        <v>20.557114675864877</v>
      </c>
      <c r="AH52" s="15">
        <v>84.858917934770972</v>
      </c>
      <c r="AI52" s="15">
        <v>122</v>
      </c>
      <c r="AJ52" s="15">
        <v>43.768036370412467</v>
      </c>
      <c r="AK52" s="15">
        <v>89.921934612016443</v>
      </c>
      <c r="AL52" s="15">
        <v>112</v>
      </c>
      <c r="AM52" s="15">
        <v>24.552480418980245</v>
      </c>
      <c r="AN52" s="15">
        <v>88.164437658149083</v>
      </c>
      <c r="AO52" s="15">
        <v>134</v>
      </c>
      <c r="AP52" s="15">
        <v>51.988719669006265</v>
      </c>
      <c r="AQ52" s="15">
        <v>94.943182848192905</v>
      </c>
      <c r="AR52" s="15">
        <v>122</v>
      </c>
      <c r="AS52" s="15">
        <v>28.497904051804262</v>
      </c>
      <c r="AT52" s="15">
        <v>87.054302797490081</v>
      </c>
      <c r="AU52" s="15">
        <v>133</v>
      </c>
      <c r="AV52" s="15">
        <v>52.778203633875535</v>
      </c>
      <c r="AW52" s="15">
        <v>96.054792735585238</v>
      </c>
      <c r="AX52" s="15">
        <v>112</v>
      </c>
      <c r="AY52" s="15">
        <v>16.60011625688259</v>
      </c>
      <c r="AZ52" s="15">
        <v>63.747288029756156</v>
      </c>
      <c r="BA52" s="15">
        <v>86</v>
      </c>
      <c r="BB52" s="15">
        <v>34.907699853610488</v>
      </c>
      <c r="BC52" s="15">
        <v>59.887272841671262</v>
      </c>
      <c r="BD52" s="15">
        <v>101</v>
      </c>
      <c r="BE52" s="15">
        <v>68.650190946282891</v>
      </c>
      <c r="BF52" s="15">
        <v>39.502376911026971</v>
      </c>
      <c r="BG52" s="15">
        <v>68</v>
      </c>
      <c r="BH52" s="15">
        <v>72.141540123419773</v>
      </c>
      <c r="BI52" s="15">
        <v>41.704440215567715</v>
      </c>
      <c r="BJ52" s="15">
        <v>41</v>
      </c>
      <c r="BK52" s="15">
        <v>-1.689125215268461</v>
      </c>
      <c r="BL52" s="15">
        <v>44.751187880270436</v>
      </c>
      <c r="BM52" s="15">
        <v>53</v>
      </c>
      <c r="BN52" s="15">
        <v>18.432610418742062</v>
      </c>
      <c r="BO52" s="15">
        <v>43.354414310447751</v>
      </c>
      <c r="BP52" s="15">
        <v>61</v>
      </c>
      <c r="BQ52" s="15">
        <v>40.700782077685524</v>
      </c>
      <c r="BR52" s="15">
        <v>59.67752914090066</v>
      </c>
      <c r="BS52" s="15">
        <v>107</v>
      </c>
      <c r="BT52" s="15">
        <v>79.296967452136613</v>
      </c>
      <c r="BU52" s="15">
        <v>92.928818379330636</v>
      </c>
      <c r="BV52" s="15">
        <v>112</v>
      </c>
      <c r="BW52" s="15">
        <v>20.522354586304743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53.152191492447365</v>
      </c>
      <c r="E53" s="15">
        <v>52</v>
      </c>
      <c r="F53" s="15">
        <v>-2.1677215183330398</v>
      </c>
      <c r="G53" s="15">
        <v>59.645145133755207</v>
      </c>
      <c r="H53" s="15">
        <v>76</v>
      </c>
      <c r="I53" s="15">
        <v>27.420261665167828</v>
      </c>
      <c r="J53" s="15">
        <v>60.47858056200149</v>
      </c>
      <c r="K53" s="15">
        <v>74</v>
      </c>
      <c r="L53" s="15">
        <v>22.357369026107694</v>
      </c>
      <c r="M53" s="15">
        <v>54.166372006283027</v>
      </c>
      <c r="N53" s="15">
        <v>69</v>
      </c>
      <c r="O53" s="15">
        <v>27.385308345916815</v>
      </c>
      <c r="P53" s="15">
        <v>56.874566094767651</v>
      </c>
      <c r="Q53" s="15">
        <v>63</v>
      </c>
      <c r="R53" s="15">
        <v>10.770075845547202</v>
      </c>
      <c r="S53" s="15">
        <v>52.14536815231849</v>
      </c>
      <c r="T53" s="15">
        <v>70</v>
      </c>
      <c r="U53" s="15">
        <v>34.240110829263855</v>
      </c>
      <c r="V53" s="16">
        <v>62.63564504312864</v>
      </c>
      <c r="W53" s="15">
        <v>62</v>
      </c>
      <c r="X53" s="15">
        <v>-1.0148295634074787</v>
      </c>
      <c r="Y53" s="15">
        <v>53.641697071830087</v>
      </c>
      <c r="Z53" s="15">
        <v>75</v>
      </c>
      <c r="AA53" s="15">
        <v>39.816605540219221</v>
      </c>
      <c r="AB53" s="15">
        <v>60.874961763826512</v>
      </c>
      <c r="AC53" s="15">
        <v>59</v>
      </c>
      <c r="AD53" s="15">
        <v>-3.0800212591520069</v>
      </c>
      <c r="AE53" s="15">
        <v>40.134184958477462</v>
      </c>
      <c r="AF53" s="15">
        <v>37</v>
      </c>
      <c r="AG53" s="15">
        <v>-7.8092652478680389</v>
      </c>
      <c r="AH53" s="15">
        <v>29.40655571997014</v>
      </c>
      <c r="AI53" s="15">
        <v>45</v>
      </c>
      <c r="AJ53" s="15">
        <v>53.027101944619361</v>
      </c>
      <c r="AK53" s="15">
        <v>29.691204824722412</v>
      </c>
      <c r="AL53" s="15">
        <v>21</v>
      </c>
      <c r="AM53" s="15">
        <v>-29.27198433350765</v>
      </c>
      <c r="AN53" s="15">
        <v>24.719001212565164</v>
      </c>
      <c r="AO53" s="15">
        <v>35</v>
      </c>
      <c r="AP53" s="15">
        <v>41.591481383191152</v>
      </c>
      <c r="AQ53" s="15">
        <v>21.098485077376203</v>
      </c>
      <c r="AR53" s="15">
        <v>41</v>
      </c>
      <c r="AS53" s="15">
        <v>94.326748340638389</v>
      </c>
      <c r="AT53" s="15">
        <v>19.439310333420114</v>
      </c>
      <c r="AU53" s="15">
        <v>35</v>
      </c>
      <c r="AV53" s="15">
        <v>80.047539751592453</v>
      </c>
      <c r="AW53" s="15">
        <v>37.262635112942554</v>
      </c>
      <c r="AX53" s="15">
        <v>23</v>
      </c>
      <c r="AY53" s="15">
        <v>-38.275970203697874</v>
      </c>
      <c r="AZ53" s="15">
        <v>37.25490858881853</v>
      </c>
      <c r="BA53" s="15">
        <v>55</v>
      </c>
      <c r="BB53" s="15">
        <v>47.631552682180995</v>
      </c>
      <c r="BC53" s="15">
        <v>51.569596058105809</v>
      </c>
      <c r="BD53" s="15">
        <v>72</v>
      </c>
      <c r="BE53" s="15">
        <v>39.617149451537934</v>
      </c>
      <c r="BF53" s="15">
        <v>45.032709678570754</v>
      </c>
      <c r="BG53" s="15">
        <v>59</v>
      </c>
      <c r="BH53" s="15">
        <v>31.015878060910278</v>
      </c>
      <c r="BI53" s="15">
        <v>30.861285759520111</v>
      </c>
      <c r="BJ53" s="15">
        <v>33</v>
      </c>
      <c r="BK53" s="15">
        <v>6.9300879332940184</v>
      </c>
      <c r="BL53" s="15">
        <v>27.539192541704882</v>
      </c>
      <c r="BM53" s="15">
        <v>31</v>
      </c>
      <c r="BN53" s="15">
        <v>12.566844336681735</v>
      </c>
      <c r="BO53" s="15">
        <v>28.052856318525016</v>
      </c>
      <c r="BP53" s="15">
        <v>33</v>
      </c>
      <c r="BQ53" s="15">
        <v>17.635080097737081</v>
      </c>
      <c r="BR53" s="15">
        <v>35.628375606507859</v>
      </c>
      <c r="BS53" s="15">
        <v>74</v>
      </c>
      <c r="BT53" s="15">
        <v>107.69961790366665</v>
      </c>
      <c r="BU53" s="15">
        <v>38.2137197073883</v>
      </c>
      <c r="BV53" s="15">
        <v>75</v>
      </c>
      <c r="BW53" s="15">
        <v>96.264589195433345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4.7457313832542294</v>
      </c>
      <c r="E54" s="15">
        <v>4.3</v>
      </c>
      <c r="F54" s="15">
        <v>-9.3922590062099953</v>
      </c>
      <c r="G54" s="15">
        <v>8.520735019107887</v>
      </c>
      <c r="H54" s="15">
        <v>4.2</v>
      </c>
      <c r="I54" s="15">
        <v>-50.708477724264021</v>
      </c>
      <c r="J54" s="15">
        <v>5.498052778363772</v>
      </c>
      <c r="K54" s="15">
        <v>4.4000000000000004</v>
      </c>
      <c r="L54" s="15">
        <v>-19.971666745086317</v>
      </c>
      <c r="M54" s="15">
        <v>6.3194100673996871</v>
      </c>
      <c r="N54" s="15">
        <v>4</v>
      </c>
      <c r="O54" s="15">
        <v>-36.702952374699727</v>
      </c>
      <c r="P54" s="15">
        <v>7.3386536896474386</v>
      </c>
      <c r="Q54" s="15">
        <v>3.6</v>
      </c>
      <c r="R54" s="15">
        <v>-50.944680696971957</v>
      </c>
      <c r="S54" s="15">
        <v>5.3943484295501882</v>
      </c>
      <c r="T54" s="15">
        <v>3.8</v>
      </c>
      <c r="U54" s="15">
        <v>-29.555903745786299</v>
      </c>
      <c r="V54" s="16">
        <v>3.579179716750208</v>
      </c>
      <c r="W54" s="15">
        <v>3.7</v>
      </c>
      <c r="X54" s="15">
        <v>3.375641705957519</v>
      </c>
      <c r="Y54" s="15">
        <v>5.7767981461970868</v>
      </c>
      <c r="Z54" s="15">
        <v>3.3</v>
      </c>
      <c r="AA54" s="15">
        <v>-42.874929736424718</v>
      </c>
      <c r="AB54" s="15">
        <v>6.4078907119817385</v>
      </c>
      <c r="AC54" s="15">
        <v>2.9</v>
      </c>
      <c r="AD54" s="15">
        <v>-54.74329806253624</v>
      </c>
      <c r="AE54" s="15">
        <v>6.6103363461021702</v>
      </c>
      <c r="AF54" s="15">
        <v>3.6</v>
      </c>
      <c r="AG54" s="15">
        <v>-45.539836227505056</v>
      </c>
      <c r="AH54" s="15">
        <v>5.1251425683376528</v>
      </c>
      <c r="AI54" s="15">
        <v>3.6</v>
      </c>
      <c r="AJ54" s="15">
        <v>-29.758051566404227</v>
      </c>
      <c r="AK54" s="15">
        <v>5.3444168684500335</v>
      </c>
      <c r="AL54" s="15">
        <v>3</v>
      </c>
      <c r="AM54" s="15">
        <v>-43.866654232942572</v>
      </c>
      <c r="AN54" s="15">
        <v>9.0636337779405594</v>
      </c>
      <c r="AO54" s="15">
        <v>-0.2</v>
      </c>
      <c r="AP54" s="15">
        <v>-102.20662048908868</v>
      </c>
      <c r="AQ54" s="15">
        <v>9.7377623434044018</v>
      </c>
      <c r="AR54" s="15">
        <v>2</v>
      </c>
      <c r="AS54" s="15">
        <v>-79.461400581883751</v>
      </c>
      <c r="AT54" s="15">
        <v>6.6769805058269096</v>
      </c>
      <c r="AU54" s="15">
        <v>2.5</v>
      </c>
      <c r="AV54" s="15">
        <v>-62.557925729777338</v>
      </c>
      <c r="AW54" s="15">
        <v>4.96835134839234</v>
      </c>
      <c r="AX54" s="15">
        <v>3</v>
      </c>
      <c r="AY54" s="15">
        <v>-39.61779693840009</v>
      </c>
      <c r="AZ54" s="15">
        <v>5.7952080027051052</v>
      </c>
      <c r="BA54" s="15">
        <v>3</v>
      </c>
      <c r="BB54" s="15">
        <v>-48.233091916637839</v>
      </c>
      <c r="BC54" s="15">
        <v>7.4859091052089077</v>
      </c>
      <c r="BD54" s="15">
        <v>3.3</v>
      </c>
      <c r="BE54" s="15">
        <v>-55.917177812060714</v>
      </c>
      <c r="BF54" s="15">
        <v>7.1104278439848549</v>
      </c>
      <c r="BG54" s="15">
        <v>3.5</v>
      </c>
      <c r="BH54" s="15">
        <v>-50.776520389544999</v>
      </c>
      <c r="BI54" s="15">
        <v>5.0045328258681261</v>
      </c>
      <c r="BJ54" s="15">
        <v>3</v>
      </c>
      <c r="BK54" s="15">
        <v>-40.054344643456382</v>
      </c>
      <c r="BL54" s="15">
        <v>6.0241983684979434</v>
      </c>
      <c r="BM54" s="15">
        <v>3.2</v>
      </c>
      <c r="BN54" s="15">
        <v>-46.88089926232162</v>
      </c>
      <c r="BO54" s="15">
        <v>8.5008655510681876</v>
      </c>
      <c r="BP54" s="15">
        <v>3.3</v>
      </c>
      <c r="BQ54" s="15">
        <v>-61.180423567746764</v>
      </c>
      <c r="BR54" s="15">
        <v>5.3442563409761785</v>
      </c>
      <c r="BS54" s="15">
        <v>3.3</v>
      </c>
      <c r="BT54" s="15">
        <v>-38.25146494755856</v>
      </c>
      <c r="BU54" s="15">
        <v>6.9479490377069633</v>
      </c>
      <c r="BV54" s="15">
        <v>3.4</v>
      </c>
      <c r="BW54" s="15">
        <v>-51.064695760605282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726.09690163789708</v>
      </c>
      <c r="E55" s="29">
        <v>741.3</v>
      </c>
      <c r="F55" s="29">
        <v>2.0938112155290027</v>
      </c>
      <c r="G55" s="29">
        <v>764.02590671334053</v>
      </c>
      <c r="H55" s="29">
        <v>777.2</v>
      </c>
      <c r="I55" s="29">
        <v>1.7242992902336729</v>
      </c>
      <c r="J55" s="29">
        <v>678.0931759981986</v>
      </c>
      <c r="K55" s="29">
        <v>739.4</v>
      </c>
      <c r="L55" s="29">
        <v>9.0410619324628385</v>
      </c>
      <c r="M55" s="29">
        <v>694.23233454719411</v>
      </c>
      <c r="N55" s="29">
        <v>774</v>
      </c>
      <c r="O55" s="29">
        <v>11.490053327008102</v>
      </c>
      <c r="P55" s="29">
        <v>746.70801292162685</v>
      </c>
      <c r="Q55" s="29">
        <v>821.6</v>
      </c>
      <c r="R55" s="29">
        <v>10.029621456095679</v>
      </c>
      <c r="S55" s="29">
        <v>728.23703798927545</v>
      </c>
      <c r="T55" s="29">
        <v>796.8</v>
      </c>
      <c r="U55" s="29">
        <v>9.4149237726266559</v>
      </c>
      <c r="V55" s="29">
        <v>675.57017153660183</v>
      </c>
      <c r="W55" s="29">
        <v>529.70000000000005</v>
      </c>
      <c r="X55" s="29">
        <v>-21.592156919068277</v>
      </c>
      <c r="Y55" s="29">
        <v>604.91329159463771</v>
      </c>
      <c r="Z55" s="29">
        <v>592.29999999999995</v>
      </c>
      <c r="AA55" s="29">
        <v>-2.085140427545793</v>
      </c>
      <c r="AB55" s="29">
        <v>660.81372967311677</v>
      </c>
      <c r="AC55" s="29">
        <v>605.9</v>
      </c>
      <c r="AD55" s="29">
        <v>-8.3100164550577418</v>
      </c>
      <c r="AE55" s="29">
        <v>669.21786056253404</v>
      </c>
      <c r="AF55" s="29">
        <v>724.6</v>
      </c>
      <c r="AG55" s="29">
        <v>8.2756517273631367</v>
      </c>
      <c r="AH55" s="29">
        <v>789.86008663839789</v>
      </c>
      <c r="AI55" s="29">
        <v>831.6</v>
      </c>
      <c r="AJ55" s="29">
        <v>5.2844692455906923</v>
      </c>
      <c r="AK55" s="29">
        <v>762.04597982994699</v>
      </c>
      <c r="AL55" s="29">
        <v>850</v>
      </c>
      <c r="AM55" s="29">
        <v>11.541825886894678</v>
      </c>
      <c r="AN55" s="29">
        <v>743.21796979112594</v>
      </c>
      <c r="AO55" s="29">
        <v>849.8</v>
      </c>
      <c r="AP55" s="29">
        <v>14.340615343144602</v>
      </c>
      <c r="AQ55" s="29">
        <v>756.29954200440841</v>
      </c>
      <c r="AR55" s="29">
        <v>842</v>
      </c>
      <c r="AS55" s="29">
        <v>11.331549635540048</v>
      </c>
      <c r="AT55" s="29">
        <v>734.38333690037996</v>
      </c>
      <c r="AU55" s="29">
        <v>862.5</v>
      </c>
      <c r="AV55" s="29">
        <v>17.44547522556319</v>
      </c>
      <c r="AW55" s="29">
        <v>734.48794100400096</v>
      </c>
      <c r="AX55" s="29">
        <v>821</v>
      </c>
      <c r="AY55" s="29">
        <v>11.77855403286026</v>
      </c>
      <c r="AZ55" s="29">
        <v>658.9979385933234</v>
      </c>
      <c r="BA55" s="29">
        <v>807</v>
      </c>
      <c r="BB55" s="29">
        <v>22.458653167048929</v>
      </c>
      <c r="BC55" s="29">
        <v>582.23737484958167</v>
      </c>
      <c r="BD55" s="29">
        <v>783.3</v>
      </c>
      <c r="BE55" s="29">
        <v>34.532758259011089</v>
      </c>
      <c r="BF55" s="29">
        <v>436.89628863595834</v>
      </c>
      <c r="BG55" s="29">
        <v>657.5</v>
      </c>
      <c r="BH55" s="29">
        <v>50.493381862499319</v>
      </c>
      <c r="BI55" s="29">
        <v>392.02173802633655</v>
      </c>
      <c r="BJ55" s="29">
        <v>456</v>
      </c>
      <c r="BK55" s="29">
        <v>16.320080181208038</v>
      </c>
      <c r="BL55" s="29">
        <v>398.45769208779251</v>
      </c>
      <c r="BM55" s="29">
        <v>445.2</v>
      </c>
      <c r="BN55" s="29">
        <v>11.730808274096189</v>
      </c>
      <c r="BO55" s="29">
        <v>406.34137334105935</v>
      </c>
      <c r="BP55" s="29">
        <v>449.3</v>
      </c>
      <c r="BQ55" s="29">
        <v>10.572053321994284</v>
      </c>
      <c r="BR55" s="29">
        <v>497.90654910094736</v>
      </c>
      <c r="BS55" s="29">
        <v>733.3</v>
      </c>
      <c r="BT55" s="29">
        <v>47.276632798683693</v>
      </c>
      <c r="BU55" s="29">
        <v>664.39762673072846</v>
      </c>
      <c r="BV55" s="29">
        <v>804.4</v>
      </c>
      <c r="BW55" s="29">
        <v>21.072076063572791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130.03303990116589</v>
      </c>
      <c r="E56" s="15">
        <v>103</v>
      </c>
      <c r="F56" s="15">
        <v>-20.789362397212948</v>
      </c>
      <c r="G56" s="15">
        <v>132.54476696390046</v>
      </c>
      <c r="H56" s="15">
        <v>132</v>
      </c>
      <c r="I56" s="15">
        <v>-0.4110060143293538</v>
      </c>
      <c r="J56" s="15">
        <v>126.45521390236675</v>
      </c>
      <c r="K56" s="15">
        <v>120</v>
      </c>
      <c r="L56" s="15">
        <v>-5.1047431759916817</v>
      </c>
      <c r="M56" s="15">
        <v>117.3604726802799</v>
      </c>
      <c r="N56" s="15">
        <v>123</v>
      </c>
      <c r="O56" s="15">
        <v>4.8053038565068027</v>
      </c>
      <c r="P56" s="15">
        <v>101.82381994385821</v>
      </c>
      <c r="Q56" s="15">
        <v>120</v>
      </c>
      <c r="R56" s="15">
        <v>17.850616944211524</v>
      </c>
      <c r="S56" s="15">
        <v>103.39167823304528</v>
      </c>
      <c r="T56" s="15">
        <v>107</v>
      </c>
      <c r="U56" s="15">
        <v>3.489953764771613</v>
      </c>
      <c r="V56" s="16">
        <v>94.848262493880512</v>
      </c>
      <c r="W56" s="15">
        <v>96</v>
      </c>
      <c r="X56" s="15">
        <v>1.2142947860471318</v>
      </c>
      <c r="Y56" s="15">
        <v>95.729797851265999</v>
      </c>
      <c r="Z56" s="15">
        <v>97</v>
      </c>
      <c r="AA56" s="15">
        <v>1.3268618311588782</v>
      </c>
      <c r="AB56" s="15">
        <v>101.7252650527101</v>
      </c>
      <c r="AC56" s="15">
        <v>117</v>
      </c>
      <c r="AD56" s="15">
        <v>15.015674758257081</v>
      </c>
      <c r="AE56" s="15">
        <v>106.23754841949916</v>
      </c>
      <c r="AF56" s="15">
        <v>132</v>
      </c>
      <c r="AG56" s="15">
        <v>24.249855125395868</v>
      </c>
      <c r="AH56" s="15">
        <v>121.82715941130488</v>
      </c>
      <c r="AI56" s="15">
        <v>150</v>
      </c>
      <c r="AJ56" s="15">
        <v>23.12525443819947</v>
      </c>
      <c r="AK56" s="15">
        <v>123.8547401259849</v>
      </c>
      <c r="AL56" s="15">
        <v>150</v>
      </c>
      <c r="AM56" s="15">
        <v>21.109615867281438</v>
      </c>
      <c r="AN56" s="15">
        <v>102.17187167860267</v>
      </c>
      <c r="AO56" s="15">
        <v>145</v>
      </c>
      <c r="AP56" s="15">
        <v>41.917729036147826</v>
      </c>
      <c r="AQ56" s="15">
        <v>99.000583824611411</v>
      </c>
      <c r="AR56" s="15">
        <v>115</v>
      </c>
      <c r="AS56" s="15">
        <v>16.160931135247665</v>
      </c>
      <c r="AT56" s="15">
        <v>108.18398794251195</v>
      </c>
      <c r="AU56" s="15">
        <v>120</v>
      </c>
      <c r="AV56" s="15">
        <v>10.922145025534629</v>
      </c>
      <c r="AW56" s="15">
        <v>92.742558503323693</v>
      </c>
      <c r="AX56" s="15">
        <v>129</v>
      </c>
      <c r="AY56" s="15">
        <v>39.094717766899777</v>
      </c>
      <c r="AZ56" s="15">
        <v>98.518536045986792</v>
      </c>
      <c r="BA56" s="15">
        <v>64</v>
      </c>
      <c r="BB56" s="15">
        <v>-35.037605542447487</v>
      </c>
      <c r="BC56" s="15">
        <v>84.840303192367628</v>
      </c>
      <c r="BD56" s="15">
        <v>89</v>
      </c>
      <c r="BE56" s="15">
        <v>4.902972586272635</v>
      </c>
      <c r="BF56" s="15">
        <v>63.203803057643157</v>
      </c>
      <c r="BG56" s="15">
        <v>69</v>
      </c>
      <c r="BH56" s="15">
        <v>9.1706458503305477</v>
      </c>
      <c r="BI56" s="15">
        <v>65.058926736285642</v>
      </c>
      <c r="BJ56" s="15">
        <v>62</v>
      </c>
      <c r="BK56" s="15">
        <v>-4.7017786639563042</v>
      </c>
      <c r="BL56" s="15">
        <v>52.496585782624933</v>
      </c>
      <c r="BM56" s="15">
        <v>55</v>
      </c>
      <c r="BN56" s="15">
        <v>4.7687181557693501</v>
      </c>
      <c r="BO56" s="15">
        <v>64.60657818811822</v>
      </c>
      <c r="BP56" s="15">
        <v>50</v>
      </c>
      <c r="BQ56" s="15">
        <v>-22.608499935699292</v>
      </c>
      <c r="BR56" s="15">
        <v>105.10370803919818</v>
      </c>
      <c r="BS56" s="15">
        <v>50</v>
      </c>
      <c r="BT56" s="15">
        <v>-52.427939096732324</v>
      </c>
      <c r="BU56" s="15">
        <v>105.08772919531782</v>
      </c>
      <c r="BV56" s="15">
        <v>83</v>
      </c>
      <c r="BW56" s="15">
        <v>-21.018371378322577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130.03303990116589</v>
      </c>
      <c r="E57" s="15">
        <v>141</v>
      </c>
      <c r="F57" s="15">
        <v>8.4339796309997492</v>
      </c>
      <c r="G57" s="15">
        <v>125.91752861570544</v>
      </c>
      <c r="H57" s="15">
        <v>143</v>
      </c>
      <c r="I57" s="15">
        <v>13.566396650326173</v>
      </c>
      <c r="J57" s="15">
        <v>120.04081899427568</v>
      </c>
      <c r="K57" s="15">
        <v>137</v>
      </c>
      <c r="L57" s="15">
        <v>14.127845134522984</v>
      </c>
      <c r="M57" s="15">
        <v>107.42997114579468</v>
      </c>
      <c r="N57" s="15">
        <v>130</v>
      </c>
      <c r="O57" s="15">
        <v>21.009061636603462</v>
      </c>
      <c r="P57" s="15">
        <v>110.07980534471159</v>
      </c>
      <c r="Q57" s="15">
        <v>121</v>
      </c>
      <c r="R57" s="15">
        <v>9.9202525123406176</v>
      </c>
      <c r="S57" s="15">
        <v>106.08885244782039</v>
      </c>
      <c r="T57" s="15">
        <v>144</v>
      </c>
      <c r="U57" s="15">
        <v>35.735279133899709</v>
      </c>
      <c r="V57" s="16">
        <v>110.95457121925645</v>
      </c>
      <c r="W57" s="15">
        <v>144</v>
      </c>
      <c r="X57" s="15">
        <v>29.782845733721718</v>
      </c>
      <c r="Y57" s="15">
        <v>150.19675180112426</v>
      </c>
      <c r="Z57" s="15">
        <v>170</v>
      </c>
      <c r="AA57" s="15">
        <v>13.184871151606025</v>
      </c>
      <c r="AB57" s="15">
        <v>151.38641807056857</v>
      </c>
      <c r="AC57" s="15">
        <v>182</v>
      </c>
      <c r="AD57" s="15">
        <v>20.222145632087653</v>
      </c>
      <c r="AE57" s="15">
        <v>151.09340219662101</v>
      </c>
      <c r="AF57" s="15">
        <v>186</v>
      </c>
      <c r="AG57" s="15">
        <v>23.102661860743794</v>
      </c>
      <c r="AH57" s="15">
        <v>156.27483896898417</v>
      </c>
      <c r="AI57" s="15">
        <v>179</v>
      </c>
      <c r="AJ57" s="15">
        <v>14.541791359980916</v>
      </c>
      <c r="AK57" s="15">
        <v>152.69762481285812</v>
      </c>
      <c r="AL57" s="15">
        <v>127</v>
      </c>
      <c r="AM57" s="15">
        <v>-16.829092688476592</v>
      </c>
      <c r="AN57" s="15">
        <v>165.61730812418659</v>
      </c>
      <c r="AO57" s="15">
        <v>124</v>
      </c>
      <c r="AP57" s="15">
        <v>-25.12859833042344</v>
      </c>
      <c r="AQ57" s="15">
        <v>157.42715788503781</v>
      </c>
      <c r="AR57" s="15">
        <v>105</v>
      </c>
      <c r="AS57" s="15">
        <v>-33.302486425704949</v>
      </c>
      <c r="AT57" s="15">
        <v>160.58560710216616</v>
      </c>
      <c r="AU57" s="15">
        <v>120</v>
      </c>
      <c r="AV57" s="15">
        <v>-25.273502298587193</v>
      </c>
      <c r="AW57" s="15">
        <v>146.56636477757405</v>
      </c>
      <c r="AX57" s="15">
        <v>117</v>
      </c>
      <c r="AY57" s="15">
        <v>-20.172680698223857</v>
      </c>
      <c r="AZ57" s="15">
        <v>149.84752121280343</v>
      </c>
      <c r="BA57" s="15">
        <v>132</v>
      </c>
      <c r="BB57" s="15">
        <v>-11.910454753173775</v>
      </c>
      <c r="BC57" s="15">
        <v>134.74636389376033</v>
      </c>
      <c r="BD57" s="15">
        <v>120</v>
      </c>
      <c r="BE57" s="15">
        <v>-10.9437935597186</v>
      </c>
      <c r="BF57" s="15">
        <v>129.56779626816848</v>
      </c>
      <c r="BG57" s="15">
        <v>120</v>
      </c>
      <c r="BH57" s="15">
        <v>-7.3843937643007074</v>
      </c>
      <c r="BI57" s="15">
        <v>134.28829749412805</v>
      </c>
      <c r="BJ57" s="15">
        <v>133</v>
      </c>
      <c r="BK57" s="15">
        <v>-0.95935201962358485</v>
      </c>
      <c r="BL57" s="15">
        <v>151.46555897937685</v>
      </c>
      <c r="BM57" s="15">
        <v>103</v>
      </c>
      <c r="BN57" s="15">
        <v>-31.997742130919537</v>
      </c>
      <c r="BO57" s="15">
        <v>135.16376226198417</v>
      </c>
      <c r="BP57" s="15">
        <v>110</v>
      </c>
      <c r="BQ57" s="15">
        <v>-18.617240183955484</v>
      </c>
      <c r="BR57" s="15">
        <v>150.52988693749569</v>
      </c>
      <c r="BS57" s="15">
        <v>111</v>
      </c>
      <c r="BT57" s="15">
        <v>-26.260490685088755</v>
      </c>
      <c r="BU57" s="15">
        <v>133.74801897585905</v>
      </c>
      <c r="BV57" s="15">
        <v>113</v>
      </c>
      <c r="BW57" s="15">
        <v>-15.512767317775364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94.914627665084581</v>
      </c>
      <c r="E58" s="15">
        <v>115</v>
      </c>
      <c r="F58" s="15">
        <v>21.161514119602927</v>
      </c>
      <c r="G58" s="15">
        <v>124.02403194479258</v>
      </c>
      <c r="H58" s="15">
        <v>123</v>
      </c>
      <c r="I58" s="15">
        <v>-0.82567219331203079</v>
      </c>
      <c r="J58" s="15">
        <v>121.87350325373028</v>
      </c>
      <c r="K58" s="15">
        <v>116</v>
      </c>
      <c r="L58" s="15">
        <v>-4.81934390734805</v>
      </c>
      <c r="M58" s="15">
        <v>101.11056107839499</v>
      </c>
      <c r="N58" s="15">
        <v>114</v>
      </c>
      <c r="O58" s="15">
        <v>12.747866082566109</v>
      </c>
      <c r="P58" s="15">
        <v>122.00511759038866</v>
      </c>
      <c r="Q58" s="15">
        <v>117</v>
      </c>
      <c r="R58" s="15">
        <v>-4.1023833173887772</v>
      </c>
      <c r="S58" s="15">
        <v>127.66624616602114</v>
      </c>
      <c r="T58" s="15">
        <v>122</v>
      </c>
      <c r="U58" s="15">
        <v>-4.4383275424677073</v>
      </c>
      <c r="V58" s="16">
        <v>128.85046980300748</v>
      </c>
      <c r="W58" s="15">
        <v>80</v>
      </c>
      <c r="X58" s="15">
        <v>-37.912527503929425</v>
      </c>
      <c r="Y58" s="15">
        <v>86.651972192956293</v>
      </c>
      <c r="Z58" s="15">
        <v>123</v>
      </c>
      <c r="AA58" s="15">
        <v>41.947144291308277</v>
      </c>
      <c r="AB58" s="15">
        <v>127.35682790063706</v>
      </c>
      <c r="AC58" s="15">
        <v>147</v>
      </c>
      <c r="AD58" s="15">
        <v>15.423729079282984</v>
      </c>
      <c r="AE58" s="15">
        <v>154.24118140905063</v>
      </c>
      <c r="AF58" s="15">
        <v>158</v>
      </c>
      <c r="AG58" s="15">
        <v>2.436974714930972</v>
      </c>
      <c r="AH58" s="15">
        <v>176.43933431982083</v>
      </c>
      <c r="AI58" s="15">
        <v>243</v>
      </c>
      <c r="AJ58" s="15">
        <v>37.724391750157423</v>
      </c>
      <c r="AK58" s="15">
        <v>187.47875046467578</v>
      </c>
      <c r="AL58" s="15">
        <v>264</v>
      </c>
      <c r="AM58" s="15">
        <v>40.815958793016456</v>
      </c>
      <c r="AN58" s="15">
        <v>165.61730812418659</v>
      </c>
      <c r="AO58" s="15">
        <v>244</v>
      </c>
      <c r="AP58" s="15">
        <v>47.327596833682911</v>
      </c>
      <c r="AQ58" s="15">
        <v>171.22232120486072</v>
      </c>
      <c r="AR58" s="15">
        <v>247</v>
      </c>
      <c r="AS58" s="15">
        <v>44.256892595489518</v>
      </c>
      <c r="AT58" s="15">
        <v>158.89523229056442</v>
      </c>
      <c r="AU58" s="15">
        <v>246</v>
      </c>
      <c r="AV58" s="15">
        <v>54.81899390798025</v>
      </c>
      <c r="AW58" s="15">
        <v>158.1591845904895</v>
      </c>
      <c r="AX58" s="15">
        <v>236</v>
      </c>
      <c r="AY58" s="15">
        <v>49.216753115576736</v>
      </c>
      <c r="AZ58" s="15">
        <v>163.09371093327223</v>
      </c>
      <c r="BA58" s="15">
        <v>198</v>
      </c>
      <c r="BB58" s="15">
        <v>21.402596621895029</v>
      </c>
      <c r="BC58" s="15">
        <v>122.26984871841216</v>
      </c>
      <c r="BD58" s="15">
        <v>183</v>
      </c>
      <c r="BE58" s="15">
        <v>49.668951027697403</v>
      </c>
      <c r="BF58" s="15">
        <v>82.164943974936108</v>
      </c>
      <c r="BG58" s="15">
        <v>134</v>
      </c>
      <c r="BH58" s="15">
        <v>63.086583544529461</v>
      </c>
      <c r="BI58" s="15">
        <v>71.73163717077648</v>
      </c>
      <c r="BJ58" s="15">
        <v>106</v>
      </c>
      <c r="BK58" s="15">
        <v>47.773010878921461</v>
      </c>
      <c r="BL58" s="15">
        <v>66.26618205347738</v>
      </c>
      <c r="BM58" s="15">
        <v>112</v>
      </c>
      <c r="BN58" s="15">
        <v>69.015320528976659</v>
      </c>
      <c r="BO58" s="15">
        <v>57.805885747263673</v>
      </c>
      <c r="BP58" s="15">
        <v>110</v>
      </c>
      <c r="BQ58" s="15">
        <v>90.292041334574677</v>
      </c>
      <c r="BR58" s="15">
        <v>90.85235779659503</v>
      </c>
      <c r="BS58" s="15">
        <v>148</v>
      </c>
      <c r="BT58" s="15">
        <v>62.901661100915042</v>
      </c>
      <c r="BU58" s="15">
        <v>89.454843860477155</v>
      </c>
      <c r="BV58" s="15">
        <v>134</v>
      </c>
      <c r="BW58" s="15">
        <v>49.796248271362465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135.72791756107097</v>
      </c>
      <c r="E59" s="15">
        <v>143</v>
      </c>
      <c r="F59" s="15">
        <v>5.3578383648720971</v>
      </c>
      <c r="G59" s="15">
        <v>134.43826363481332</v>
      </c>
      <c r="H59" s="15">
        <v>137</v>
      </c>
      <c r="I59" s="15">
        <v>1.9055113447056626</v>
      </c>
      <c r="J59" s="15">
        <v>126.45521390236675</v>
      </c>
      <c r="K59" s="15">
        <v>139</v>
      </c>
      <c r="L59" s="15">
        <v>9.9203391544763022</v>
      </c>
      <c r="M59" s="15">
        <v>122.7771098809082</v>
      </c>
      <c r="N59" s="15">
        <v>123</v>
      </c>
      <c r="O59" s="15">
        <v>0.18154045107268016</v>
      </c>
      <c r="P59" s="15">
        <v>129.34377128003609</v>
      </c>
      <c r="Q59" s="15">
        <v>153</v>
      </c>
      <c r="R59" s="15">
        <v>18.289422432833604</v>
      </c>
      <c r="S59" s="15">
        <v>115.97849123532906</v>
      </c>
      <c r="T59" s="15">
        <v>167</v>
      </c>
      <c r="U59" s="15">
        <v>43.992216333582469</v>
      </c>
      <c r="V59" s="16">
        <v>116.32334079438175</v>
      </c>
      <c r="W59" s="15">
        <v>141</v>
      </c>
      <c r="X59" s="15">
        <v>21.213850150020878</v>
      </c>
      <c r="Y59" s="15">
        <v>129.56532985042037</v>
      </c>
      <c r="Z59" s="15">
        <v>157</v>
      </c>
      <c r="AA59" s="15">
        <v>21.174391468189992</v>
      </c>
      <c r="AB59" s="15">
        <v>134.56570495161651</v>
      </c>
      <c r="AC59" s="15">
        <v>170</v>
      </c>
      <c r="AD59" s="15">
        <v>26.332337099652541</v>
      </c>
      <c r="AE59" s="15">
        <v>125.91116849718419</v>
      </c>
      <c r="AF59" s="15">
        <v>160</v>
      </c>
      <c r="AG59" s="15">
        <v>27.07371546915487</v>
      </c>
      <c r="AH59" s="15">
        <v>141.99165476214154</v>
      </c>
      <c r="AI59" s="15">
        <v>121</v>
      </c>
      <c r="AJ59" s="15">
        <v>-14.783724295139653</v>
      </c>
      <c r="AK59" s="15">
        <v>150.15266439931048</v>
      </c>
      <c r="AL59" s="15">
        <v>176</v>
      </c>
      <c r="AM59" s="15">
        <v>17.214037262736852</v>
      </c>
      <c r="AN59" s="15">
        <v>142.54624032579244</v>
      </c>
      <c r="AO59" s="15">
        <v>170</v>
      </c>
      <c r="AP59" s="15">
        <v>19.259546664620135</v>
      </c>
      <c r="AQ59" s="15">
        <v>129.83683124539201</v>
      </c>
      <c r="AR59" s="15">
        <v>144</v>
      </c>
      <c r="AS59" s="15">
        <v>10.908436857827779</v>
      </c>
      <c r="AT59" s="15">
        <v>96.351364261299693</v>
      </c>
      <c r="AU59" s="15">
        <v>143</v>
      </c>
      <c r="AV59" s="15">
        <v>48.415127379194885</v>
      </c>
      <c r="AW59" s="15">
        <v>105.99149543236993</v>
      </c>
      <c r="AX59" s="15">
        <v>163</v>
      </c>
      <c r="AY59" s="15">
        <v>53.785923422512262</v>
      </c>
      <c r="AZ59" s="15">
        <v>120.0435943417486</v>
      </c>
      <c r="BA59" s="15">
        <v>159</v>
      </c>
      <c r="BB59" s="15">
        <v>32.451882061568021</v>
      </c>
      <c r="BC59" s="15">
        <v>116.44747496991634</v>
      </c>
      <c r="BD59" s="15">
        <v>150</v>
      </c>
      <c r="BE59" s="15">
        <v>28.813441458264162</v>
      </c>
      <c r="BF59" s="15">
        <v>85.325134127818259</v>
      </c>
      <c r="BG59" s="15">
        <v>129</v>
      </c>
      <c r="BH59" s="15">
        <v>51.18640166068321</v>
      </c>
      <c r="BI59" s="15">
        <v>95.086123691494393</v>
      </c>
      <c r="BJ59" s="15">
        <v>122</v>
      </c>
      <c r="BK59" s="15">
        <v>28.304736026286342</v>
      </c>
      <c r="BL59" s="15">
        <v>93.805374595182258</v>
      </c>
      <c r="BM59" s="15">
        <v>131</v>
      </c>
      <c r="BN59" s="15">
        <v>39.650846836155615</v>
      </c>
      <c r="BO59" s="15">
        <v>85.85874206578869</v>
      </c>
      <c r="BP59" s="15">
        <v>127</v>
      </c>
      <c r="BQ59" s="15">
        <v>47.917377944679288</v>
      </c>
      <c r="BR59" s="15">
        <v>107.77583620968626</v>
      </c>
      <c r="BS59" s="15">
        <v>144</v>
      </c>
      <c r="BT59" s="15">
        <v>33.610654358400723</v>
      </c>
      <c r="BU59" s="15">
        <v>124.19458904901197</v>
      </c>
      <c r="BV59" s="15">
        <v>143</v>
      </c>
      <c r="BW59" s="15">
        <v>15.141892327987568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50.304752662494828</v>
      </c>
      <c r="E60" s="15">
        <v>37</v>
      </c>
      <c r="F60" s="15">
        <v>-26.448301518862866</v>
      </c>
      <c r="G60" s="15">
        <v>53.964655121016619</v>
      </c>
      <c r="H60" s="15">
        <v>45</v>
      </c>
      <c r="I60" s="15">
        <v>-16.612086375634632</v>
      </c>
      <c r="J60" s="15">
        <v>48.56613287554665</v>
      </c>
      <c r="K60" s="15">
        <v>35</v>
      </c>
      <c r="L60" s="15">
        <v>-27.933319110069156</v>
      </c>
      <c r="M60" s="15">
        <v>50.555280539197497</v>
      </c>
      <c r="N60" s="15">
        <v>40</v>
      </c>
      <c r="O60" s="15">
        <v>-20.878690468374661</v>
      </c>
      <c r="P60" s="15">
        <v>54.122570961149862</v>
      </c>
      <c r="Q60" s="15">
        <v>39</v>
      </c>
      <c r="R60" s="15">
        <v>-27.941338876907956</v>
      </c>
      <c r="S60" s="15">
        <v>60.236890796643777</v>
      </c>
      <c r="T60" s="15">
        <v>54</v>
      </c>
      <c r="U60" s="15">
        <v>-10.353938780969218</v>
      </c>
      <c r="V60" s="16">
        <v>64.425234901503742</v>
      </c>
      <c r="W60" s="15">
        <v>57</v>
      </c>
      <c r="X60" s="15">
        <v>-11.525351693099424</v>
      </c>
      <c r="Y60" s="15">
        <v>51.165926437745625</v>
      </c>
      <c r="Z60" s="15">
        <v>45</v>
      </c>
      <c r="AA60" s="15">
        <v>-12.05084490212017</v>
      </c>
      <c r="AB60" s="15">
        <v>56.06904372984021</v>
      </c>
      <c r="AC60" s="15">
        <v>48</v>
      </c>
      <c r="AD60" s="15">
        <v>-14.391263330117804</v>
      </c>
      <c r="AE60" s="15">
        <v>56.660025823732887</v>
      </c>
      <c r="AF60" s="15">
        <v>60</v>
      </c>
      <c r="AG60" s="15">
        <v>5.8947628909623884</v>
      </c>
      <c r="AH60" s="15">
        <v>92.420603691334719</v>
      </c>
      <c r="AI60" s="15">
        <v>67</v>
      </c>
      <c r="AJ60" s="15">
        <v>-27.505342614114664</v>
      </c>
      <c r="AK60" s="15">
        <v>117.91649916104043</v>
      </c>
      <c r="AL60" s="15">
        <v>73</v>
      </c>
      <c r="AM60" s="15">
        <v>-38.091784848274081</v>
      </c>
      <c r="AN60" s="15">
        <v>117.82723911322728</v>
      </c>
      <c r="AO60" s="15">
        <v>72</v>
      </c>
      <c r="AP60" s="15">
        <v>-38.893586456005416</v>
      </c>
      <c r="AQ60" s="15">
        <v>112.79574714443432</v>
      </c>
      <c r="AR60" s="15">
        <v>71</v>
      </c>
      <c r="AS60" s="15">
        <v>-37.054364373255225</v>
      </c>
      <c r="AT60" s="15">
        <v>88.744677609091823</v>
      </c>
      <c r="AU60" s="15">
        <v>66</v>
      </c>
      <c r="AV60" s="15">
        <v>-25.629342763832014</v>
      </c>
      <c r="AW60" s="15">
        <v>80.321680132342834</v>
      </c>
      <c r="AX60" s="15">
        <v>70</v>
      </c>
      <c r="AY60" s="15">
        <v>-12.850428570886729</v>
      </c>
      <c r="AZ60" s="15">
        <v>65.40306174481475</v>
      </c>
      <c r="BA60" s="15">
        <v>50</v>
      </c>
      <c r="BB60" s="15">
        <v>-23.550979623726754</v>
      </c>
      <c r="BC60" s="15">
        <v>54.89666677153199</v>
      </c>
      <c r="BD60" s="15">
        <v>52</v>
      </c>
      <c r="BE60" s="15">
        <v>-5.2765804226097881</v>
      </c>
      <c r="BF60" s="15">
        <v>35.552139219924278</v>
      </c>
      <c r="BG60" s="15">
        <v>35</v>
      </c>
      <c r="BH60" s="15">
        <v>-1.5530407790900136</v>
      </c>
      <c r="BI60" s="15">
        <v>35.86581858538824</v>
      </c>
      <c r="BJ60" s="15">
        <v>37</v>
      </c>
      <c r="BK60" s="15">
        <v>3.1622906135866815</v>
      </c>
      <c r="BL60" s="15">
        <v>37.005789977915938</v>
      </c>
      <c r="BM60" s="15">
        <v>35</v>
      </c>
      <c r="BN60" s="15">
        <v>-5.4202058086395128</v>
      </c>
      <c r="BO60" s="15">
        <v>39.103981534913657</v>
      </c>
      <c r="BP60" s="15">
        <v>31</v>
      </c>
      <c r="BQ60" s="15">
        <v>-20.72418515152501</v>
      </c>
      <c r="BR60" s="15">
        <v>37.409794386833248</v>
      </c>
      <c r="BS60" s="15">
        <v>29</v>
      </c>
      <c r="BT60" s="15">
        <v>-22.480194090008577</v>
      </c>
      <c r="BU60" s="15">
        <v>36.47673244796156</v>
      </c>
      <c r="BV60" s="15">
        <v>34</v>
      </c>
      <c r="BW60" s="15">
        <v>-6.7898966868672126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40.813289895986372</v>
      </c>
      <c r="E61" s="15">
        <v>44</v>
      </c>
      <c r="F61" s="15">
        <v>7.8080206524272677</v>
      </c>
      <c r="G61" s="15">
        <v>45.443920101908731</v>
      </c>
      <c r="H61" s="15">
        <v>48</v>
      </c>
      <c r="I61" s="15">
        <v>5.6246905908628007</v>
      </c>
      <c r="J61" s="15">
        <v>43.984422226910176</v>
      </c>
      <c r="K61" s="15">
        <v>45</v>
      </c>
      <c r="L61" s="15">
        <v>2.3089487633839636</v>
      </c>
      <c r="M61" s="15">
        <v>46.041416205340575</v>
      </c>
      <c r="N61" s="15">
        <v>49</v>
      </c>
      <c r="O61" s="15">
        <v>6.4259183111666411</v>
      </c>
      <c r="P61" s="15">
        <v>45.866585560296492</v>
      </c>
      <c r="Q61" s="15">
        <v>54</v>
      </c>
      <c r="R61" s="15">
        <v>17.732766327267313</v>
      </c>
      <c r="S61" s="15">
        <v>48.549135865951698</v>
      </c>
      <c r="T61" s="15">
        <v>71</v>
      </c>
      <c r="U61" s="15">
        <v>46.2435916388647</v>
      </c>
      <c r="V61" s="16">
        <v>50.108516034502912</v>
      </c>
      <c r="W61" s="15">
        <v>65</v>
      </c>
      <c r="X61" s="15">
        <v>29.718469322147456</v>
      </c>
      <c r="Y61" s="15">
        <v>46.214385169576694</v>
      </c>
      <c r="Z61" s="15">
        <v>74</v>
      </c>
      <c r="AA61" s="15">
        <v>60.123303011536763</v>
      </c>
      <c r="AB61" s="15">
        <v>68.884825153803689</v>
      </c>
      <c r="AC61" s="15">
        <v>77</v>
      </c>
      <c r="AD61" s="15">
        <v>11.78078746382389</v>
      </c>
      <c r="AE61" s="15">
        <v>66.890308264129104</v>
      </c>
      <c r="AF61" s="15">
        <v>67</v>
      </c>
      <c r="AG61" s="15">
        <v>0.16398748745148212</v>
      </c>
      <c r="AH61" s="15">
        <v>77.297232178207224</v>
      </c>
      <c r="AI61" s="15">
        <v>81</v>
      </c>
      <c r="AJ61" s="15">
        <v>4.79029807077195</v>
      </c>
      <c r="AK61" s="15">
        <v>67.017290890087722</v>
      </c>
      <c r="AL61" s="15">
        <v>75</v>
      </c>
      <c r="AM61" s="15">
        <v>11.911417193817023</v>
      </c>
      <c r="AN61" s="15">
        <v>71.685103516438971</v>
      </c>
      <c r="AO61" s="15">
        <v>68</v>
      </c>
      <c r="AP61" s="15">
        <v>-5.1406824230837529</v>
      </c>
      <c r="AQ61" s="15">
        <v>65.72989581797971</v>
      </c>
      <c r="AR61" s="15">
        <v>87</v>
      </c>
      <c r="AS61" s="15">
        <v>32.359862916749186</v>
      </c>
      <c r="AT61" s="15">
        <v>65.924617652468214</v>
      </c>
      <c r="AU61" s="15">
        <v>68</v>
      </c>
      <c r="AV61" s="15">
        <v>3.1481143485313541</v>
      </c>
      <c r="AW61" s="15">
        <v>72.041094551688929</v>
      </c>
      <c r="AX61" s="15">
        <v>75</v>
      </c>
      <c r="AY61" s="15">
        <v>4.1072466579308839</v>
      </c>
      <c r="AZ61" s="15">
        <v>72.026156605049167</v>
      </c>
      <c r="BA61" s="15">
        <v>68</v>
      </c>
      <c r="BB61" s="15">
        <v>-5.5898534571632634</v>
      </c>
      <c r="BC61" s="15">
        <v>65.709646590167083</v>
      </c>
      <c r="BD61" s="15">
        <v>64</v>
      </c>
      <c r="BE61" s="15">
        <v>-2.601819791894783</v>
      </c>
      <c r="BF61" s="15">
        <v>53.723232598996688</v>
      </c>
      <c r="BG61" s="15">
        <v>57</v>
      </c>
      <c r="BH61" s="15">
        <v>6.0993489082496266</v>
      </c>
      <c r="BI61" s="15">
        <v>51.713505867303965</v>
      </c>
      <c r="BJ61" s="15">
        <v>46</v>
      </c>
      <c r="BK61" s="15">
        <v>-11.048382374161076</v>
      </c>
      <c r="BL61" s="15">
        <v>44.751187880270436</v>
      </c>
      <c r="BM61" s="15">
        <v>28</v>
      </c>
      <c r="BN61" s="15">
        <v>-37.431828458023055</v>
      </c>
      <c r="BO61" s="15">
        <v>45.054587420661392</v>
      </c>
      <c r="BP61" s="15">
        <v>19</v>
      </c>
      <c r="BQ61" s="15">
        <v>-57.828933549867841</v>
      </c>
      <c r="BR61" s="15">
        <v>47.207597678622911</v>
      </c>
      <c r="BS61" s="15">
        <v>40</v>
      </c>
      <c r="BT61" s="15">
        <v>-15.26787642889682</v>
      </c>
      <c r="BU61" s="15">
        <v>46.030162374808633</v>
      </c>
      <c r="BV61" s="15">
        <v>35</v>
      </c>
      <c r="BW61" s="15">
        <v>-23.962901292838403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581.8266675869686</v>
      </c>
      <c r="E62" s="29">
        <v>583</v>
      </c>
      <c r="F62" s="29">
        <v>0.20166356724376494</v>
      </c>
      <c r="G62" s="29">
        <v>616.33316638213716</v>
      </c>
      <c r="H62" s="29">
        <v>628</v>
      </c>
      <c r="I62" s="29">
        <v>1.8929426898031312</v>
      </c>
      <c r="J62" s="29">
        <v>587.3753051551962</v>
      </c>
      <c r="K62" s="29">
        <v>592</v>
      </c>
      <c r="L62" s="29">
        <v>0.78734921339293673</v>
      </c>
      <c r="M62" s="29">
        <v>545.27481152991584</v>
      </c>
      <c r="N62" s="29">
        <v>579</v>
      </c>
      <c r="O62" s="29">
        <v>6.184989248899841</v>
      </c>
      <c r="P62" s="29">
        <v>563.24167068044096</v>
      </c>
      <c r="Q62" s="29">
        <v>604</v>
      </c>
      <c r="R62" s="29">
        <v>7.2363838546107075</v>
      </c>
      <c r="S62" s="29">
        <v>561.91129474481136</v>
      </c>
      <c r="T62" s="29">
        <v>665</v>
      </c>
      <c r="U62" s="29">
        <v>18.346081707079005</v>
      </c>
      <c r="V62" s="29">
        <v>565.51039524653288</v>
      </c>
      <c r="W62" s="29">
        <v>583</v>
      </c>
      <c r="X62" s="29">
        <v>3.0927114515450365</v>
      </c>
      <c r="Y62" s="29">
        <v>559.52416330308927</v>
      </c>
      <c r="Z62" s="29">
        <v>666</v>
      </c>
      <c r="AA62" s="29">
        <v>19.029711973177772</v>
      </c>
      <c r="AB62" s="29">
        <v>639.9880848591763</v>
      </c>
      <c r="AC62" s="29">
        <v>741</v>
      </c>
      <c r="AD62" s="29">
        <v>15.783405586847838</v>
      </c>
      <c r="AE62" s="29">
        <v>661.03363461021695</v>
      </c>
      <c r="AF62" s="29">
        <v>763</v>
      </c>
      <c r="AG62" s="29">
        <v>15.425291551149014</v>
      </c>
      <c r="AH62" s="29">
        <v>766.2508233317933</v>
      </c>
      <c r="AI62" s="29">
        <v>841</v>
      </c>
      <c r="AJ62" s="29">
        <v>9.7551838630572867</v>
      </c>
      <c r="AK62" s="29">
        <v>799.11756985395743</v>
      </c>
      <c r="AL62" s="29">
        <v>865</v>
      </c>
      <c r="AM62" s="29">
        <v>8.2443976495327078</v>
      </c>
      <c r="AN62" s="29">
        <v>765.46507088243459</v>
      </c>
      <c r="AO62" s="29">
        <v>823</v>
      </c>
      <c r="AP62" s="29">
        <v>7.5163363171148561</v>
      </c>
      <c r="AQ62" s="29">
        <v>736.01253712231596</v>
      </c>
      <c r="AR62" s="29">
        <v>769</v>
      </c>
      <c r="AS62" s="29">
        <v>4.4819158932617391</v>
      </c>
      <c r="AT62" s="29">
        <v>678.68548685810231</v>
      </c>
      <c r="AU62" s="29">
        <v>763</v>
      </c>
      <c r="AV62" s="29">
        <v>12.423208507407782</v>
      </c>
      <c r="AW62" s="29">
        <v>655.82237798778897</v>
      </c>
      <c r="AX62" s="29">
        <v>790</v>
      </c>
      <c r="AY62" s="29">
        <v>20.459445501676573</v>
      </c>
      <c r="AZ62" s="29">
        <v>668.93258088367509</v>
      </c>
      <c r="BA62" s="29">
        <v>671</v>
      </c>
      <c r="BB62" s="29">
        <v>0.30906240410562841</v>
      </c>
      <c r="BC62" s="29">
        <v>578.91030413615545</v>
      </c>
      <c r="BD62" s="29">
        <v>658</v>
      </c>
      <c r="BE62" s="29">
        <v>13.661822098997089</v>
      </c>
      <c r="BF62" s="29">
        <v>449.537049247487</v>
      </c>
      <c r="BG62" s="29">
        <v>544</v>
      </c>
      <c r="BH62" s="29">
        <v>21.013384972527057</v>
      </c>
      <c r="BI62" s="29">
        <v>453.74430954537678</v>
      </c>
      <c r="BJ62" s="29">
        <v>506</v>
      </c>
      <c r="BK62" s="29">
        <v>11.516550038275991</v>
      </c>
      <c r="BL62" s="29">
        <v>445.79067926884784</v>
      </c>
      <c r="BM62" s="29">
        <v>464</v>
      </c>
      <c r="BN62" s="29">
        <v>4.0847244184238471</v>
      </c>
      <c r="BO62" s="29">
        <v>427.59353721872981</v>
      </c>
      <c r="BP62" s="29">
        <v>447</v>
      </c>
      <c r="BQ62" s="29">
        <v>4.538530424827977</v>
      </c>
      <c r="BR62" s="29">
        <v>538.87918104843129</v>
      </c>
      <c r="BS62" s="29">
        <v>522</v>
      </c>
      <c r="BT62" s="29">
        <v>-3.1322755901594737</v>
      </c>
      <c r="BU62" s="29">
        <v>534.9920759034361</v>
      </c>
      <c r="BV62" s="29">
        <v>542</v>
      </c>
      <c r="BW62" s="29">
        <v>1.3099117561189446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1307.9235692248658</v>
      </c>
      <c r="E63" s="22">
        <v>1324.3</v>
      </c>
      <c r="F63" s="22">
        <v>1.2520938654572589</v>
      </c>
      <c r="G63" s="22">
        <v>1380.3590730954777</v>
      </c>
      <c r="H63" s="22">
        <v>1405.2</v>
      </c>
      <c r="I63" s="22">
        <v>1.7995989151443157</v>
      </c>
      <c r="J63" s="22">
        <v>1265.4684811533948</v>
      </c>
      <c r="K63" s="22">
        <v>1331.4</v>
      </c>
      <c r="L63" s="22">
        <v>5.2100482808163555</v>
      </c>
      <c r="M63" s="22">
        <v>1239.5071460771101</v>
      </c>
      <c r="N63" s="22">
        <v>1353</v>
      </c>
      <c r="O63" s="22">
        <v>9.1562887944681126</v>
      </c>
      <c r="P63" s="22">
        <v>1309.9496836020678</v>
      </c>
      <c r="Q63" s="22">
        <v>1425.6</v>
      </c>
      <c r="R63" s="22">
        <v>8.8286075294067548</v>
      </c>
      <c r="S63" s="22">
        <v>1290.1483327340868</v>
      </c>
      <c r="T63" s="22">
        <v>1461.8</v>
      </c>
      <c r="U63" s="22">
        <v>13.304800921778378</v>
      </c>
      <c r="V63" s="22">
        <v>1241.0805667831346</v>
      </c>
      <c r="W63" s="22">
        <v>1112.7</v>
      </c>
      <c r="X63" s="22">
        <v>-10.344257272184624</v>
      </c>
      <c r="Y63" s="22">
        <v>1164.4374548977271</v>
      </c>
      <c r="Z63" s="22">
        <v>1258.3</v>
      </c>
      <c r="AA63" s="22">
        <v>8.0607631356650966</v>
      </c>
      <c r="AB63" s="22">
        <v>1300.8018145322931</v>
      </c>
      <c r="AC63" s="22">
        <v>1346.9</v>
      </c>
      <c r="AD63" s="22">
        <v>3.5438285027517247</v>
      </c>
      <c r="AE63" s="22">
        <v>1330.251495172751</v>
      </c>
      <c r="AF63" s="22">
        <v>1487.6</v>
      </c>
      <c r="AG63" s="22">
        <v>11.828477953096764</v>
      </c>
      <c r="AH63" s="22">
        <v>1556.1109099701912</v>
      </c>
      <c r="AI63" s="22">
        <v>1672.6</v>
      </c>
      <c r="AJ63" s="22">
        <v>7.485911787100072</v>
      </c>
      <c r="AK63" s="22">
        <v>1561.1635496839044</v>
      </c>
      <c r="AL63" s="22">
        <v>1715</v>
      </c>
      <c r="AM63" s="22">
        <v>9.8539611911412823</v>
      </c>
      <c r="AN63" s="22">
        <v>1508.6830406735605</v>
      </c>
      <c r="AO63" s="22">
        <v>1672.8</v>
      </c>
      <c r="AP63" s="22">
        <v>10.878160282968942</v>
      </c>
      <c r="AQ63" s="22">
        <v>1492.3120791267243</v>
      </c>
      <c r="AR63" s="22">
        <v>1611</v>
      </c>
      <c r="AS63" s="22">
        <v>7.9532909056616292</v>
      </c>
      <c r="AT63" s="22">
        <v>1413.0688237584823</v>
      </c>
      <c r="AU63" s="22">
        <v>1625.5</v>
      </c>
      <c r="AV63" s="22">
        <v>15.033321284132009</v>
      </c>
      <c r="AW63" s="22">
        <v>1390.3103189917899</v>
      </c>
      <c r="AX63" s="22">
        <v>1611</v>
      </c>
      <c r="AY63" s="22">
        <v>15.87341171201602</v>
      </c>
      <c r="AZ63" s="22">
        <v>1327.9305194769986</v>
      </c>
      <c r="BA63" s="22">
        <v>1478</v>
      </c>
      <c r="BB63" s="22">
        <v>11.301003954793194</v>
      </c>
      <c r="BC63" s="22">
        <v>1161.147678985737</v>
      </c>
      <c r="BD63" s="22">
        <v>1441.3</v>
      </c>
      <c r="BE63" s="22">
        <v>24.127191233674612</v>
      </c>
      <c r="BF63" s="22">
        <v>886.43333788344535</v>
      </c>
      <c r="BG63" s="22">
        <v>1201.5</v>
      </c>
      <c r="BH63" s="22">
        <v>35.543187361256699</v>
      </c>
      <c r="BI63" s="22">
        <v>845.76604757171333</v>
      </c>
      <c r="BJ63" s="22">
        <v>962</v>
      </c>
      <c r="BK63" s="22">
        <v>13.743038368826349</v>
      </c>
      <c r="BL63" s="22">
        <v>844.24837135664029</v>
      </c>
      <c r="BM63" s="22">
        <v>909.2</v>
      </c>
      <c r="BN63" s="22">
        <v>7.6934265847605516</v>
      </c>
      <c r="BO63" s="22">
        <v>833.93491055978916</v>
      </c>
      <c r="BP63" s="22">
        <v>896.3</v>
      </c>
      <c r="BQ63" s="22">
        <v>7.4784121219181792</v>
      </c>
      <c r="BR63" s="22">
        <v>1036.7857301493787</v>
      </c>
      <c r="BS63" s="22">
        <v>1255.3</v>
      </c>
      <c r="BT63" s="22">
        <v>21.076126290736859</v>
      </c>
      <c r="BU63" s="22">
        <v>1199.3897026341647</v>
      </c>
      <c r="BV63" s="22">
        <v>1346.4</v>
      </c>
      <c r="BW63" s="22">
        <v>12.257091839538345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34</v>
      </c>
      <c r="F64" s="15">
        <v>-2.8571428571428572</v>
      </c>
      <c r="G64" s="15">
        <v>34</v>
      </c>
      <c r="H64" s="15">
        <v>34</v>
      </c>
      <c r="I64" s="15">
        <v>0</v>
      </c>
      <c r="J64" s="15">
        <v>34</v>
      </c>
      <c r="K64" s="15">
        <v>34</v>
      </c>
      <c r="L64" s="15">
        <v>0</v>
      </c>
      <c r="M64" s="15">
        <v>34</v>
      </c>
      <c r="N64" s="15">
        <v>32</v>
      </c>
      <c r="O64" s="15">
        <v>-5.8823529411764701</v>
      </c>
      <c r="P64" s="15">
        <v>35</v>
      </c>
      <c r="Q64" s="15">
        <v>35</v>
      </c>
      <c r="R64" s="15">
        <v>0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36</v>
      </c>
      <c r="X64" s="15">
        <v>2.8571428571428572</v>
      </c>
      <c r="Y64" s="15">
        <v>35</v>
      </c>
      <c r="Z64" s="15">
        <v>36</v>
      </c>
      <c r="AA64" s="15">
        <v>2.8571428571428572</v>
      </c>
      <c r="AB64" s="15">
        <v>36</v>
      </c>
      <c r="AC64" s="15">
        <v>36</v>
      </c>
      <c r="AD64" s="15">
        <v>0</v>
      </c>
      <c r="AE64" s="15">
        <v>36</v>
      </c>
      <c r="AF64" s="15">
        <v>37</v>
      </c>
      <c r="AG64" s="15">
        <v>2.7777777777777777</v>
      </c>
      <c r="AH64" s="15">
        <v>35</v>
      </c>
      <c r="AI64" s="15">
        <v>36</v>
      </c>
      <c r="AJ64" s="15">
        <v>2.8571428571428572</v>
      </c>
      <c r="AK64" s="15">
        <v>35</v>
      </c>
      <c r="AL64" s="15">
        <v>36</v>
      </c>
      <c r="AM64" s="15">
        <v>2.8571428571428572</v>
      </c>
      <c r="AN64" s="15">
        <v>35</v>
      </c>
      <c r="AO64" s="15">
        <v>34</v>
      </c>
      <c r="AP64" s="15">
        <v>-2.8571428571428572</v>
      </c>
      <c r="AQ64" s="15">
        <v>34</v>
      </c>
      <c r="AR64" s="15">
        <v>37</v>
      </c>
      <c r="AS64" s="15">
        <v>8.8235294117647065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36</v>
      </c>
      <c r="BB64" s="15">
        <v>2.8571428571428572</v>
      </c>
      <c r="BC64" s="15">
        <v>35</v>
      </c>
      <c r="BD64" s="15">
        <v>36</v>
      </c>
      <c r="BE64" s="15">
        <v>2.8571428571428572</v>
      </c>
      <c r="BF64" s="15">
        <v>35</v>
      </c>
      <c r="BG64" s="15">
        <v>36</v>
      </c>
      <c r="BH64" s="15">
        <v>2.8571428571428572</v>
      </c>
      <c r="BI64" s="15">
        <v>35</v>
      </c>
      <c r="BJ64" s="15">
        <v>35</v>
      </c>
      <c r="BK64" s="15">
        <v>0</v>
      </c>
      <c r="BL64" s="15">
        <v>35</v>
      </c>
      <c r="BM64" s="15">
        <v>36</v>
      </c>
      <c r="BN64" s="15">
        <v>2.8571428571428572</v>
      </c>
      <c r="BO64" s="15">
        <v>35</v>
      </c>
      <c r="BP64" s="15">
        <v>35</v>
      </c>
      <c r="BQ64" s="15">
        <v>0</v>
      </c>
      <c r="BR64" s="15">
        <v>35</v>
      </c>
      <c r="BS64" s="15">
        <v>35</v>
      </c>
      <c r="BT64" s="15">
        <v>0</v>
      </c>
      <c r="BU64" s="15">
        <v>35</v>
      </c>
      <c r="BV64" s="15">
        <v>35</v>
      </c>
      <c r="BW64" s="15">
        <v>0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32</v>
      </c>
      <c r="F65" s="15">
        <v>-5.8823529411764701</v>
      </c>
      <c r="G65" s="15">
        <v>35</v>
      </c>
      <c r="H65" s="15">
        <v>32</v>
      </c>
      <c r="I65" s="15">
        <v>-8.5714285714285712</v>
      </c>
      <c r="J65" s="15">
        <v>33</v>
      </c>
      <c r="K65" s="15">
        <v>32</v>
      </c>
      <c r="L65" s="15">
        <v>-3.0303030303030303</v>
      </c>
      <c r="M65" s="15">
        <v>34</v>
      </c>
      <c r="N65" s="15">
        <v>34</v>
      </c>
      <c r="O65" s="15">
        <v>0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35</v>
      </c>
      <c r="X65" s="15">
        <v>2.9411764705882351</v>
      </c>
      <c r="Y65" s="15">
        <v>35</v>
      </c>
      <c r="Z65" s="15">
        <v>35</v>
      </c>
      <c r="AA65" s="15">
        <v>0</v>
      </c>
      <c r="AB65" s="15">
        <v>36</v>
      </c>
      <c r="AC65" s="15">
        <v>35</v>
      </c>
      <c r="AD65" s="15">
        <v>-2.7777777777777777</v>
      </c>
      <c r="AE65" s="15">
        <v>34</v>
      </c>
      <c r="AF65" s="15">
        <v>36</v>
      </c>
      <c r="AG65" s="15">
        <v>5.8823529411764701</v>
      </c>
      <c r="AH65" s="15">
        <v>36</v>
      </c>
      <c r="AI65" s="15">
        <v>35</v>
      </c>
      <c r="AJ65" s="15">
        <v>-2.7777777777777777</v>
      </c>
      <c r="AK65" s="15">
        <v>35</v>
      </c>
      <c r="AL65" s="15">
        <v>35</v>
      </c>
      <c r="AM65" s="15">
        <v>0</v>
      </c>
      <c r="AN65" s="15">
        <v>34</v>
      </c>
      <c r="AO65" s="15">
        <v>35</v>
      </c>
      <c r="AP65" s="15">
        <v>2.9411764705882351</v>
      </c>
      <c r="AQ65" s="15">
        <v>35</v>
      </c>
      <c r="AR65" s="15">
        <v>35</v>
      </c>
      <c r="AS65" s="15">
        <v>0</v>
      </c>
      <c r="AT65" s="15">
        <v>34</v>
      </c>
      <c r="AU65" s="15">
        <v>34</v>
      </c>
      <c r="AV65" s="15">
        <v>0</v>
      </c>
      <c r="AW65" s="15">
        <v>33</v>
      </c>
      <c r="AX65" s="15">
        <v>34</v>
      </c>
      <c r="AY65" s="15">
        <v>3.0303030303030303</v>
      </c>
      <c r="AZ65" s="15">
        <v>34</v>
      </c>
      <c r="BA65" s="15">
        <v>34</v>
      </c>
      <c r="BB65" s="15">
        <v>0</v>
      </c>
      <c r="BC65" s="15">
        <v>34</v>
      </c>
      <c r="BD65" s="15">
        <v>35</v>
      </c>
      <c r="BE65" s="15">
        <v>2.9411764705882351</v>
      </c>
      <c r="BF65" s="15">
        <v>35</v>
      </c>
      <c r="BG65" s="15">
        <v>35</v>
      </c>
      <c r="BH65" s="15">
        <v>0</v>
      </c>
      <c r="BI65" s="15">
        <v>34</v>
      </c>
      <c r="BJ65" s="15">
        <v>34</v>
      </c>
      <c r="BK65" s="15">
        <v>0</v>
      </c>
      <c r="BL65" s="15">
        <v>36</v>
      </c>
      <c r="BM65" s="15">
        <v>34</v>
      </c>
      <c r="BN65" s="15">
        <v>-5.5555555555555554</v>
      </c>
      <c r="BO65" s="15">
        <v>34</v>
      </c>
      <c r="BP65" s="15">
        <v>35</v>
      </c>
      <c r="BQ65" s="15">
        <v>2.9411764705882351</v>
      </c>
      <c r="BR65" s="15">
        <v>34</v>
      </c>
      <c r="BS65" s="15">
        <v>34</v>
      </c>
      <c r="BT65" s="15">
        <v>0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9</v>
      </c>
      <c r="F67" s="15">
        <v>12.5</v>
      </c>
      <c r="G67" s="15">
        <v>7</v>
      </c>
      <c r="H67" s="15">
        <v>9</v>
      </c>
      <c r="I67" s="15">
        <v>28.571428571428569</v>
      </c>
      <c r="J67" s="15">
        <v>8</v>
      </c>
      <c r="K67" s="15">
        <v>9</v>
      </c>
      <c r="L67" s="15">
        <v>12.5</v>
      </c>
      <c r="M67" s="15">
        <v>7</v>
      </c>
      <c r="N67" s="15">
        <v>9</v>
      </c>
      <c r="O67" s="15">
        <v>28.571428571428569</v>
      </c>
      <c r="P67" s="15">
        <v>7</v>
      </c>
      <c r="Q67" s="15">
        <v>9</v>
      </c>
      <c r="R67" s="15">
        <v>28.571428571428569</v>
      </c>
      <c r="S67" s="15">
        <v>7</v>
      </c>
      <c r="T67" s="15">
        <v>9</v>
      </c>
      <c r="U67" s="15">
        <v>28.571428571428569</v>
      </c>
      <c r="V67" s="16">
        <v>7</v>
      </c>
      <c r="W67" s="15">
        <v>9</v>
      </c>
      <c r="X67" s="15">
        <v>28.571428571428569</v>
      </c>
      <c r="Y67" s="15">
        <v>8</v>
      </c>
      <c r="Z67" s="15">
        <v>9</v>
      </c>
      <c r="AA67" s="15">
        <v>12.5</v>
      </c>
      <c r="AB67" s="15">
        <v>8</v>
      </c>
      <c r="AC67" s="15">
        <v>9</v>
      </c>
      <c r="AD67" s="15">
        <v>12.5</v>
      </c>
      <c r="AE67" s="15">
        <v>10</v>
      </c>
      <c r="AF67" s="15">
        <v>9</v>
      </c>
      <c r="AG67" s="15">
        <v>-10</v>
      </c>
      <c r="AH67" s="15">
        <v>9</v>
      </c>
      <c r="AI67" s="15">
        <v>9</v>
      </c>
      <c r="AJ67" s="15">
        <v>0</v>
      </c>
      <c r="AK67" s="15">
        <v>10</v>
      </c>
      <c r="AL67" s="15">
        <v>9</v>
      </c>
      <c r="AM67" s="15">
        <v>-10</v>
      </c>
      <c r="AN67" s="15">
        <v>10</v>
      </c>
      <c r="AO67" s="15">
        <v>9</v>
      </c>
      <c r="AP67" s="15">
        <v>-10</v>
      </c>
      <c r="AQ67" s="15">
        <v>10</v>
      </c>
      <c r="AR67" s="15">
        <v>9</v>
      </c>
      <c r="AS67" s="15">
        <v>-10</v>
      </c>
      <c r="AT67" s="15">
        <v>10</v>
      </c>
      <c r="AU67" s="15">
        <v>8</v>
      </c>
      <c r="AV67" s="15">
        <v>-20</v>
      </c>
      <c r="AW67" s="15">
        <v>10</v>
      </c>
      <c r="AX67" s="15">
        <v>8</v>
      </c>
      <c r="AY67" s="15">
        <v>-20</v>
      </c>
      <c r="AZ67" s="15">
        <v>10</v>
      </c>
      <c r="BA67" s="15">
        <v>8</v>
      </c>
      <c r="BB67" s="15">
        <v>-20</v>
      </c>
      <c r="BC67" s="15">
        <v>11</v>
      </c>
      <c r="BD67" s="15">
        <v>8</v>
      </c>
      <c r="BE67" s="15">
        <v>-27.27272727272727</v>
      </c>
      <c r="BF67" s="15">
        <v>10</v>
      </c>
      <c r="BG67" s="15">
        <v>8</v>
      </c>
      <c r="BH67" s="15">
        <v>-20</v>
      </c>
      <c r="BI67" s="15">
        <v>10</v>
      </c>
      <c r="BJ67" s="15">
        <v>8</v>
      </c>
      <c r="BK67" s="15">
        <v>-20</v>
      </c>
      <c r="BL67" s="15">
        <v>9</v>
      </c>
      <c r="BM67" s="15">
        <v>8</v>
      </c>
      <c r="BN67" s="15">
        <v>-11.111111111111111</v>
      </c>
      <c r="BO67" s="15">
        <v>8</v>
      </c>
      <c r="BP67" s="15">
        <v>8</v>
      </c>
      <c r="BQ67" s="15">
        <v>0</v>
      </c>
      <c r="BR67" s="15">
        <v>8</v>
      </c>
      <c r="BS67" s="15">
        <v>9</v>
      </c>
      <c r="BT67" s="15">
        <v>12.5</v>
      </c>
      <c r="BU67" s="15">
        <v>8</v>
      </c>
      <c r="BV67" s="15">
        <v>9</v>
      </c>
      <c r="BW67" s="15">
        <v>12.5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10</v>
      </c>
      <c r="E68" s="15">
        <v>14</v>
      </c>
      <c r="F68" s="15">
        <v>40</v>
      </c>
      <c r="G68" s="15">
        <v>10</v>
      </c>
      <c r="H68" s="15">
        <v>13</v>
      </c>
      <c r="I68" s="15">
        <v>30</v>
      </c>
      <c r="J68" s="15">
        <v>10</v>
      </c>
      <c r="K68" s="15">
        <v>14</v>
      </c>
      <c r="L68" s="15">
        <v>40</v>
      </c>
      <c r="M68" s="15">
        <v>10</v>
      </c>
      <c r="N68" s="15">
        <v>11</v>
      </c>
      <c r="O68" s="15">
        <v>10</v>
      </c>
      <c r="P68" s="15">
        <v>10</v>
      </c>
      <c r="Q68" s="15">
        <v>12</v>
      </c>
      <c r="R68" s="15">
        <v>20</v>
      </c>
      <c r="S68" s="15">
        <v>10</v>
      </c>
      <c r="T68" s="15">
        <v>14</v>
      </c>
      <c r="U68" s="15">
        <v>40</v>
      </c>
      <c r="V68" s="16">
        <v>10</v>
      </c>
      <c r="W68" s="15">
        <v>10</v>
      </c>
      <c r="X68" s="15">
        <v>0</v>
      </c>
      <c r="Y68" s="15">
        <v>10</v>
      </c>
      <c r="Z68" s="15">
        <v>9</v>
      </c>
      <c r="AA68" s="15">
        <v>-10</v>
      </c>
      <c r="AB68" s="15">
        <v>10</v>
      </c>
      <c r="AC68" s="15">
        <v>13</v>
      </c>
      <c r="AD68" s="15">
        <v>30</v>
      </c>
      <c r="AE68" s="15">
        <v>10</v>
      </c>
      <c r="AF68" s="15">
        <v>11</v>
      </c>
      <c r="AG68" s="15">
        <v>10</v>
      </c>
      <c r="AH68" s="15">
        <v>10</v>
      </c>
      <c r="AI68" s="15">
        <v>20</v>
      </c>
      <c r="AJ68" s="15">
        <v>100</v>
      </c>
      <c r="AK68" s="15">
        <v>10</v>
      </c>
      <c r="AL68" s="15">
        <v>12</v>
      </c>
      <c r="AM68" s="15">
        <v>20</v>
      </c>
      <c r="AN68" s="15">
        <v>10</v>
      </c>
      <c r="AO68" s="15">
        <v>14</v>
      </c>
      <c r="AP68" s="15">
        <v>40</v>
      </c>
      <c r="AQ68" s="15">
        <v>10</v>
      </c>
      <c r="AR68" s="15">
        <v>6</v>
      </c>
      <c r="AS68" s="15">
        <v>-40</v>
      </c>
      <c r="AT68" s="15">
        <v>10</v>
      </c>
      <c r="AU68" s="15">
        <v>11</v>
      </c>
      <c r="AV68" s="15">
        <v>10</v>
      </c>
      <c r="AW68" s="15">
        <v>10</v>
      </c>
      <c r="AX68" s="15">
        <v>17</v>
      </c>
      <c r="AY68" s="15">
        <v>70</v>
      </c>
      <c r="AZ68" s="15">
        <v>10</v>
      </c>
      <c r="BA68" s="15">
        <v>10</v>
      </c>
      <c r="BB68" s="15">
        <v>0</v>
      </c>
      <c r="BC68" s="15">
        <v>10</v>
      </c>
      <c r="BD68" s="15">
        <v>15</v>
      </c>
      <c r="BE68" s="15">
        <v>50</v>
      </c>
      <c r="BF68" s="15">
        <v>10</v>
      </c>
      <c r="BG68" s="15">
        <v>12</v>
      </c>
      <c r="BH68" s="15">
        <v>20</v>
      </c>
      <c r="BI68" s="15">
        <v>10</v>
      </c>
      <c r="BJ68" s="15">
        <v>17</v>
      </c>
      <c r="BK68" s="15">
        <v>70</v>
      </c>
      <c r="BL68" s="15">
        <v>10</v>
      </c>
      <c r="BM68" s="15">
        <v>12</v>
      </c>
      <c r="BN68" s="15">
        <v>20</v>
      </c>
      <c r="BO68" s="15">
        <v>10</v>
      </c>
      <c r="BP68" s="15">
        <v>15</v>
      </c>
      <c r="BQ68" s="15">
        <v>50</v>
      </c>
      <c r="BR68" s="15">
        <v>10</v>
      </c>
      <c r="BS68" s="15">
        <v>15</v>
      </c>
      <c r="BT68" s="15">
        <v>50</v>
      </c>
      <c r="BU68" s="15">
        <v>10</v>
      </c>
      <c r="BV68" s="15">
        <v>19</v>
      </c>
      <c r="BW68" s="15">
        <v>90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5</v>
      </c>
      <c r="E69" s="15">
        <v>2</v>
      </c>
      <c r="F69" s="15">
        <v>-60</v>
      </c>
      <c r="G69" s="15">
        <v>5</v>
      </c>
      <c r="H69" s="15">
        <v>2</v>
      </c>
      <c r="I69" s="15">
        <v>-60</v>
      </c>
      <c r="J69" s="15">
        <v>5</v>
      </c>
      <c r="K69" s="15">
        <v>2</v>
      </c>
      <c r="L69" s="15">
        <v>-60</v>
      </c>
      <c r="M69" s="15">
        <v>5</v>
      </c>
      <c r="N69" s="15">
        <v>2</v>
      </c>
      <c r="O69" s="15">
        <v>-60</v>
      </c>
      <c r="P69" s="15">
        <v>5</v>
      </c>
      <c r="Q69" s="15">
        <v>2</v>
      </c>
      <c r="R69" s="15">
        <v>-60</v>
      </c>
      <c r="S69" s="15">
        <v>5</v>
      </c>
      <c r="T69" s="15">
        <v>2</v>
      </c>
      <c r="U69" s="15">
        <v>-60</v>
      </c>
      <c r="V69" s="16">
        <v>9</v>
      </c>
      <c r="W69" s="15">
        <v>2</v>
      </c>
      <c r="X69" s="15">
        <v>-77.777777777777786</v>
      </c>
      <c r="Y69" s="15">
        <v>9</v>
      </c>
      <c r="Z69" s="15">
        <v>2</v>
      </c>
      <c r="AA69" s="15">
        <v>-77.777777777777786</v>
      </c>
      <c r="AB69" s="15">
        <v>9</v>
      </c>
      <c r="AC69" s="15">
        <v>1</v>
      </c>
      <c r="AD69" s="15">
        <v>-88.888888888888886</v>
      </c>
      <c r="AE69" s="15">
        <v>8</v>
      </c>
      <c r="AF69" s="15">
        <v>0.3</v>
      </c>
      <c r="AG69" s="15">
        <v>-96.25</v>
      </c>
      <c r="AH69" s="15">
        <v>7</v>
      </c>
      <c r="AI69" s="15">
        <v>0</v>
      </c>
      <c r="AJ69" s="15">
        <v>-100</v>
      </c>
      <c r="AK69" s="15">
        <v>9</v>
      </c>
      <c r="AL69" s="15">
        <v>0</v>
      </c>
      <c r="AM69" s="15">
        <v>-100</v>
      </c>
      <c r="AN69" s="15">
        <v>7</v>
      </c>
      <c r="AO69" s="15">
        <v>0.2</v>
      </c>
      <c r="AP69" s="15">
        <v>-97.142857142857139</v>
      </c>
      <c r="AQ69" s="15">
        <v>7</v>
      </c>
      <c r="AR69" s="15">
        <v>0.1</v>
      </c>
      <c r="AS69" s="15">
        <v>-98.571428571428584</v>
      </c>
      <c r="AT69" s="15">
        <v>9</v>
      </c>
      <c r="AU69" s="15">
        <v>0.2</v>
      </c>
      <c r="AV69" s="15">
        <v>-97.777777777777786</v>
      </c>
      <c r="AW69" s="15">
        <v>9</v>
      </c>
      <c r="AX69" s="15">
        <v>0.3</v>
      </c>
      <c r="AY69" s="15">
        <v>-96.666666666666657</v>
      </c>
      <c r="AZ69" s="15">
        <v>8</v>
      </c>
      <c r="BA69" s="15">
        <v>0.7</v>
      </c>
      <c r="BB69" s="15">
        <v>-91.25</v>
      </c>
      <c r="BC69" s="15">
        <v>8</v>
      </c>
      <c r="BD69" s="15">
        <v>1</v>
      </c>
      <c r="BE69" s="15">
        <v>-87.5</v>
      </c>
      <c r="BF69" s="15">
        <v>8</v>
      </c>
      <c r="BG69" s="15">
        <v>2</v>
      </c>
      <c r="BH69" s="15">
        <v>-75</v>
      </c>
      <c r="BI69" s="15">
        <v>8</v>
      </c>
      <c r="BJ69" s="15">
        <v>2</v>
      </c>
      <c r="BK69" s="15">
        <v>-75</v>
      </c>
      <c r="BL69" s="15">
        <v>8</v>
      </c>
      <c r="BM69" s="15">
        <v>2</v>
      </c>
      <c r="BN69" s="15">
        <v>-75</v>
      </c>
      <c r="BO69" s="15">
        <v>8</v>
      </c>
      <c r="BP69" s="15">
        <v>2</v>
      </c>
      <c r="BQ69" s="15">
        <v>-75</v>
      </c>
      <c r="BR69" s="15">
        <v>9</v>
      </c>
      <c r="BS69" s="15">
        <v>2</v>
      </c>
      <c r="BT69" s="15">
        <v>-77.777777777777786</v>
      </c>
      <c r="BU69" s="15">
        <v>10</v>
      </c>
      <c r="BV69" s="15">
        <v>3</v>
      </c>
      <c r="BW69" s="15">
        <v>-70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94</v>
      </c>
      <c r="E70" s="29">
        <v>93</v>
      </c>
      <c r="F70" s="22">
        <v>-1.0638297872340425</v>
      </c>
      <c r="G70" s="29">
        <v>93</v>
      </c>
      <c r="H70" s="29">
        <v>92</v>
      </c>
      <c r="I70" s="22">
        <v>-1.0752688172043012</v>
      </c>
      <c r="J70" s="29">
        <v>92</v>
      </c>
      <c r="K70" s="29">
        <v>93</v>
      </c>
      <c r="L70" s="22">
        <v>1.0869565217391304</v>
      </c>
      <c r="M70" s="29">
        <v>92</v>
      </c>
      <c r="N70" s="29">
        <v>90</v>
      </c>
      <c r="O70" s="22">
        <v>-2.1739130434782608</v>
      </c>
      <c r="P70" s="29">
        <v>92</v>
      </c>
      <c r="Q70" s="29">
        <v>94</v>
      </c>
      <c r="R70" s="22">
        <v>2.1739130434782608</v>
      </c>
      <c r="S70" s="29">
        <v>92</v>
      </c>
      <c r="T70" s="29">
        <v>97</v>
      </c>
      <c r="U70" s="22">
        <v>5.4347826086956523</v>
      </c>
      <c r="V70" s="29">
        <v>97</v>
      </c>
      <c r="W70" s="29">
        <v>94</v>
      </c>
      <c r="X70" s="22">
        <v>-3.0927835051546393</v>
      </c>
      <c r="Y70" s="29">
        <v>99</v>
      </c>
      <c r="Z70" s="29">
        <v>93</v>
      </c>
      <c r="AA70" s="22">
        <v>-6.0606060606060606</v>
      </c>
      <c r="AB70" s="29">
        <v>101</v>
      </c>
      <c r="AC70" s="29">
        <v>96</v>
      </c>
      <c r="AD70" s="22">
        <v>-4.9504950495049505</v>
      </c>
      <c r="AE70" s="29">
        <v>100</v>
      </c>
      <c r="AF70" s="29">
        <v>95.3</v>
      </c>
      <c r="AG70" s="22">
        <v>-4.7000000000000028</v>
      </c>
      <c r="AH70" s="29">
        <v>99</v>
      </c>
      <c r="AI70" s="29">
        <v>102</v>
      </c>
      <c r="AJ70" s="22">
        <v>3.0303030303030303</v>
      </c>
      <c r="AK70" s="29">
        <v>101</v>
      </c>
      <c r="AL70" s="29">
        <v>94</v>
      </c>
      <c r="AM70" s="22">
        <v>-6.9306930693069315</v>
      </c>
      <c r="AN70" s="29">
        <v>98</v>
      </c>
      <c r="AO70" s="29">
        <v>94.2</v>
      </c>
      <c r="AP70" s="22">
        <v>-3.8775510204081605</v>
      </c>
      <c r="AQ70" s="29">
        <v>98</v>
      </c>
      <c r="AR70" s="29">
        <v>89.1</v>
      </c>
      <c r="AS70" s="22">
        <v>-9.0816326530612308</v>
      </c>
      <c r="AT70" s="29">
        <v>100</v>
      </c>
      <c r="AU70" s="29">
        <v>91.2</v>
      </c>
      <c r="AV70" s="22">
        <v>-8.7999999999999972</v>
      </c>
      <c r="AW70" s="29">
        <v>98</v>
      </c>
      <c r="AX70" s="29">
        <v>97.3</v>
      </c>
      <c r="AY70" s="22">
        <v>-0.71428571428571719</v>
      </c>
      <c r="AZ70" s="29">
        <v>99</v>
      </c>
      <c r="BA70" s="29">
        <v>90.7</v>
      </c>
      <c r="BB70" s="22">
        <v>-8.3838383838383805</v>
      </c>
      <c r="BC70" s="29">
        <v>100</v>
      </c>
      <c r="BD70" s="29">
        <v>97</v>
      </c>
      <c r="BE70" s="22">
        <v>-3</v>
      </c>
      <c r="BF70" s="29">
        <v>100</v>
      </c>
      <c r="BG70" s="29">
        <v>95</v>
      </c>
      <c r="BH70" s="22">
        <v>-5</v>
      </c>
      <c r="BI70" s="29">
        <v>99</v>
      </c>
      <c r="BJ70" s="29">
        <v>98</v>
      </c>
      <c r="BK70" s="22">
        <v>-1.0101010101010102</v>
      </c>
      <c r="BL70" s="29">
        <v>100</v>
      </c>
      <c r="BM70" s="29">
        <v>94</v>
      </c>
      <c r="BN70" s="22">
        <v>-6</v>
      </c>
      <c r="BO70" s="29">
        <v>97</v>
      </c>
      <c r="BP70" s="29">
        <v>97</v>
      </c>
      <c r="BQ70" s="22">
        <v>0</v>
      </c>
      <c r="BR70" s="29">
        <v>98</v>
      </c>
      <c r="BS70" s="29">
        <v>97</v>
      </c>
      <c r="BT70" s="22">
        <v>-1.0204081632653061</v>
      </c>
      <c r="BU70" s="29">
        <v>100</v>
      </c>
      <c r="BV70" s="29">
        <v>102</v>
      </c>
      <c r="BW70" s="22">
        <v>2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4226.2608326720074</v>
      </c>
      <c r="E71" s="38">
        <v>4380.3</v>
      </c>
      <c r="F71" s="38">
        <v>3.6448097603716341</v>
      </c>
      <c r="G71" s="38">
        <v>4260.0117173034241</v>
      </c>
      <c r="H71" s="38">
        <v>4393.7</v>
      </c>
      <c r="I71" s="38">
        <v>3.1382139667258944</v>
      </c>
      <c r="J71" s="38">
        <v>4035.0642059575475</v>
      </c>
      <c r="K71" s="38">
        <v>4217</v>
      </c>
      <c r="L71" s="38">
        <v>4.5088698656599915</v>
      </c>
      <c r="M71" s="38">
        <v>3955.0685769664437</v>
      </c>
      <c r="N71" s="38">
        <v>4219.6000000000004</v>
      </c>
      <c r="O71" s="38">
        <v>6.6884155833387204</v>
      </c>
      <c r="P71" s="38">
        <v>4050.0598942847573</v>
      </c>
      <c r="Q71" s="38">
        <v>4255.1000000000004</v>
      </c>
      <c r="R71" s="38">
        <v>5.0626437896532206</v>
      </c>
      <c r="S71" s="38">
        <v>4075.0657206272426</v>
      </c>
      <c r="T71" s="38">
        <v>4305.3</v>
      </c>
      <c r="U71" s="38">
        <v>5.6498298470955559</v>
      </c>
      <c r="V71" s="38">
        <v>4120.073557178288</v>
      </c>
      <c r="W71" s="38">
        <v>3963.8</v>
      </c>
      <c r="X71" s="38">
        <v>-3.7929797856646701</v>
      </c>
      <c r="Y71" s="38">
        <v>4300.1303629235954</v>
      </c>
      <c r="Z71" s="38">
        <v>4306.8</v>
      </c>
      <c r="AA71" s="38">
        <v>0.15510313673072479</v>
      </c>
      <c r="AB71" s="38">
        <v>4685.1278235044392</v>
      </c>
      <c r="AC71" s="38">
        <v>4596.1000000000004</v>
      </c>
      <c r="AD71" s="38">
        <v>-1.9002218692476727</v>
      </c>
      <c r="AE71" s="38">
        <v>4870.1290904311772</v>
      </c>
      <c r="AF71" s="38">
        <v>4884.7</v>
      </c>
      <c r="AG71" s="38">
        <v>0.29918939104615261</v>
      </c>
      <c r="AH71" s="38">
        <v>5395.8013007198242</v>
      </c>
      <c r="AI71" s="38">
        <v>5259.4</v>
      </c>
      <c r="AJ71" s="38">
        <v>-2.5279155609682666</v>
      </c>
      <c r="AK71" s="38">
        <v>5370.0988412067363</v>
      </c>
      <c r="AL71" s="38">
        <v>5217.5</v>
      </c>
      <c r="AM71" s="38">
        <v>-2.8416393388477226</v>
      </c>
      <c r="AN71" s="38">
        <v>5145.1275669542219</v>
      </c>
      <c r="AO71" s="38">
        <v>5093</v>
      </c>
      <c r="AP71" s="38">
        <v>-1.0131443054789033</v>
      </c>
      <c r="AQ71" s="38">
        <v>5005.1147365511342</v>
      </c>
      <c r="AR71" s="38">
        <v>4950.9000000000005</v>
      </c>
      <c r="AS71" s="38">
        <v>-1.0831866881135943</v>
      </c>
      <c r="AT71" s="38">
        <v>4875.1090317871731</v>
      </c>
      <c r="AU71" s="38">
        <v>4853</v>
      </c>
      <c r="AV71" s="38">
        <v>-0.45350845782146743</v>
      </c>
      <c r="AW71" s="38">
        <v>4795.1837631401368</v>
      </c>
      <c r="AX71" s="38">
        <v>4795.3</v>
      </c>
      <c r="AY71" s="38">
        <v>2.4240334803624355E-3</v>
      </c>
      <c r="AZ71" s="38">
        <v>4710.1177826419935</v>
      </c>
      <c r="BA71" s="38">
        <v>4691</v>
      </c>
      <c r="BB71" s="38">
        <v>-0.40588757063459141</v>
      </c>
      <c r="BC71" s="38">
        <v>4565.125917284704</v>
      </c>
      <c r="BD71" s="38">
        <v>4668.6000000000004</v>
      </c>
      <c r="BE71" s="38">
        <v>2.2666205618451341</v>
      </c>
      <c r="BF71" s="38">
        <v>4070.1684686879125</v>
      </c>
      <c r="BG71" s="38">
        <v>4316.8</v>
      </c>
      <c r="BH71" s="38">
        <v>6.0594919647538195</v>
      </c>
      <c r="BI71" s="38">
        <v>4190.1469362418084</v>
      </c>
      <c r="BJ71" s="38">
        <v>4279.7</v>
      </c>
      <c r="BK71" s="38">
        <v>2.1372296752560338</v>
      </c>
      <c r="BL71" s="38">
        <v>4120.1391380994792</v>
      </c>
      <c r="BM71" s="38">
        <v>4158.8999999999996</v>
      </c>
      <c r="BN71" s="38">
        <v>0.94076584798055918</v>
      </c>
      <c r="BO71" s="38">
        <v>3920.1423773805564</v>
      </c>
      <c r="BP71" s="38">
        <v>4037</v>
      </c>
      <c r="BQ71" s="38">
        <v>2.980953531017617</v>
      </c>
      <c r="BR71" s="38">
        <v>4060.1220020930868</v>
      </c>
      <c r="BS71" s="38">
        <v>4271</v>
      </c>
      <c r="BT71" s="38">
        <v>5.1938832822806962</v>
      </c>
      <c r="BU71" s="38">
        <v>4100.1308815548173</v>
      </c>
      <c r="BV71" s="38">
        <v>4361.1000000000004</v>
      </c>
      <c r="BW71" s="38">
        <v>6.3648972675287032</v>
      </c>
      <c r="BX71" s="39">
        <f>BU71+BR71+BO71+BL71+BI71+BF71+BC71+AZ71+AW71+AT71+AQ71+AN71+AK71+AH71+AE71+AB71+Y71+V71+S71+P71+M71+J71+G71+D71</f>
        <v>106899.52052619251</v>
      </c>
      <c r="BY71" s="39">
        <f>BV71+BS71+BP71+BM71+BJ71+BG71+BD71+BA71+AX71+AU71+AR71+AO71+AL71+AI71+AF71+AC71+Z71+W71+T71+Q71+N71+K71+H71+E71</f>
        <v>108475.60000000003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Actuals-07-03-21</vt:lpstr>
      <vt:lpstr>'Allocation Vs Actuals-07-03-21'!Print_Area</vt:lpstr>
      <vt:lpstr>'Allocation Vs Actuals-07-03-21'!Print_Titles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2021-03-08T08:44:07Z</dcterms:created>
  <dcterms:modified xsi:type="dcterms:W3CDTF">2021-03-08T09:21:07Z</dcterms:modified>
</cp:coreProperties>
</file>