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07-11-20" sheetId="1" r:id="rId1"/>
  </sheets>
  <externalReferences>
    <externalReference r:id="rId2"/>
  </externalReferences>
  <definedNames>
    <definedName name="_xlnm.Print_Area" localSheetId="0">'Allocation Vs Actuals- 07-11-20'!$A$1:$BW$70</definedName>
    <definedName name="_xlnm.Print_Titles" localSheetId="0">'Allocation Vs Actuals- 07-11-20'!$A:$C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<sst xmlns="http://schemas.openxmlformats.org/spreadsheetml/2006/main" count="156" uniqueCount="83">
  <si>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</si>
  <si>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07-11-2020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</si>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</sst>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</v>
      </c>
      <c r="E5" s="24">
        <v>35</v>
      </c>
      <c r="F5" s="24">
        <v>9.375</v>
      </c>
      <c r="G5" s="24">
        <v>35</v>
      </c>
      <c r="H5" s="24">
        <v>32</v>
      </c>
      <c r="I5" s="24">
        <v>-8.5714285714285712</v>
      </c>
      <c r="J5" s="24">
        <v>36</v>
      </c>
      <c r="K5" s="24">
        <v>31</v>
      </c>
      <c r="L5" s="24">
        <v>-13.888888888888889</v>
      </c>
      <c r="M5" s="24">
        <v>36</v>
      </c>
      <c r="N5" s="24">
        <v>30</v>
      </c>
      <c r="O5" s="24">
        <v>-16.666666666666664</v>
      </c>
      <c r="P5" s="24">
        <v>37</v>
      </c>
      <c r="Q5" s="24">
        <v>30</v>
      </c>
      <c r="R5" s="24">
        <v>-18.918918918918919</v>
      </c>
      <c r="S5" s="24">
        <v>34.63502546778048</v>
      </c>
      <c r="T5" s="24">
        <v>31</v>
      </c>
      <c r="U5" s="24">
        <v>-10.495229666171294</v>
      </c>
      <c r="V5" s="25">
        <v>39.593543046357617</v>
      </c>
      <c r="W5" s="24">
        <v>35</v>
      </c>
      <c r="X5" s="24">
        <v>-11.601747893537395</v>
      </c>
      <c r="Y5" s="24">
        <v>42.643843091626948</v>
      </c>
      <c r="Z5" s="24">
        <v>42</v>
      </c>
      <c r="AA5" s="24">
        <v>-1.50981488756431</v>
      </c>
      <c r="AB5" s="24">
        <v>46.850494946901591</v>
      </c>
      <c r="AC5" s="24">
        <v>49</v>
      </c>
      <c r="AD5" s="24">
        <v>4.5880092740419682</v>
      </c>
      <c r="AE5" s="24">
        <v>53.95909121128814</v>
      </c>
      <c r="AF5" s="24">
        <v>56</v>
      </c>
      <c r="AG5" s="24">
        <v>3.7823260972284611</v>
      </c>
      <c r="AH5" s="24">
        <v>56.64774744007061</v>
      </c>
      <c r="AI5" s="24">
        <v>62</v>
      </c>
      <c r="AJ5" s="24">
        <v>9.4483060700545991</v>
      </c>
      <c r="AK5" s="24">
        <v>62.295424102965839</v>
      </c>
      <c r="AL5" s="24">
        <v>68</v>
      </c>
      <c r="AM5" s="24">
        <v>9.1572952254169984</v>
      </c>
      <c r="AN5" s="24">
        <v>64.003183522998413</v>
      </c>
      <c r="AO5" s="24">
        <v>69</v>
      </c>
      <c r="AP5" s="24">
        <v>7.8071373984171739</v>
      </c>
      <c r="AQ5" s="24">
        <v>63.936350401460722</v>
      </c>
      <c r="AR5" s="24">
        <v>69</v>
      </c>
      <c r="AS5" s="24">
        <v>7.9198289654387146</v>
      </c>
      <c r="AT5" s="24">
        <v>61.239076567905514</v>
      </c>
      <c r="AU5" s="24">
        <v>66</v>
      </c>
      <c r="AV5" s="24">
        <v>7.774322701968396</v>
      </c>
      <c r="AW5" s="24">
        <v>61.319655535494427</v>
      </c>
      <c r="AX5" s="24">
        <v>66</v>
      </c>
      <c r="AY5" s="24">
        <v>7.6326985591045782</v>
      </c>
      <c r="AZ5" s="24">
        <v>61.79304522584389</v>
      </c>
      <c r="BA5" s="24">
        <v>67</v>
      </c>
      <c r="BB5" s="24">
        <v>8.4264414468092763</v>
      </c>
      <c r="BC5" s="24">
        <v>59.780644011377404</v>
      </c>
      <c r="BD5" s="24">
        <v>67</v>
      </c>
      <c r="BE5" s="24">
        <v>12.076410530553357</v>
      </c>
      <c r="BF5" s="24">
        <v>67.579197207784233</v>
      </c>
      <c r="BG5" s="24">
        <v>69</v>
      </c>
      <c r="BH5" s="24">
        <v>2.1024262656557706</v>
      </c>
      <c r="BI5" s="24">
        <v>63.247979005485014</v>
      </c>
      <c r="BJ5" s="24">
        <v>68</v>
      </c>
      <c r="BK5" s="24">
        <v>7.5133167402912262</v>
      </c>
      <c r="BL5" s="24">
        <v>57.352905148958101</v>
      </c>
      <c r="BM5" s="24">
        <v>63</v>
      </c>
      <c r="BN5" s="24">
        <v>9.8462228484767298</v>
      </c>
      <c r="BO5" s="24">
        <v>49.216628513367986</v>
      </c>
      <c r="BP5" s="24">
        <v>55</v>
      </c>
      <c r="BQ5" s="24">
        <v>11.750848567494138</v>
      </c>
      <c r="BR5" s="24">
        <v>40.175689189740893</v>
      </c>
      <c r="BS5" s="24">
        <v>45</v>
      </c>
      <c r="BT5" s="24">
        <v>12.00803497725939</v>
      </c>
      <c r="BU5" s="24">
        <v>36.594649296124445</v>
      </c>
      <c r="BV5" s="24">
        <v>39</v>
      </c>
      <c r="BW5" s="24">
        <v>6.5729573862326749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48.504639468052069</v>
      </c>
      <c r="E6" s="24">
        <v>53</v>
      </c>
      <c r="F6" s="24">
        <v>9.2678980428435764</v>
      </c>
      <c r="G6" s="24">
        <v>44.132890123386119</v>
      </c>
      <c r="H6" s="24">
        <v>49</v>
      </c>
      <c r="I6" s="24">
        <v>11.028305336465577</v>
      </c>
      <c r="J6" s="24">
        <v>42.833887822755671</v>
      </c>
      <c r="K6" s="24">
        <v>46</v>
      </c>
      <c r="L6" s="24">
        <v>7.3916058947194605</v>
      </c>
      <c r="M6" s="24">
        <v>42.625134555219475</v>
      </c>
      <c r="N6" s="24">
        <v>45</v>
      </c>
      <c r="O6" s="24">
        <v>5.5715142475479205</v>
      </c>
      <c r="P6" s="24">
        <v>42.981423398536499</v>
      </c>
      <c r="Q6" s="24">
        <v>45</v>
      </c>
      <c r="R6" s="24">
        <v>4.6963930969587953</v>
      </c>
      <c r="S6" s="24">
        <v>45.572401931290102</v>
      </c>
      <c r="T6" s="24">
        <v>48</v>
      </c>
      <c r="U6" s="24">
        <v>5.3269039283248842</v>
      </c>
      <c r="V6" s="25">
        <v>50.905983916745512</v>
      </c>
      <c r="W6" s="24">
        <v>52</v>
      </c>
      <c r="X6" s="24">
        <v>2.1490913230234434</v>
      </c>
      <c r="Y6" s="24">
        <v>55.970044057760362</v>
      </c>
      <c r="Z6" s="24">
        <v>62</v>
      </c>
      <c r="AA6" s="24">
        <v>10.773541532353988</v>
      </c>
      <c r="AB6" s="24">
        <v>67.464712723538298</v>
      </c>
      <c r="AC6" s="24">
        <v>70</v>
      </c>
      <c r="AD6" s="24">
        <v>3.7579457083749581</v>
      </c>
      <c r="AE6" s="24">
        <v>81.902192017133785</v>
      </c>
      <c r="AF6" s="24">
        <v>79</v>
      </c>
      <c r="AG6" s="24">
        <v>-3.5434851566935501</v>
      </c>
      <c r="AH6" s="24">
        <v>83.622865268675667</v>
      </c>
      <c r="AI6" s="24">
        <v>86</v>
      </c>
      <c r="AJ6" s="24">
        <v>2.8426851001657614</v>
      </c>
      <c r="AK6" s="24">
        <v>87.574726637502692</v>
      </c>
      <c r="AL6" s="24">
        <v>91</v>
      </c>
      <c r="AM6" s="24">
        <v>3.9112578411754702</v>
      </c>
      <c r="AN6" s="24">
        <v>87.775794545826386</v>
      </c>
      <c r="AO6" s="24">
        <v>88</v>
      </c>
      <c r="AP6" s="24">
        <v>0.25542970625752592</v>
      </c>
      <c r="AQ6" s="24">
        <v>88.028308523750269</v>
      </c>
      <c r="AR6" s="24">
        <v>87</v>
      </c>
      <c r="AS6" s="24">
        <v>-1.1681566316508609</v>
      </c>
      <c r="AT6" s="24">
        <v>84.435696479990938</v>
      </c>
      <c r="AU6" s="24">
        <v>86</v>
      </c>
      <c r="AV6" s="24">
        <v>1.8526566194426566</v>
      </c>
      <c r="AW6" s="24">
        <v>83.617712093856042</v>
      </c>
      <c r="AX6" s="24">
        <v>84</v>
      </c>
      <c r="AY6" s="24">
        <v>0.45718532183093202</v>
      </c>
      <c r="AZ6" s="24">
        <v>80.238730367886845</v>
      </c>
      <c r="BA6" s="24">
        <v>83</v>
      </c>
      <c r="BB6" s="24">
        <v>3.4413177021283858</v>
      </c>
      <c r="BC6" s="24">
        <v>82.198385515643935</v>
      </c>
      <c r="BD6" s="24">
        <v>82</v>
      </c>
      <c r="BE6" s="24">
        <v>-0.24134964987381427</v>
      </c>
      <c r="BF6" s="24">
        <v>89.783790576056191</v>
      </c>
      <c r="BG6" s="24">
        <v>89</v>
      </c>
      <c r="BH6" s="24">
        <v>-0.87297559061313956</v>
      </c>
      <c r="BI6" s="24">
        <v>84.95997179841271</v>
      </c>
      <c r="BJ6" s="24">
        <v>88</v>
      </c>
      <c r="BK6" s="24">
        <v>3.578188807313242</v>
      </c>
      <c r="BL6" s="24">
        <v>78.977771024794762</v>
      </c>
      <c r="BM6" s="24">
        <v>83</v>
      </c>
      <c r="BN6" s="24">
        <v>5.0928621091907935</v>
      </c>
      <c r="BO6" s="24">
        <v>70.574788056905035</v>
      </c>
      <c r="BP6" s="24">
        <v>77</v>
      </c>
      <c r="BQ6" s="24">
        <v>9.1041179435271751</v>
      </c>
      <c r="BR6" s="24">
        <v>61.176617629832727</v>
      </c>
      <c r="BS6" s="24">
        <v>67</v>
      </c>
      <c r="BT6" s="24">
        <v>9.5189675333202892</v>
      </c>
      <c r="BU6" s="24">
        <v>54.89197394418666</v>
      </c>
      <c r="BV6" s="24">
        <v>60</v>
      </c>
      <c r="BW6" s="24">
        <v>9.3055973192130139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89.823406422318641</v>
      </c>
      <c r="E7" s="24">
        <v>100</v>
      </c>
      <c r="F7" s="24">
        <v>11.329556496482143</v>
      </c>
      <c r="G7" s="24">
        <v>82.96983343196591</v>
      </c>
      <c r="H7" s="24">
        <v>95</v>
      </c>
      <c r="I7" s="24">
        <v>14.499446449893933</v>
      </c>
      <c r="J7" s="24">
        <v>82.098284993615039</v>
      </c>
      <c r="K7" s="24">
        <v>92</v>
      </c>
      <c r="L7" s="24">
        <v>12.060806151011606</v>
      </c>
      <c r="M7" s="24">
        <v>79.922127291036517</v>
      </c>
      <c r="N7" s="24">
        <v>86</v>
      </c>
      <c r="O7" s="24">
        <v>7.6047434108340264</v>
      </c>
      <c r="P7" s="24">
        <v>81.485615193058777</v>
      </c>
      <c r="Q7" s="24">
        <v>90</v>
      </c>
      <c r="R7" s="24">
        <v>10.44894216822027</v>
      </c>
      <c r="S7" s="24">
        <v>90.233355823954398</v>
      </c>
      <c r="T7" s="24">
        <v>94</v>
      </c>
      <c r="U7" s="24">
        <v>4.1743367977960819</v>
      </c>
      <c r="V7" s="25">
        <v>98.983857615894053</v>
      </c>
      <c r="W7" s="24">
        <v>102</v>
      </c>
      <c r="X7" s="24">
        <v>3.0471053126763961</v>
      </c>
      <c r="Y7" s="24">
        <v>109.27484792229404</v>
      </c>
      <c r="Z7" s="24">
        <v>122</v>
      </c>
      <c r="AA7" s="24">
        <v>11.645087885873686</v>
      </c>
      <c r="AB7" s="24">
        <v>120.87427696300611</v>
      </c>
      <c r="AC7" s="24">
        <v>130</v>
      </c>
      <c r="AD7" s="24">
        <v>7.5497643223022877</v>
      </c>
      <c r="AE7" s="24">
        <v>140.67905922942981</v>
      </c>
      <c r="AF7" s="24">
        <v>133</v>
      </c>
      <c r="AG7" s="24">
        <v>-5.4585659525247703</v>
      </c>
      <c r="AH7" s="24">
        <v>130.37973617159111</v>
      </c>
      <c r="AI7" s="24">
        <v>132</v>
      </c>
      <c r="AJ7" s="24">
        <v>1.2427267273163418</v>
      </c>
      <c r="AK7" s="24">
        <v>129.10500937281324</v>
      </c>
      <c r="AL7" s="24">
        <v>131</v>
      </c>
      <c r="AM7" s="24">
        <v>1.4677901627462351</v>
      </c>
      <c r="AN7" s="24">
        <v>128.00636704599683</v>
      </c>
      <c r="AO7" s="24">
        <v>130</v>
      </c>
      <c r="AP7" s="24">
        <v>1.5574482738712507</v>
      </c>
      <c r="AQ7" s="24">
        <v>126.01947325505301</v>
      </c>
      <c r="AR7" s="24">
        <v>123</v>
      </c>
      <c r="AS7" s="24">
        <v>-2.3960370386105727</v>
      </c>
      <c r="AT7" s="24">
        <v>119.69455874636077</v>
      </c>
      <c r="AU7" s="24">
        <v>119</v>
      </c>
      <c r="AV7" s="24">
        <v>-0.58027595709891611</v>
      </c>
      <c r="AW7" s="24">
        <v>120.78113969112539</v>
      </c>
      <c r="AX7" s="24">
        <v>123</v>
      </c>
      <c r="AY7" s="24">
        <v>1.8370917136143277</v>
      </c>
      <c r="AZ7" s="24">
        <v>116.2078163948706</v>
      </c>
      <c r="BA7" s="24">
        <v>124</v>
      </c>
      <c r="BB7" s="24">
        <v>6.7053868206694398</v>
      </c>
      <c r="BC7" s="24">
        <v>121.42943314811035</v>
      </c>
      <c r="BD7" s="24">
        <v>123</v>
      </c>
      <c r="BE7" s="24">
        <v>1.2933988170512121</v>
      </c>
      <c r="BF7" s="24">
        <v>139.98547993041018</v>
      </c>
      <c r="BG7" s="24">
        <v>135</v>
      </c>
      <c r="BH7" s="24">
        <v>-3.5614264657224224</v>
      </c>
      <c r="BI7" s="24">
        <v>134.9919551908113</v>
      </c>
      <c r="BJ7" s="24">
        <v>138</v>
      </c>
      <c r="BK7" s="24">
        <v>2.2283141280062422</v>
      </c>
      <c r="BL7" s="24">
        <v>129.74919525501997</v>
      </c>
      <c r="BM7" s="24">
        <v>134</v>
      </c>
      <c r="BN7" s="24">
        <v>3.2761704121749204</v>
      </c>
      <c r="BO7" s="24">
        <v>122.57726346725612</v>
      </c>
      <c r="BP7" s="24">
        <v>129</v>
      </c>
      <c r="BQ7" s="24">
        <v>5.2397454071566703</v>
      </c>
      <c r="BR7" s="24">
        <v>110.48314527178746</v>
      </c>
      <c r="BS7" s="24">
        <v>126</v>
      </c>
      <c r="BT7" s="24">
        <v>14.044544704118644</v>
      </c>
      <c r="BU7" s="24">
        <v>99.720419331939098</v>
      </c>
      <c r="BV7" s="24">
        <v>108</v>
      </c>
      <c r="BW7" s="24">
        <v>8.3027936740826203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74</v>
      </c>
      <c r="E8" s="24">
        <v>88</v>
      </c>
      <c r="F8" s="24">
        <v>18.918918918918919</v>
      </c>
      <c r="G8" s="24">
        <v>67</v>
      </c>
      <c r="H8" s="24">
        <v>82</v>
      </c>
      <c r="I8" s="24">
        <v>22.388059701492537</v>
      </c>
      <c r="J8" s="24">
        <v>65</v>
      </c>
      <c r="K8" s="24">
        <v>77</v>
      </c>
      <c r="L8" s="24">
        <v>18.461538461538463</v>
      </c>
      <c r="M8" s="24">
        <v>62</v>
      </c>
      <c r="N8" s="24">
        <v>75</v>
      </c>
      <c r="O8" s="24">
        <v>20.967741935483872</v>
      </c>
      <c r="P8" s="24">
        <v>63</v>
      </c>
      <c r="Q8" s="24">
        <v>74</v>
      </c>
      <c r="R8" s="24">
        <v>17.460317460317459</v>
      </c>
      <c r="S8" s="24">
        <v>71</v>
      </c>
      <c r="T8" s="24">
        <v>80</v>
      </c>
      <c r="U8" s="24">
        <v>12.676056338028168</v>
      </c>
      <c r="V8" s="25">
        <v>82.015196310312206</v>
      </c>
      <c r="W8" s="24">
        <v>88</v>
      </c>
      <c r="X8" s="24">
        <v>7.2971887637063348</v>
      </c>
      <c r="Y8" s="24">
        <v>95.060233558418389</v>
      </c>
      <c r="Z8" s="24">
        <v>121</v>
      </c>
      <c r="AA8" s="24">
        <v>27.287715872947615</v>
      </c>
      <c r="AB8" s="24">
        <v>112</v>
      </c>
      <c r="AC8" s="24">
        <v>135</v>
      </c>
      <c r="AD8" s="24">
        <v>20.535714285714285</v>
      </c>
      <c r="AE8" s="24">
        <v>127</v>
      </c>
      <c r="AF8" s="24">
        <v>147</v>
      </c>
      <c r="AG8" s="24">
        <v>15.748031496062993</v>
      </c>
      <c r="AH8" s="24">
        <v>118.69051844586224</v>
      </c>
      <c r="AI8" s="24">
        <v>130</v>
      </c>
      <c r="AJ8" s="24">
        <v>9.5285467636543384</v>
      </c>
      <c r="AK8" s="24">
        <v>116.46535810554482</v>
      </c>
      <c r="AL8" s="24">
        <v>126</v>
      </c>
      <c r="AM8" s="24">
        <v>8.18667632122383</v>
      </c>
      <c r="AN8" s="24">
        <v>116.12006153458283</v>
      </c>
      <c r="AO8" s="24">
        <v>123</v>
      </c>
      <c r="AP8" s="24">
        <v>5.924849138465353</v>
      </c>
      <c r="AQ8" s="24">
        <v>115.82672174177667</v>
      </c>
      <c r="AR8" s="24">
        <v>121</v>
      </c>
      <c r="AS8" s="24">
        <v>4.4663944385446799</v>
      </c>
      <c r="AT8" s="24">
        <v>104.8487220026261</v>
      </c>
      <c r="AU8" s="24">
        <v>115</v>
      </c>
      <c r="AV8" s="24">
        <v>9.6818328382864216</v>
      </c>
      <c r="AW8" s="24">
        <v>103.12851158242245</v>
      </c>
      <c r="AX8" s="24">
        <v>113</v>
      </c>
      <c r="AY8" s="24">
        <v>9.572026461070422</v>
      </c>
      <c r="AZ8" s="24">
        <v>102.37355253833839</v>
      </c>
      <c r="BA8" s="24">
        <v>111</v>
      </c>
      <c r="BB8" s="24">
        <v>8.4264414468092728</v>
      </c>
      <c r="BC8" s="24">
        <v>106.484272145266</v>
      </c>
      <c r="BD8" s="24">
        <v>112</v>
      </c>
      <c r="BE8" s="24">
        <v>5.1798521449340722</v>
      </c>
      <c r="BF8" s="24">
        <v>129.36589179775839</v>
      </c>
      <c r="BG8" s="24">
        <v>131</v>
      </c>
      <c r="BH8" s="24">
        <v>1.2631677326479971</v>
      </c>
      <c r="BI8" s="24">
        <v>126.49595801097003</v>
      </c>
      <c r="BJ8" s="24">
        <v>133</v>
      </c>
      <c r="BK8" s="24">
        <v>5.1416994592553902</v>
      </c>
      <c r="BL8" s="24">
        <v>120.34707965683012</v>
      </c>
      <c r="BM8" s="24">
        <v>126</v>
      </c>
      <c r="BN8" s="24">
        <v>4.6971811524543785</v>
      </c>
      <c r="BO8" s="24">
        <v>115.14833840863454</v>
      </c>
      <c r="BP8" s="24">
        <v>121</v>
      </c>
      <c r="BQ8" s="24">
        <v>5.0818463142727053</v>
      </c>
      <c r="BR8" s="24">
        <v>100.43922297435223</v>
      </c>
      <c r="BS8" s="24">
        <v>107</v>
      </c>
      <c r="BT8" s="24">
        <v>6.5320866005933755</v>
      </c>
      <c r="BU8" s="24">
        <v>88.742024543101778</v>
      </c>
      <c r="BV8" s="24">
        <v>94</v>
      </c>
      <c r="BW8" s="24">
        <v>5.9250118351136294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93.416342679211397</v>
      </c>
      <c r="E9" s="24">
        <v>87</v>
      </c>
      <c r="F9" s="24">
        <v>-6.8685440846736032</v>
      </c>
      <c r="G9" s="24">
        <v>90.913753654175409</v>
      </c>
      <c r="H9" s="24">
        <v>85</v>
      </c>
      <c r="I9" s="24">
        <v>-6.5047953873630506</v>
      </c>
      <c r="J9" s="24">
        <v>90.129638960381726</v>
      </c>
      <c r="K9" s="24">
        <v>84</v>
      </c>
      <c r="L9" s="24">
        <v>-6.8009136961883652</v>
      </c>
      <c r="M9" s="24">
        <v>89.690387293274313</v>
      </c>
      <c r="N9" s="24">
        <v>83</v>
      </c>
      <c r="O9" s="24">
        <v>-7.4594251348226823</v>
      </c>
      <c r="P9" s="24">
        <v>90.44007840108722</v>
      </c>
      <c r="Q9" s="24">
        <v>82</v>
      </c>
      <c r="R9" s="24">
        <v>-9.3322325127327161</v>
      </c>
      <c r="S9" s="24">
        <v>92.967699939831803</v>
      </c>
      <c r="T9" s="24">
        <v>84</v>
      </c>
      <c r="U9" s="24">
        <v>-9.6460382967801177</v>
      </c>
      <c r="V9" s="25">
        <v>98.983857615894053</v>
      </c>
      <c r="W9" s="24">
        <v>85</v>
      </c>
      <c r="X9" s="24">
        <v>-14.127412239436337</v>
      </c>
      <c r="Y9" s="24">
        <v>102.16754074035622</v>
      </c>
      <c r="Z9" s="24">
        <v>92</v>
      </c>
      <c r="AA9" s="24">
        <v>-9.951830754344499</v>
      </c>
      <c r="AB9" s="24">
        <v>116.18922746831595</v>
      </c>
      <c r="AC9" s="24">
        <v>97</v>
      </c>
      <c r="AD9" s="24">
        <v>-16.515496218054061</v>
      </c>
      <c r="AE9" s="24">
        <v>110.808848023181</v>
      </c>
      <c r="AF9" s="24">
        <v>107</v>
      </c>
      <c r="AG9" s="24">
        <v>-3.4373139791004736</v>
      </c>
      <c r="AH9" s="24">
        <v>115.09383606871489</v>
      </c>
      <c r="AI9" s="24">
        <v>106</v>
      </c>
      <c r="AJ9" s="24">
        <v>-7.9012363992156516</v>
      </c>
      <c r="AK9" s="24">
        <v>122.78518373917905</v>
      </c>
      <c r="AL9" s="24">
        <v>110</v>
      </c>
      <c r="AM9" s="24">
        <v>-10.412643732600021</v>
      </c>
      <c r="AN9" s="24">
        <v>117.94872392095421</v>
      </c>
      <c r="AO9" s="24">
        <v>112</v>
      </c>
      <c r="AP9" s="24">
        <v>-5.0434830689146493</v>
      </c>
      <c r="AQ9" s="24">
        <v>121.38640438538195</v>
      </c>
      <c r="AR9" s="24">
        <v>107</v>
      </c>
      <c r="AS9" s="24">
        <v>-11.851742753420288</v>
      </c>
      <c r="AT9" s="24">
        <v>114.12736996746027</v>
      </c>
      <c r="AU9" s="24">
        <v>107</v>
      </c>
      <c r="AV9" s="24">
        <v>-6.245101389344561</v>
      </c>
      <c r="AW9" s="24">
        <v>117.99388262133019</v>
      </c>
      <c r="AX9" s="24">
        <v>107</v>
      </c>
      <c r="AY9" s="24">
        <v>-9.3173327100457524</v>
      </c>
      <c r="AZ9" s="24">
        <v>117.13010065197275</v>
      </c>
      <c r="BA9" s="24">
        <v>110</v>
      </c>
      <c r="BB9" s="24">
        <v>-6.0873341799289795</v>
      </c>
      <c r="BC9" s="24">
        <v>116.7590703347215</v>
      </c>
      <c r="BD9" s="24">
        <v>113</v>
      </c>
      <c r="BE9" s="24">
        <v>-3.2195103334970949</v>
      </c>
      <c r="BF9" s="24">
        <v>112.95380104729649</v>
      </c>
      <c r="BG9" s="24">
        <v>151</v>
      </c>
      <c r="BH9" s="24">
        <v>33.682973569674417</v>
      </c>
      <c r="BI9" s="24">
        <v>138.76795393740741</v>
      </c>
      <c r="BJ9" s="24">
        <v>149</v>
      </c>
      <c r="BK9" s="24">
        <v>7.3734934992324295</v>
      </c>
      <c r="BL9" s="24">
        <v>125.04813745592504</v>
      </c>
      <c r="BM9" s="24">
        <v>146</v>
      </c>
      <c r="BN9" s="24">
        <v>16.755037676158697</v>
      </c>
      <c r="BO9" s="24">
        <v>118.86280093794534</v>
      </c>
      <c r="BP9" s="24">
        <v>137</v>
      </c>
      <c r="BQ9" s="24">
        <v>15.258936285308927</v>
      </c>
      <c r="BR9" s="24">
        <v>109.57006142656607</v>
      </c>
      <c r="BS9" s="24">
        <v>126</v>
      </c>
      <c r="BT9" s="24">
        <v>14.994915909986311</v>
      </c>
      <c r="BU9" s="24">
        <v>105.20961672635777</v>
      </c>
      <c r="BV9" s="24">
        <v>121</v>
      </c>
      <c r="BW9" s="24">
        <v>15.008498048911084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102</v>
      </c>
      <c r="E10" s="24">
        <v>88</v>
      </c>
      <c r="F10" s="24">
        <v>-13.725490196078432</v>
      </c>
      <c r="G10" s="24">
        <v>98</v>
      </c>
      <c r="H10" s="24">
        <v>84</v>
      </c>
      <c r="I10" s="24">
        <v>-14.285714285714285</v>
      </c>
      <c r="J10" s="24">
        <v>96</v>
      </c>
      <c r="K10" s="24">
        <v>82</v>
      </c>
      <c r="L10" s="24">
        <v>-14.583333333333334</v>
      </c>
      <c r="M10" s="24">
        <v>99</v>
      </c>
      <c r="N10" s="24">
        <v>80</v>
      </c>
      <c r="O10" s="24">
        <v>-19.19191919191919</v>
      </c>
      <c r="P10" s="24">
        <v>100</v>
      </c>
      <c r="Q10" s="24">
        <v>81</v>
      </c>
      <c r="R10" s="24">
        <v>-19</v>
      </c>
      <c r="S10" s="24">
        <v>104</v>
      </c>
      <c r="T10" s="24">
        <v>83</v>
      </c>
      <c r="U10" s="24">
        <v>-20.192307692307693</v>
      </c>
      <c r="V10" s="25">
        <v>108</v>
      </c>
      <c r="W10" s="24">
        <v>88</v>
      </c>
      <c r="X10" s="24">
        <v>-18.518518518518519</v>
      </c>
      <c r="Y10" s="24">
        <v>114</v>
      </c>
      <c r="Z10" s="24">
        <v>100</v>
      </c>
      <c r="AA10" s="24">
        <v>-12.280701754385964</v>
      </c>
      <c r="AB10" s="24">
        <v>130.24437595238643</v>
      </c>
      <c r="AC10" s="24">
        <v>108</v>
      </c>
      <c r="AD10" s="24">
        <v>-17.078953152279169</v>
      </c>
      <c r="AE10" s="24">
        <v>139</v>
      </c>
      <c r="AF10" s="24">
        <v>115</v>
      </c>
      <c r="AG10" s="24">
        <v>-17.266187050359711</v>
      </c>
      <c r="AH10" s="24">
        <v>118</v>
      </c>
      <c r="AI10" s="24">
        <v>120</v>
      </c>
      <c r="AJ10" s="24">
        <v>1.6949152542372881</v>
      </c>
      <c r="AK10" s="24">
        <v>115</v>
      </c>
      <c r="AL10" s="24">
        <v>119</v>
      </c>
      <c r="AM10" s="24">
        <v>3.4782608695652173</v>
      </c>
      <c r="AN10" s="24">
        <v>113</v>
      </c>
      <c r="AO10" s="24">
        <v>118</v>
      </c>
      <c r="AP10" s="24">
        <v>4.4247787610619467</v>
      </c>
      <c r="AQ10" s="24">
        <v>117</v>
      </c>
      <c r="AR10" s="24">
        <v>116</v>
      </c>
      <c r="AS10" s="24">
        <v>-0.85470085470085477</v>
      </c>
      <c r="AT10" s="24">
        <v>112.27164037449344</v>
      </c>
      <c r="AU10" s="24">
        <v>113</v>
      </c>
      <c r="AV10" s="24">
        <v>0.64874764729279688</v>
      </c>
      <c r="AW10" s="24">
        <v>113.34845417167152</v>
      </c>
      <c r="AX10" s="24">
        <v>110</v>
      </c>
      <c r="AY10" s="24">
        <v>-2.9541242499876796</v>
      </c>
      <c r="AZ10" s="24">
        <v>112.51867936646201</v>
      </c>
      <c r="BA10" s="24">
        <v>111</v>
      </c>
      <c r="BB10" s="24">
        <v>-1.3497131098702499</v>
      </c>
      <c r="BC10" s="24">
        <v>115.82499777204373</v>
      </c>
      <c r="BD10" s="24">
        <v>110</v>
      </c>
      <c r="BE10" s="24">
        <v>-5.0291369601473797</v>
      </c>
      <c r="BF10" s="24">
        <v>127.43505759182169</v>
      </c>
      <c r="BG10" s="24">
        <v>120</v>
      </c>
      <c r="BH10" s="24">
        <v>-5.8343894783148302</v>
      </c>
      <c r="BI10" s="24">
        <v>125.55195832432101</v>
      </c>
      <c r="BJ10" s="24">
        <v>122</v>
      </c>
      <c r="BK10" s="24">
        <v>-2.8290744100906204</v>
      </c>
      <c r="BL10" s="24">
        <v>120.34707965683012</v>
      </c>
      <c r="BM10" s="24">
        <v>118</v>
      </c>
      <c r="BN10" s="24">
        <v>-1.9502589207173282</v>
      </c>
      <c r="BO10" s="24">
        <v>114.21972277630684</v>
      </c>
      <c r="BP10" s="24">
        <v>114</v>
      </c>
      <c r="BQ10" s="24">
        <v>-0.19236850779015946</v>
      </c>
      <c r="BR10" s="24">
        <v>105.00464220045916</v>
      </c>
      <c r="BS10" s="24">
        <v>105</v>
      </c>
      <c r="BT10" s="24">
        <v>-4.4209478379983336E-3</v>
      </c>
      <c r="BU10" s="24">
        <v>96.060954402326658</v>
      </c>
      <c r="BV10" s="24">
        <v>96</v>
      </c>
      <c r="BW10" s="24">
        <v>-6.3453879576675934E-2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87.128704229649088</v>
      </c>
      <c r="E11" s="24">
        <v>83</v>
      </c>
      <c r="F11" s="24">
        <v>-4.7386269153812677</v>
      </c>
      <c r="G11" s="24">
        <v>80.321860024562739</v>
      </c>
      <c r="H11" s="24">
        <v>78</v>
      </c>
      <c r="I11" s="24">
        <v>-2.8906950409922092</v>
      </c>
      <c r="J11" s="24">
        <v>80.313539667666888</v>
      </c>
      <c r="K11" s="24">
        <v>77</v>
      </c>
      <c r="L11" s="24">
        <v>-4.12575473746785</v>
      </c>
      <c r="M11" s="24">
        <v>77.258056381335294</v>
      </c>
      <c r="N11" s="24">
        <v>75</v>
      </c>
      <c r="O11" s="24">
        <v>-2.9227455194961593</v>
      </c>
      <c r="P11" s="24">
        <v>77.903829909847403</v>
      </c>
      <c r="Q11" s="24">
        <v>75</v>
      </c>
      <c r="R11" s="24">
        <v>-3.7274546234861621</v>
      </c>
      <c r="S11" s="24">
        <v>82.030323476322181</v>
      </c>
      <c r="T11" s="24">
        <v>78</v>
      </c>
      <c r="U11" s="24">
        <v>-4.913211731373365</v>
      </c>
      <c r="V11" s="25">
        <v>95.213043992431423</v>
      </c>
      <c r="W11" s="24">
        <v>85</v>
      </c>
      <c r="X11" s="24">
        <v>-10.726517674661538</v>
      </c>
      <c r="Y11" s="24">
        <v>105.72119433132514</v>
      </c>
      <c r="Z11" s="24">
        <v>95</v>
      </c>
      <c r="AA11" s="24">
        <v>-10.141007580490841</v>
      </c>
      <c r="AB11" s="24">
        <v>125.55932645769627</v>
      </c>
      <c r="AC11" s="24">
        <v>102</v>
      </c>
      <c r="AD11" s="24">
        <v>-18.763501782270179</v>
      </c>
      <c r="AE11" s="24">
        <v>144.53328003023609</v>
      </c>
      <c r="AF11" s="24">
        <v>109</v>
      </c>
      <c r="AG11" s="24">
        <v>-24.584843036013986</v>
      </c>
      <c r="AH11" s="24">
        <v>134.87558914302528</v>
      </c>
      <c r="AI11" s="24">
        <v>110</v>
      </c>
      <c r="AJ11" s="24">
        <v>-18.44335902521739</v>
      </c>
      <c r="AK11" s="24">
        <v>132.71633830631851</v>
      </c>
      <c r="AL11" s="24">
        <v>108</v>
      </c>
      <c r="AM11" s="24">
        <v>-18.623432971207723</v>
      </c>
      <c r="AN11" s="24">
        <v>133.49235420511096</v>
      </c>
      <c r="AO11" s="24">
        <v>108</v>
      </c>
      <c r="AP11" s="24">
        <v>-19.09649010005619</v>
      </c>
      <c r="AQ11" s="24">
        <v>130.65254212472408</v>
      </c>
      <c r="AR11" s="24">
        <v>106</v>
      </c>
      <c r="AS11" s="24">
        <v>-18.868781061443233</v>
      </c>
      <c r="AT11" s="24">
        <v>128.04534191471151</v>
      </c>
      <c r="AU11" s="24">
        <v>102</v>
      </c>
      <c r="AV11" s="24">
        <v>-20.340718002892917</v>
      </c>
      <c r="AW11" s="24">
        <v>119.85205400119365</v>
      </c>
      <c r="AX11" s="24">
        <v>99</v>
      </c>
      <c r="AY11" s="24">
        <v>-17.398161570919743</v>
      </c>
      <c r="AZ11" s="24">
        <v>120.81923768038133</v>
      </c>
      <c r="BA11" s="24">
        <v>99</v>
      </c>
      <c r="BB11" s="24">
        <v>-18.05940684554108</v>
      </c>
      <c r="BC11" s="24">
        <v>125.16572339882144</v>
      </c>
      <c r="BD11" s="24">
        <v>101</v>
      </c>
      <c r="BE11" s="24">
        <v>-19.306981769937973</v>
      </c>
      <c r="BF11" s="24">
        <v>141.91631413634687</v>
      </c>
      <c r="BG11" s="24">
        <v>112</v>
      </c>
      <c r="BH11" s="24">
        <v>-21.080250229444804</v>
      </c>
      <c r="BI11" s="24">
        <v>140.65595331070548</v>
      </c>
      <c r="BJ11" s="24">
        <v>113</v>
      </c>
      <c r="BK11" s="24">
        <v>-19.662127808848712</v>
      </c>
      <c r="BL11" s="24">
        <v>133.5100414942959</v>
      </c>
      <c r="BM11" s="24">
        <v>109</v>
      </c>
      <c r="BN11" s="24">
        <v>-18.358200791468612</v>
      </c>
      <c r="BO11" s="24">
        <v>125.36311036423922</v>
      </c>
      <c r="BP11" s="24">
        <v>104</v>
      </c>
      <c r="BQ11" s="24">
        <v>-17.040986221679777</v>
      </c>
      <c r="BR11" s="24">
        <v>108.65697758134469</v>
      </c>
      <c r="BS11" s="24">
        <v>97</v>
      </c>
      <c r="BT11" s="24">
        <v>-10.728236548470015</v>
      </c>
      <c r="BU11" s="24">
        <v>98.805553099535999</v>
      </c>
      <c r="BV11" s="24">
        <v>88</v>
      </c>
      <c r="BW11" s="24">
        <v>-10.936179962122738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60.18168230295349</v>
      </c>
      <c r="E12" s="24">
        <v>84</v>
      </c>
      <c r="F12" s="24">
        <v>39.577354413499997</v>
      </c>
      <c r="G12" s="24">
        <v>56.490099357934234</v>
      </c>
      <c r="H12" s="24">
        <v>66</v>
      </c>
      <c r="I12" s="24">
        <v>16.834632528806249</v>
      </c>
      <c r="J12" s="24">
        <v>54.434732441418667</v>
      </c>
      <c r="K12" s="24">
        <v>62</v>
      </c>
      <c r="L12" s="24">
        <v>13.897868546929828</v>
      </c>
      <c r="M12" s="24">
        <v>53.28141819402434</v>
      </c>
      <c r="N12" s="24">
        <v>64</v>
      </c>
      <c r="O12" s="24">
        <v>20.116922877210087</v>
      </c>
      <c r="P12" s="24">
        <v>54.622225568973462</v>
      </c>
      <c r="Q12" s="24">
        <v>63</v>
      </c>
      <c r="R12" s="24">
        <v>15.337665837961175</v>
      </c>
      <c r="S12" s="24">
        <v>57.421226433425531</v>
      </c>
      <c r="T12" s="24">
        <v>59</v>
      </c>
      <c r="U12" s="24">
        <v>2.7494598507137558</v>
      </c>
      <c r="V12" s="25">
        <v>58.447611163670771</v>
      </c>
      <c r="W12" s="24">
        <v>59</v>
      </c>
      <c r="X12" s="24">
        <v>0.94510079254116108</v>
      </c>
      <c r="Y12" s="24">
        <v>66.631004830667095</v>
      </c>
      <c r="Z12" s="24">
        <v>73</v>
      </c>
      <c r="AA12" s="24">
        <v>9.5586059155475294</v>
      </c>
      <c r="AB12" s="24">
        <v>73.08677211716649</v>
      </c>
      <c r="AC12" s="24">
        <v>71</v>
      </c>
      <c r="AD12" s="24">
        <v>-2.8551980840269624</v>
      </c>
      <c r="AE12" s="24">
        <v>79.975081616730634</v>
      </c>
      <c r="AF12" s="24">
        <v>78</v>
      </c>
      <c r="AG12" s="24">
        <v>-2.4696212580262635</v>
      </c>
      <c r="AH12" s="24">
        <v>70.135306354373142</v>
      </c>
      <c r="AI12" s="24">
        <v>79</v>
      </c>
      <c r="AJ12" s="24">
        <v>12.639416730906056</v>
      </c>
      <c r="AK12" s="24">
        <v>73.129410903481627</v>
      </c>
      <c r="AL12" s="24">
        <v>85</v>
      </c>
      <c r="AM12" s="24">
        <v>16.232305101138486</v>
      </c>
      <c r="AN12" s="24">
        <v>74.060826648041015</v>
      </c>
      <c r="AO12" s="24">
        <v>80</v>
      </c>
      <c r="AP12" s="24">
        <v>8.0193182020283089</v>
      </c>
      <c r="AQ12" s="24">
        <v>71.349260592934428</v>
      </c>
      <c r="AR12" s="24">
        <v>78</v>
      </c>
      <c r="AS12" s="24">
        <v>9.3213851857690884</v>
      </c>
      <c r="AT12" s="24">
        <v>74.22918371867334</v>
      </c>
      <c r="AU12" s="24">
        <v>72</v>
      </c>
      <c r="AV12" s="24">
        <v>-3.0031095682284317</v>
      </c>
      <c r="AW12" s="24">
        <v>78.043197954265636</v>
      </c>
      <c r="AX12" s="24">
        <v>83</v>
      </c>
      <c r="AY12" s="24">
        <v>6.3513569095914244</v>
      </c>
      <c r="AZ12" s="24">
        <v>81.161014624988994</v>
      </c>
      <c r="BA12" s="24">
        <v>82</v>
      </c>
      <c r="BB12" s="24">
        <v>1.0337295299813658</v>
      </c>
      <c r="BC12" s="24">
        <v>79.396167827610611</v>
      </c>
      <c r="BD12" s="24">
        <v>83</v>
      </c>
      <c r="BE12" s="24">
        <v>4.539050524723347</v>
      </c>
      <c r="BF12" s="24">
        <v>83.025870855277773</v>
      </c>
      <c r="BG12" s="24">
        <v>80</v>
      </c>
      <c r="BH12" s="24">
        <v>-3.6444915592058797</v>
      </c>
      <c r="BI12" s="24">
        <v>78.3519739918695</v>
      </c>
      <c r="BJ12" s="24">
        <v>80</v>
      </c>
      <c r="BK12" s="24">
        <v>2.103362460659274</v>
      </c>
      <c r="BL12" s="24">
        <v>72.396290106061869</v>
      </c>
      <c r="BM12" s="24">
        <v>75</v>
      </c>
      <c r="BN12" s="24">
        <v>3.5964686728058153</v>
      </c>
      <c r="BO12" s="24">
        <v>70.574788056905035</v>
      </c>
      <c r="BP12" s="24">
        <v>73</v>
      </c>
      <c r="BQ12" s="24">
        <v>3.4363715568504385</v>
      </c>
      <c r="BR12" s="24">
        <v>62.089701475054113</v>
      </c>
      <c r="BS12" s="24">
        <v>67</v>
      </c>
      <c r="BT12" s="24">
        <v>7.9083944813596911</v>
      </c>
      <c r="BU12" s="24">
        <v>64.040636268217767</v>
      </c>
      <c r="BV12" s="24">
        <v>68</v>
      </c>
      <c r="BW12" s="24">
        <v>6.1825802529497897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33.234660376257899</v>
      </c>
      <c r="E13" s="24">
        <v>66</v>
      </c>
      <c r="F13" s="24">
        <v>98.587857534265439</v>
      </c>
      <c r="G13" s="24">
        <v>29.12770748143484</v>
      </c>
      <c r="H13" s="24">
        <v>28</v>
      </c>
      <c r="I13" s="24">
        <v>-3.8715971112852179</v>
      </c>
      <c r="J13" s="24">
        <v>28.555925215170447</v>
      </c>
      <c r="K13" s="24">
        <v>27</v>
      </c>
      <c r="L13" s="24">
        <v>-5.4486948100839534</v>
      </c>
      <c r="M13" s="24">
        <v>27.528732733579243</v>
      </c>
      <c r="N13" s="24">
        <v>27</v>
      </c>
      <c r="O13" s="24">
        <v>-1.9206577313103157</v>
      </c>
      <c r="P13" s="24">
        <v>28.654282265690998</v>
      </c>
      <c r="Q13" s="24">
        <v>27</v>
      </c>
      <c r="R13" s="24">
        <v>-5.7732462127370798</v>
      </c>
      <c r="S13" s="24">
        <v>38.280817622283685</v>
      </c>
      <c r="T13" s="24">
        <v>30</v>
      </c>
      <c r="U13" s="24">
        <v>-21.631767910472554</v>
      </c>
      <c r="V13" s="25">
        <v>46.192466887417226</v>
      </c>
      <c r="W13" s="24">
        <v>35</v>
      </c>
      <c r="X13" s="24">
        <v>-24.230069623032062</v>
      </c>
      <c r="Y13" s="24">
        <v>50.639563671306995</v>
      </c>
      <c r="Z13" s="24">
        <v>50</v>
      </c>
      <c r="AA13" s="24">
        <v>-1.2629723183601984</v>
      </c>
      <c r="AB13" s="24">
        <v>61.8426533299101</v>
      </c>
      <c r="AC13" s="24">
        <v>55</v>
      </c>
      <c r="AD13" s="24">
        <v>-11.064617964250026</v>
      </c>
      <c r="AE13" s="24">
        <v>63.594643213303883</v>
      </c>
      <c r="AF13" s="24">
        <v>57</v>
      </c>
      <c r="AG13" s="24">
        <v>-10.369809279666335</v>
      </c>
      <c r="AH13" s="24">
        <v>57.546918034357446</v>
      </c>
      <c r="AI13" s="24">
        <v>56</v>
      </c>
      <c r="AJ13" s="24">
        <v>-2.6880988369071033</v>
      </c>
      <c r="AK13" s="24">
        <v>52.364269535826352</v>
      </c>
      <c r="AL13" s="24">
        <v>54</v>
      </c>
      <c r="AM13" s="24">
        <v>3.1237530451074487</v>
      </c>
      <c r="AN13" s="24">
        <v>51.20254681839873</v>
      </c>
      <c r="AO13" s="24">
        <v>50</v>
      </c>
      <c r="AP13" s="24">
        <v>-2.3486074289699514</v>
      </c>
      <c r="AQ13" s="24">
        <v>50.037143792447523</v>
      </c>
      <c r="AR13" s="24">
        <v>49</v>
      </c>
      <c r="AS13" s="24">
        <v>-2.0727477906204288</v>
      </c>
      <c r="AT13" s="24">
        <v>49.176834213621092</v>
      </c>
      <c r="AU13" s="24">
        <v>45</v>
      </c>
      <c r="AV13" s="24">
        <v>-8.4934995926683392</v>
      </c>
      <c r="AW13" s="24">
        <v>48.312455876450159</v>
      </c>
      <c r="AX13" s="24">
        <v>45</v>
      </c>
      <c r="AY13" s="24">
        <v>-6.8563185546210468</v>
      </c>
      <c r="AZ13" s="24">
        <v>47.036497112209531</v>
      </c>
      <c r="BA13" s="24">
        <v>45</v>
      </c>
      <c r="BB13" s="24">
        <v>-4.3296104881094681</v>
      </c>
      <c r="BC13" s="24">
        <v>47.63770069656637</v>
      </c>
      <c r="BD13" s="24">
        <v>46</v>
      </c>
      <c r="BE13" s="24">
        <v>-3.4378248165206093</v>
      </c>
      <c r="BF13" s="24">
        <v>57.925026178100765</v>
      </c>
      <c r="BG13" s="24">
        <v>53</v>
      </c>
      <c r="BH13" s="24">
        <v>-8.5024151097625733</v>
      </c>
      <c r="BI13" s="24">
        <v>58.527980572239869</v>
      </c>
      <c r="BJ13" s="24">
        <v>51</v>
      </c>
      <c r="BK13" s="24">
        <v>-12.862190867747843</v>
      </c>
      <c r="BL13" s="24">
        <v>53.592058909682159</v>
      </c>
      <c r="BM13" s="24">
        <v>50</v>
      </c>
      <c r="BN13" s="24">
        <v>-6.7025954642567438</v>
      </c>
      <c r="BO13" s="24">
        <v>52.002475410351082</v>
      </c>
      <c r="BP13" s="24">
        <v>47</v>
      </c>
      <c r="BQ13" s="24">
        <v>-9.6196870838870492</v>
      </c>
      <c r="BR13" s="24">
        <v>44.741108415847819</v>
      </c>
      <c r="BS13" s="24">
        <v>42</v>
      </c>
      <c r="BT13" s="24">
        <v>-6.1265992571540462</v>
      </c>
      <c r="BU13" s="24">
        <v>38.424381760930665</v>
      </c>
      <c r="BV13" s="24">
        <v>36</v>
      </c>
      <c r="BW13" s="24">
        <v>-6.3094880121031371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64.672852624069421</v>
      </c>
      <c r="E14" s="24">
        <v>31</v>
      </c>
      <c r="F14" s="24">
        <v>-52.066440952903527</v>
      </c>
      <c r="G14" s="24">
        <v>60.90338837027285</v>
      </c>
      <c r="H14" s="24">
        <v>71</v>
      </c>
      <c r="I14" s="24">
        <v>16.578078658519004</v>
      </c>
      <c r="J14" s="24">
        <v>59.788968419263128</v>
      </c>
      <c r="K14" s="24">
        <v>71</v>
      </c>
      <c r="L14" s="24">
        <v>18.751003533161551</v>
      </c>
      <c r="M14" s="24">
        <v>58.60956001342678</v>
      </c>
      <c r="N14" s="24">
        <v>71</v>
      </c>
      <c r="O14" s="24">
        <v>21.14064665173175</v>
      </c>
      <c r="P14" s="24">
        <v>59.994903493790524</v>
      </c>
      <c r="Q14" s="24">
        <v>71</v>
      </c>
      <c r="R14" s="24">
        <v>18.343385629995229</v>
      </c>
      <c r="S14" s="24">
        <v>63.801362703806141</v>
      </c>
      <c r="T14" s="24">
        <v>71</v>
      </c>
      <c r="U14" s="24">
        <v>11.282889567128972</v>
      </c>
      <c r="V14" s="25">
        <v>70.702755439924317</v>
      </c>
      <c r="W14" s="24">
        <v>72</v>
      </c>
      <c r="X14" s="24">
        <v>1.8347864266449181</v>
      </c>
      <c r="Y14" s="24">
        <v>80.845619194542749</v>
      </c>
      <c r="Z14" s="24">
        <v>90</v>
      </c>
      <c r="AA14" s="24">
        <v>11.323286155343332</v>
      </c>
      <c r="AB14" s="24">
        <v>94.637999792741212</v>
      </c>
      <c r="AC14" s="24">
        <v>96</v>
      </c>
      <c r="AD14" s="24">
        <v>1.439168420974229</v>
      </c>
      <c r="AE14" s="24">
        <v>101.17329602116527</v>
      </c>
      <c r="AF14" s="24">
        <v>96</v>
      </c>
      <c r="AG14" s="24">
        <v>-5.1133018539625583</v>
      </c>
      <c r="AH14" s="24">
        <v>93.513741805830847</v>
      </c>
      <c r="AI14" s="28">
        <v>97</v>
      </c>
      <c r="AJ14" s="24">
        <v>3.7280704705495755</v>
      </c>
      <c r="AK14" s="24">
        <v>86.671894404126377</v>
      </c>
      <c r="AL14" s="24">
        <v>94</v>
      </c>
      <c r="AM14" s="24">
        <v>8.4549964509887747</v>
      </c>
      <c r="AN14" s="24">
        <v>89.604456932197778</v>
      </c>
      <c r="AO14" s="24">
        <v>91</v>
      </c>
      <c r="AP14" s="24">
        <v>1.5574482738712507</v>
      </c>
      <c r="AQ14" s="24">
        <v>89.881536071618697</v>
      </c>
      <c r="AR14" s="24">
        <v>89</v>
      </c>
      <c r="AS14" s="24">
        <v>-0.98077548531911896</v>
      </c>
      <c r="AT14" s="24">
        <v>83.507831683507519</v>
      </c>
      <c r="AU14" s="24">
        <v>87</v>
      </c>
      <c r="AV14" s="24">
        <v>4.1818452785694484</v>
      </c>
      <c r="AW14" s="24">
        <v>90.121311923378173</v>
      </c>
      <c r="AX14" s="24">
        <v>86</v>
      </c>
      <c r="AY14" s="24">
        <v>-4.5730713805876944</v>
      </c>
      <c r="AZ14" s="24">
        <v>90.383857196010467</v>
      </c>
      <c r="BA14" s="24">
        <v>89</v>
      </c>
      <c r="BB14" s="24">
        <v>-1.5310888901425979</v>
      </c>
      <c r="BC14" s="24">
        <v>90.605038579743876</v>
      </c>
      <c r="BD14" s="24">
        <v>88</v>
      </c>
      <c r="BE14" s="24">
        <v>-2.8751586231610218</v>
      </c>
      <c r="BF14" s="24">
        <v>97.507127399802954</v>
      </c>
      <c r="BG14" s="24">
        <v>98</v>
      </c>
      <c r="BH14" s="24">
        <v>0.50547340829368137</v>
      </c>
      <c r="BI14" s="24">
        <v>95.343968351552036</v>
      </c>
      <c r="BJ14" s="24">
        <v>98</v>
      </c>
      <c r="BK14" s="24">
        <v>2.7857364176983395</v>
      </c>
      <c r="BL14" s="24">
        <v>90.260309742622582</v>
      </c>
      <c r="BM14" s="24">
        <v>92</v>
      </c>
      <c r="BN14" s="24">
        <v>1.9274144552995087</v>
      </c>
      <c r="BO14" s="24">
        <v>85.432638174148209</v>
      </c>
      <c r="BP14" s="24">
        <v>89</v>
      </c>
      <c r="BQ14" s="24">
        <v>4.1756428246778281</v>
      </c>
      <c r="BR14" s="24">
        <v>74.872875308153482</v>
      </c>
      <c r="BS14" s="24">
        <v>81</v>
      </c>
      <c r="BT14" s="24">
        <v>8.1833703682798031</v>
      </c>
      <c r="BU14" s="24">
        <v>70.444699895039548</v>
      </c>
      <c r="BV14" s="24">
        <v>75</v>
      </c>
      <c r="BW14" s="24">
        <v>6.4664908953373494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50.30110759649844</v>
      </c>
      <c r="E15" s="24">
        <v>71</v>
      </c>
      <c r="F15" s="24">
        <v>41.149973415182714</v>
      </c>
      <c r="G15" s="24">
        <v>45.898205728321564</v>
      </c>
      <c r="H15" s="24">
        <v>53</v>
      </c>
      <c r="I15" s="24">
        <v>15.472923524974011</v>
      </c>
      <c r="J15" s="24">
        <v>43.726260485729746</v>
      </c>
      <c r="K15" s="24">
        <v>51</v>
      </c>
      <c r="L15" s="24">
        <v>16.634716606154946</v>
      </c>
      <c r="M15" s="24">
        <v>42.625134555219475</v>
      </c>
      <c r="N15" s="24">
        <v>50</v>
      </c>
      <c r="O15" s="24">
        <v>17.301682497275468</v>
      </c>
      <c r="P15" s="24">
        <v>42.981423398536499</v>
      </c>
      <c r="Q15" s="24">
        <v>49</v>
      </c>
      <c r="R15" s="24">
        <v>14.002739150021801</v>
      </c>
      <c r="S15" s="24">
        <v>50.129642124419114</v>
      </c>
      <c r="T15" s="24">
        <v>54</v>
      </c>
      <c r="U15" s="24">
        <v>7.7206971994231735</v>
      </c>
      <c r="V15" s="25">
        <v>57.504907757805114</v>
      </c>
      <c r="W15" s="24">
        <v>62</v>
      </c>
      <c r="X15" s="24">
        <v>7.8168845364068416</v>
      </c>
      <c r="Y15" s="24">
        <v>71.961485217120469</v>
      </c>
      <c r="Z15" s="24">
        <v>68</v>
      </c>
      <c r="AA15" s="24">
        <v>-5.505007581719541</v>
      </c>
      <c r="AB15" s="24">
        <v>94.637999792741212</v>
      </c>
      <c r="AC15" s="24">
        <v>84</v>
      </c>
      <c r="AD15" s="24">
        <v>-11.24072763164755</v>
      </c>
      <c r="AE15" s="24">
        <v>106.95462722237471</v>
      </c>
      <c r="AF15" s="24">
        <v>91</v>
      </c>
      <c r="AG15" s="24">
        <v>-14.917192118488384</v>
      </c>
      <c r="AH15" s="24">
        <v>99.807935965838695</v>
      </c>
      <c r="AI15" s="24">
        <v>95</v>
      </c>
      <c r="AJ15" s="24">
        <v>-4.8171880515436261</v>
      </c>
      <c r="AK15" s="24">
        <v>91.186055571007955</v>
      </c>
      <c r="AL15" s="24">
        <v>93</v>
      </c>
      <c r="AM15" s="24">
        <v>1.9892783141381729</v>
      </c>
      <c r="AN15" s="24">
        <v>93.261781704940532</v>
      </c>
      <c r="AO15" s="24">
        <v>93</v>
      </c>
      <c r="AP15" s="24">
        <v>-0.28069558628930197</v>
      </c>
      <c r="AQ15" s="24">
        <v>91.734763619487126</v>
      </c>
      <c r="AR15" s="24">
        <v>89</v>
      </c>
      <c r="AS15" s="24">
        <v>-2.9811638593530776</v>
      </c>
      <c r="AT15" s="24">
        <v>83.507831683507519</v>
      </c>
      <c r="AU15" s="24">
        <v>80</v>
      </c>
      <c r="AV15" s="24">
        <v>-4.2006020426947597</v>
      </c>
      <c r="AW15" s="24">
        <v>84.546797783787767</v>
      </c>
      <c r="AX15" s="24">
        <v>81</v>
      </c>
      <c r="AY15" s="24">
        <v>-4.1950705133244934</v>
      </c>
      <c r="AZ15" s="24">
        <v>86.694720167601872</v>
      </c>
      <c r="BA15" s="24">
        <v>82</v>
      </c>
      <c r="BB15" s="24">
        <v>-5.4152319293791384</v>
      </c>
      <c r="BC15" s="24">
        <v>88.736893454388337</v>
      </c>
      <c r="BD15" s="24">
        <v>85</v>
      </c>
      <c r="BE15" s="24">
        <v>-4.2112060822921844</v>
      </c>
      <c r="BF15" s="24">
        <v>104.26504712058139</v>
      </c>
      <c r="BG15" s="24">
        <v>90</v>
      </c>
      <c r="BH15" s="24">
        <v>-13.681523688455263</v>
      </c>
      <c r="BI15" s="24">
        <v>101.00796647144622</v>
      </c>
      <c r="BJ15" s="24">
        <v>92</v>
      </c>
      <c r="BK15" s="24">
        <v>-8.9180752628978723</v>
      </c>
      <c r="BL15" s="24">
        <v>93.08094442207954</v>
      </c>
      <c r="BM15" s="24">
        <v>85</v>
      </c>
      <c r="BN15" s="24">
        <v>-8.6816313180452376</v>
      </c>
      <c r="BO15" s="24">
        <v>86.361253806475901</v>
      </c>
      <c r="BP15" s="24">
        <v>78</v>
      </c>
      <c r="BQ15" s="24">
        <v>-9.6817188703771713</v>
      </c>
      <c r="BR15" s="24">
        <v>70.307456082046571</v>
      </c>
      <c r="BS15" s="24">
        <v>66</v>
      </c>
      <c r="BT15" s="24">
        <v>-6.1265992571540435</v>
      </c>
      <c r="BU15" s="24">
        <v>59.466305106202221</v>
      </c>
      <c r="BV15" s="24">
        <v>57</v>
      </c>
      <c r="BW15" s="24">
        <v>-4.1473992739209038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55.69051198183756</v>
      </c>
      <c r="E16" s="24">
        <v>58</v>
      </c>
      <c r="F16" s="24">
        <v>4.1470044644510313</v>
      </c>
      <c r="G16" s="24">
        <v>50.31149474066018</v>
      </c>
      <c r="H16" s="24">
        <v>58</v>
      </c>
      <c r="I16" s="24">
        <v>15.281806471804563</v>
      </c>
      <c r="J16" s="24">
        <v>49.080496463574207</v>
      </c>
      <c r="K16" s="24">
        <v>54</v>
      </c>
      <c r="L16" s="24">
        <v>10.023336948265944</v>
      </c>
      <c r="M16" s="24">
        <v>47.953276374621908</v>
      </c>
      <c r="N16" s="24">
        <v>55</v>
      </c>
      <c r="O16" s="24">
        <v>14.694978441780462</v>
      </c>
      <c r="P16" s="24">
        <v>49.249547644156401</v>
      </c>
      <c r="Q16" s="24">
        <v>55</v>
      </c>
      <c r="R16" s="24">
        <v>11.676152636756058</v>
      </c>
      <c r="S16" s="24">
        <v>56.509778394799724</v>
      </c>
      <c r="T16" s="24">
        <v>59</v>
      </c>
      <c r="U16" s="24">
        <v>4.4067092031446302</v>
      </c>
      <c r="V16" s="25">
        <v>63.161128192999058</v>
      </c>
      <c r="W16" s="24">
        <v>66</v>
      </c>
      <c r="X16" s="24">
        <v>4.4946502512214614</v>
      </c>
      <c r="Y16" s="24">
        <v>72.849898614862695</v>
      </c>
      <c r="Z16" s="24">
        <v>80</v>
      </c>
      <c r="AA16" s="24">
        <v>9.8148405434823136</v>
      </c>
      <c r="AB16" s="24">
        <v>89.952950298051064</v>
      </c>
      <c r="AC16" s="24">
        <v>90</v>
      </c>
      <c r="AD16" s="24">
        <v>5.2304790218709644E-2</v>
      </c>
      <c r="AE16" s="24">
        <v>103.10040642156841</v>
      </c>
      <c r="AF16" s="24">
        <v>98</v>
      </c>
      <c r="AG16" s="24">
        <v>-4.9470284343141175</v>
      </c>
      <c r="AH16" s="24">
        <v>92.614571211544018</v>
      </c>
      <c r="AI16" s="24">
        <v>98</v>
      </c>
      <c r="AJ16" s="24">
        <v>5.8148828181204291</v>
      </c>
      <c r="AK16" s="24">
        <v>86.671894404126377</v>
      </c>
      <c r="AL16" s="24">
        <v>92</v>
      </c>
      <c r="AM16" s="24">
        <v>6.1474433350102897</v>
      </c>
      <c r="AN16" s="24">
        <v>87.775794545826386</v>
      </c>
      <c r="AO16" s="24">
        <v>90</v>
      </c>
      <c r="AP16" s="24">
        <v>2.5339621995815609</v>
      </c>
      <c r="AQ16" s="24">
        <v>87.101694749816062</v>
      </c>
      <c r="AR16" s="24">
        <v>90</v>
      </c>
      <c r="AS16" s="24">
        <v>3.3274958179732304</v>
      </c>
      <c r="AT16" s="24">
        <v>83.507831683507519</v>
      </c>
      <c r="AU16" s="24">
        <v>86</v>
      </c>
      <c r="AV16" s="24">
        <v>2.9843528041031333</v>
      </c>
      <c r="AW16" s="24">
        <v>80.830455024060839</v>
      </c>
      <c r="AX16" s="24">
        <v>84</v>
      </c>
      <c r="AY16" s="24">
        <v>3.921226194997518</v>
      </c>
      <c r="AZ16" s="24">
        <v>78.394161853682547</v>
      </c>
      <c r="BA16" s="24">
        <v>82</v>
      </c>
      <c r="BB16" s="24">
        <v>4.5996258663336533</v>
      </c>
      <c r="BC16" s="24">
        <v>82.198385515643935</v>
      </c>
      <c r="BD16" s="24">
        <v>83</v>
      </c>
      <c r="BE16" s="24">
        <v>0.97521925683504174</v>
      </c>
      <c r="BF16" s="24">
        <v>97.507127399802954</v>
      </c>
      <c r="BG16" s="24">
        <v>91</v>
      </c>
      <c r="BH16" s="24">
        <v>-6.6734889780130109</v>
      </c>
      <c r="BI16" s="24">
        <v>94.399968664903014</v>
      </c>
      <c r="BJ16" s="24">
        <v>97</v>
      </c>
      <c r="BK16" s="24">
        <v>2.754271396345974</v>
      </c>
      <c r="BL16" s="24">
        <v>92.140732862260563</v>
      </c>
      <c r="BM16" s="24">
        <v>94</v>
      </c>
      <c r="BN16" s="24">
        <v>2.0178558168392473</v>
      </c>
      <c r="BO16" s="24">
        <v>84.504022541820504</v>
      </c>
      <c r="BP16" s="24">
        <v>91</v>
      </c>
      <c r="BQ16" s="24">
        <v>7.6871813468579893</v>
      </c>
      <c r="BR16" s="24">
        <v>73.959791462932102</v>
      </c>
      <c r="BS16" s="24">
        <v>79</v>
      </c>
      <c r="BT16" s="24">
        <v>6.8147954954605279</v>
      </c>
      <c r="BU16" s="24">
        <v>65.870368733023994</v>
      </c>
      <c r="BV16" s="24">
        <v>70</v>
      </c>
      <c r="BW16" s="24">
        <v>6.2693307270126484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145</v>
      </c>
      <c r="E17" s="24">
        <v>156</v>
      </c>
      <c r="F17" s="24">
        <v>7.5862068965517242</v>
      </c>
      <c r="G17" s="24">
        <v>140.34259059236786</v>
      </c>
      <c r="H17" s="24">
        <v>145</v>
      </c>
      <c r="I17" s="24">
        <v>3.3186001398248557</v>
      </c>
      <c r="J17" s="24">
        <v>136.53301743503371</v>
      </c>
      <c r="K17" s="24">
        <v>140</v>
      </c>
      <c r="L17" s="24">
        <v>2.5392997460236866</v>
      </c>
      <c r="M17" s="24">
        <v>132.31552184849377</v>
      </c>
      <c r="N17" s="24">
        <v>137</v>
      </c>
      <c r="O17" s="24">
        <v>3.5403844432326914</v>
      </c>
      <c r="P17" s="24">
        <v>132.52605547882087</v>
      </c>
      <c r="Q17" s="24">
        <v>136</v>
      </c>
      <c r="R17" s="24">
        <v>2.6213294499920505</v>
      </c>
      <c r="S17" s="24">
        <v>142</v>
      </c>
      <c r="T17" s="24">
        <v>144</v>
      </c>
      <c r="U17" s="24">
        <v>1.4084507042253522</v>
      </c>
      <c r="V17" s="25">
        <v>155</v>
      </c>
      <c r="W17" s="24">
        <v>162</v>
      </c>
      <c r="X17" s="24">
        <v>4.5161290322580641</v>
      </c>
      <c r="Y17" s="24">
        <v>215</v>
      </c>
      <c r="Z17" s="24">
        <v>219</v>
      </c>
      <c r="AA17" s="24">
        <v>1.8604651162790697</v>
      </c>
      <c r="AB17" s="24">
        <v>238.00051433026007</v>
      </c>
      <c r="AC17" s="24">
        <v>180</v>
      </c>
      <c r="AD17" s="24">
        <v>-24.369911339677188</v>
      </c>
      <c r="AE17" s="24">
        <v>257.26923845382026</v>
      </c>
      <c r="AF17" s="24">
        <v>194</v>
      </c>
      <c r="AG17" s="24">
        <v>-24.592616993025022</v>
      </c>
      <c r="AH17" s="24">
        <v>267.95283709747684</v>
      </c>
      <c r="AI17" s="24">
        <v>289</v>
      </c>
      <c r="AJ17" s="24">
        <v>7.8548012891039258</v>
      </c>
      <c r="AK17" s="24">
        <v>258.21001874562648</v>
      </c>
      <c r="AL17" s="24">
        <v>274</v>
      </c>
      <c r="AM17" s="24">
        <v>6.1151698648567496</v>
      </c>
      <c r="AN17" s="24">
        <v>246.86942216013671</v>
      </c>
      <c r="AO17" s="24">
        <v>267</v>
      </c>
      <c r="AP17" s="24">
        <v>8.1543423497808476</v>
      </c>
      <c r="AQ17" s="24">
        <v>231.65344348355333</v>
      </c>
      <c r="AR17" s="24">
        <v>257</v>
      </c>
      <c r="AS17" s="24">
        <v>10.941584176471004</v>
      </c>
      <c r="AT17" s="24">
        <v>222.68755115602005</v>
      </c>
      <c r="AU17" s="24">
        <v>247</v>
      </c>
      <c r="AV17" s="24">
        <v>10.917740447442474</v>
      </c>
      <c r="AW17" s="24">
        <v>235.05867955272865</v>
      </c>
      <c r="AX17" s="24">
        <v>255</v>
      </c>
      <c r="AY17" s="24">
        <v>8.4835499311133038</v>
      </c>
      <c r="AZ17" s="24">
        <v>231.49334853263906</v>
      </c>
      <c r="BA17" s="24">
        <v>262</v>
      </c>
      <c r="BB17" s="24">
        <v>13.17819784487661</v>
      </c>
      <c r="BC17" s="24">
        <v>242.8588662962207</v>
      </c>
      <c r="BD17" s="24">
        <v>257</v>
      </c>
      <c r="BE17" s="24">
        <v>5.8227784389518762</v>
      </c>
      <c r="BF17" s="24">
        <v>272.24762303707359</v>
      </c>
      <c r="BG17" s="24">
        <v>281</v>
      </c>
      <c r="BH17" s="24">
        <v>3.2148589086981825</v>
      </c>
      <c r="BI17" s="24">
        <v>260.54391351513232</v>
      </c>
      <c r="BJ17" s="24">
        <v>278</v>
      </c>
      <c r="BK17" s="24">
        <v>6.6998634699842405</v>
      </c>
      <c r="BL17" s="24">
        <v>245.39521711275515</v>
      </c>
      <c r="BM17" s="24">
        <v>253</v>
      </c>
      <c r="BN17" s="24">
        <v>3.0989939317972026</v>
      </c>
      <c r="BO17" s="24">
        <v>221.01052049399209</v>
      </c>
      <c r="BP17" s="24">
        <v>227</v>
      </c>
      <c r="BQ17" s="24">
        <v>2.7100427131796776</v>
      </c>
      <c r="BR17" s="24">
        <v>184.44293673471958</v>
      </c>
      <c r="BS17" s="24">
        <v>201</v>
      </c>
      <c r="BT17" s="24">
        <v>8.9767944267196835</v>
      </c>
      <c r="BU17" s="24">
        <v>158.2718582057382</v>
      </c>
      <c r="BV17" s="24">
        <v>183</v>
      </c>
      <c r="BW17" s="24">
        <v>15.623839938820709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50.30110759649844</v>
      </c>
      <c r="E18" s="24">
        <v>59</v>
      </c>
      <c r="F18" s="24">
        <v>17.293639880222251</v>
      </c>
      <c r="G18" s="24">
        <v>45.898205728321564</v>
      </c>
      <c r="H18" s="24">
        <v>54</v>
      </c>
      <c r="I18" s="24">
        <v>17.651657931105596</v>
      </c>
      <c r="J18" s="24">
        <v>44.618633148703822</v>
      </c>
      <c r="K18" s="24">
        <v>51</v>
      </c>
      <c r="L18" s="24">
        <v>14.302022274031847</v>
      </c>
      <c r="M18" s="24">
        <v>44.401181828353621</v>
      </c>
      <c r="N18" s="24">
        <v>51</v>
      </c>
      <c r="O18" s="24">
        <v>14.861807501332134</v>
      </c>
      <c r="P18" s="24">
        <v>44.772316040142186</v>
      </c>
      <c r="Q18" s="24">
        <v>52</v>
      </c>
      <c r="R18" s="24">
        <v>16.143198742226293</v>
      </c>
      <c r="S18" s="24">
        <v>52.863986240296519</v>
      </c>
      <c r="T18" s="24">
        <v>58</v>
      </c>
      <c r="U18" s="24">
        <v>9.7155249253384195</v>
      </c>
      <c r="V18" s="25">
        <v>62.218424787133401</v>
      </c>
      <c r="W18" s="24">
        <v>67</v>
      </c>
      <c r="X18" s="24">
        <v>7.6851434751453489</v>
      </c>
      <c r="Y18" s="24">
        <v>82.622445990027202</v>
      </c>
      <c r="Z18" s="24">
        <v>89</v>
      </c>
      <c r="AA18" s="24">
        <v>7.7189121352599379</v>
      </c>
      <c r="AB18" s="24">
        <v>98.386039388493344</v>
      </c>
      <c r="AC18" s="24">
        <v>103</v>
      </c>
      <c r="AD18" s="24">
        <v>4.6896497106542512</v>
      </c>
      <c r="AE18" s="24">
        <v>106.95462722237471</v>
      </c>
      <c r="AF18" s="24">
        <v>106</v>
      </c>
      <c r="AG18" s="24">
        <v>-0.89255345670075392</v>
      </c>
      <c r="AH18" s="24">
        <v>91.715400617257188</v>
      </c>
      <c r="AI18" s="24">
        <v>99</v>
      </c>
      <c r="AJ18" s="24">
        <v>7.942613054859339</v>
      </c>
      <c r="AK18" s="24">
        <v>84.866229937373745</v>
      </c>
      <c r="AL18" s="24">
        <v>86</v>
      </c>
      <c r="AM18" s="24">
        <v>1.3359496038211074</v>
      </c>
      <c r="AN18" s="24">
        <v>83.204138579897929</v>
      </c>
      <c r="AO18" s="24">
        <v>89</v>
      </c>
      <c r="AP18" s="24">
        <v>6.9658330931898469</v>
      </c>
      <c r="AQ18" s="24">
        <v>77.83555701047392</v>
      </c>
      <c r="AR18" s="24">
        <v>84</v>
      </c>
      <c r="AS18" s="24">
        <v>7.9198289654387173</v>
      </c>
      <c r="AT18" s="24">
        <v>77.012778108123598</v>
      </c>
      <c r="AU18" s="24">
        <v>80</v>
      </c>
      <c r="AV18" s="24">
        <v>3.8788652549093001</v>
      </c>
      <c r="AW18" s="24">
        <v>75.255940884470434</v>
      </c>
      <c r="AX18" s="24">
        <v>79</v>
      </c>
      <c r="AY18" s="24">
        <v>4.9751010638180428</v>
      </c>
      <c r="AZ18" s="24">
        <v>74.705024825273952</v>
      </c>
      <c r="BA18" s="24">
        <v>81</v>
      </c>
      <c r="BB18" s="24">
        <v>8.4264414468092816</v>
      </c>
      <c r="BC18" s="24">
        <v>79.396167827610611</v>
      </c>
      <c r="BD18" s="24">
        <v>82</v>
      </c>
      <c r="BE18" s="24">
        <v>3.2795438918953548</v>
      </c>
      <c r="BF18" s="24">
        <v>95.576293193866263</v>
      </c>
      <c r="BG18" s="24">
        <v>99</v>
      </c>
      <c r="BH18" s="24">
        <v>3.5821715738536901</v>
      </c>
      <c r="BI18" s="24">
        <v>102.89596584474428</v>
      </c>
      <c r="BJ18" s="24">
        <v>100</v>
      </c>
      <c r="BK18" s="24">
        <v>-2.8144600431798192</v>
      </c>
      <c r="BL18" s="24">
        <v>92.140732862260563</v>
      </c>
      <c r="BM18" s="24">
        <v>95</v>
      </c>
      <c r="BN18" s="24">
        <v>3.1031521553162604</v>
      </c>
      <c r="BO18" s="24">
        <v>84.504022541820504</v>
      </c>
      <c r="BP18" s="24">
        <v>92</v>
      </c>
      <c r="BQ18" s="24">
        <v>8.8705569660542292</v>
      </c>
      <c r="BR18" s="24">
        <v>73.046707617710723</v>
      </c>
      <c r="BS18" s="24">
        <v>79</v>
      </c>
      <c r="BT18" s="24">
        <v>8.1499804391537776</v>
      </c>
      <c r="BU18" s="24">
        <v>59.466305106202221</v>
      </c>
      <c r="BV18" s="24">
        <v>68</v>
      </c>
      <c r="BW18" s="24">
        <v>14.350471041638219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72.756959202078107</v>
      </c>
      <c r="E19" s="24">
        <v>58</v>
      </c>
      <c r="F19" s="24">
        <v>-20.282539792642424</v>
      </c>
      <c r="G19" s="24">
        <v>67.96465079001463</v>
      </c>
      <c r="H19" s="24">
        <v>55</v>
      </c>
      <c r="I19" s="24">
        <v>-19.075579200826848</v>
      </c>
      <c r="J19" s="24">
        <v>66.927949723055733</v>
      </c>
      <c r="K19" s="24">
        <v>53</v>
      </c>
      <c r="L19" s="24">
        <v>-20.810363653285123</v>
      </c>
      <c r="M19" s="24">
        <v>65.713749105963359</v>
      </c>
      <c r="N19" s="24">
        <v>52</v>
      </c>
      <c r="O19" s="24">
        <v>-20.868919050486607</v>
      </c>
      <c r="P19" s="24">
        <v>66.263027739410433</v>
      </c>
      <c r="Q19" s="24">
        <v>52</v>
      </c>
      <c r="R19" s="24">
        <v>-21.524865714711961</v>
      </c>
      <c r="S19" s="24">
        <v>69.27005093556096</v>
      </c>
      <c r="T19" s="24">
        <v>65</v>
      </c>
      <c r="U19" s="24">
        <v>-6.1643536822763565</v>
      </c>
      <c r="V19" s="25">
        <v>82.015196310312206</v>
      </c>
      <c r="W19" s="24">
        <v>65</v>
      </c>
      <c r="X19" s="24">
        <v>-20.746394663171458</v>
      </c>
      <c r="Y19" s="24">
        <v>100.39071394487176</v>
      </c>
      <c r="Z19" s="24">
        <v>86</v>
      </c>
      <c r="AA19" s="24">
        <v>-14.334706248602069</v>
      </c>
      <c r="AB19" s="24">
        <v>119.93726706406808</v>
      </c>
      <c r="AC19" s="24">
        <v>95</v>
      </c>
      <c r="AD19" s="24">
        <v>-20.791925374410187</v>
      </c>
      <c r="AE19" s="24">
        <v>112</v>
      </c>
      <c r="AF19" s="24">
        <v>96</v>
      </c>
      <c r="AG19" s="24">
        <v>-14.285714285714285</v>
      </c>
      <c r="AH19" s="24">
        <v>110.59798309728072</v>
      </c>
      <c r="AI19" s="24">
        <v>101</v>
      </c>
      <c r="AJ19" s="24">
        <v>-8.6782623231369804</v>
      </c>
      <c r="AK19" s="24">
        <v>113.75686140541588</v>
      </c>
      <c r="AL19" s="24">
        <v>93</v>
      </c>
      <c r="AM19" s="24">
        <v>-18.246689605333692</v>
      </c>
      <c r="AN19" s="24">
        <v>110.63407437546867</v>
      </c>
      <c r="AO19" s="24">
        <v>83</v>
      </c>
      <c r="AP19" s="24">
        <v>-24.977905343777238</v>
      </c>
      <c r="AQ19" s="24">
        <v>105.63397022850032</v>
      </c>
      <c r="AR19" s="24">
        <v>82</v>
      </c>
      <c r="AS19" s="24">
        <v>-22.373456358193199</v>
      </c>
      <c r="AT19" s="24">
        <v>102.99299240965927</v>
      </c>
      <c r="AU19" s="24">
        <v>82</v>
      </c>
      <c r="AV19" s="24">
        <v>-20.382932778726044</v>
      </c>
      <c r="AW19" s="24">
        <v>103.12851158242245</v>
      </c>
      <c r="AX19" s="24">
        <v>81</v>
      </c>
      <c r="AY19" s="24">
        <v>-21.45721997038315</v>
      </c>
      <c r="AZ19" s="24">
        <v>107.90725808095127</v>
      </c>
      <c r="BA19" s="24">
        <v>83</v>
      </c>
      <c r="BB19" s="24">
        <v>-23.082097093289143</v>
      </c>
      <c r="BC19" s="24">
        <v>108.35241727062154</v>
      </c>
      <c r="BD19" s="24">
        <v>84</v>
      </c>
      <c r="BE19" s="24">
        <v>-22.475195186277038</v>
      </c>
      <c r="BF19" s="24">
        <v>118.74630366510658</v>
      </c>
      <c r="BG19" s="24">
        <v>101</v>
      </c>
      <c r="BH19" s="24">
        <v>-14.944720902770555</v>
      </c>
      <c r="BI19" s="24">
        <v>113.27996239788361</v>
      </c>
      <c r="BJ19" s="24">
        <v>103</v>
      </c>
      <c r="BK19" s="24">
        <v>-9.0748285753983158</v>
      </c>
      <c r="BL19" s="24">
        <v>104.36348313990736</v>
      </c>
      <c r="BM19" s="24">
        <v>96</v>
      </c>
      <c r="BN19" s="24">
        <v>-8.013802230705025</v>
      </c>
      <c r="BO19" s="24">
        <v>98.433257026735973</v>
      </c>
      <c r="BP19" s="24">
        <v>90</v>
      </c>
      <c r="BQ19" s="24">
        <v>-8.5674875356866149</v>
      </c>
      <c r="BR19" s="24">
        <v>90.395300676917017</v>
      </c>
      <c r="BS19" s="24">
        <v>80</v>
      </c>
      <c r="BT19" s="24">
        <v>-11.499824215498759</v>
      </c>
      <c r="BU19" s="24">
        <v>82.337960916279997</v>
      </c>
      <c r="BV19" s="24">
        <v>70</v>
      </c>
      <c r="BW19" s="24">
        <v>-14.984535418389886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25.15055379824922</v>
      </c>
      <c r="E20" s="24">
        <v>31</v>
      </c>
      <c r="F20" s="24">
        <v>23.257723263962369</v>
      </c>
      <c r="G20" s="24">
        <v>24.714418469096227</v>
      </c>
      <c r="H20" s="24">
        <v>30</v>
      </c>
      <c r="I20" s="24">
        <v>21.386631198759741</v>
      </c>
      <c r="J20" s="24">
        <v>24.986434563274141</v>
      </c>
      <c r="K20" s="24">
        <v>30</v>
      </c>
      <c r="L20" s="24">
        <v>20.065149447512439</v>
      </c>
      <c r="M20" s="24">
        <v>23.976638187310954</v>
      </c>
      <c r="N20" s="24">
        <v>29</v>
      </c>
      <c r="O20" s="24">
        <v>20.951068174968487</v>
      </c>
      <c r="P20" s="24">
        <v>24.17705066167678</v>
      </c>
      <c r="Q20" s="24">
        <v>29</v>
      </c>
      <c r="R20" s="24">
        <v>19.94846023947872</v>
      </c>
      <c r="S20" s="24">
        <v>24.609097042896654</v>
      </c>
      <c r="T20" s="24">
        <v>29</v>
      </c>
      <c r="U20" s="24">
        <v>17.842600845733866</v>
      </c>
      <c r="V20" s="25">
        <v>25.452991958372756</v>
      </c>
      <c r="W20" s="24">
        <v>29</v>
      </c>
      <c r="X20" s="24">
        <v>13.935524937218457</v>
      </c>
      <c r="Y20" s="24">
        <v>24.875575136782384</v>
      </c>
      <c r="Z20" s="24">
        <v>30</v>
      </c>
      <c r="AA20" s="24">
        <v>20.600226668288613</v>
      </c>
      <c r="AB20" s="24">
        <v>29.047306867078987</v>
      </c>
      <c r="AC20" s="24">
        <v>31</v>
      </c>
      <c r="AD20" s="24">
        <v>6.7224584428999661</v>
      </c>
      <c r="AE20" s="24">
        <v>30.833766406450366</v>
      </c>
      <c r="AF20" s="24">
        <v>32</v>
      </c>
      <c r="AG20" s="24">
        <v>3.7823260972284611</v>
      </c>
      <c r="AH20" s="24">
        <v>29.67262961146556</v>
      </c>
      <c r="AI20" s="24">
        <v>33</v>
      </c>
      <c r="AJ20" s="24">
        <v>11.21360132924902</v>
      </c>
      <c r="AK20" s="24">
        <v>29.793463701418442</v>
      </c>
      <c r="AL20" s="24">
        <v>32</v>
      </c>
      <c r="AM20" s="24">
        <v>7.4061086709985524</v>
      </c>
      <c r="AN20" s="24">
        <v>31.087260568313511</v>
      </c>
      <c r="AO20" s="24">
        <v>32</v>
      </c>
      <c r="AP20" s="24">
        <v>2.9360561689916884</v>
      </c>
      <c r="AQ20" s="24">
        <v>31.504868313763254</v>
      </c>
      <c r="AR20" s="24">
        <v>31</v>
      </c>
      <c r="AS20" s="24">
        <v>-1.6025088844529349</v>
      </c>
      <c r="AT20" s="24">
        <v>28.763808690985922</v>
      </c>
      <c r="AU20" s="24">
        <v>31</v>
      </c>
      <c r="AV20" s="24">
        <v>7.7743227019684005</v>
      </c>
      <c r="AW20" s="24">
        <v>29.730742077815481</v>
      </c>
      <c r="AX20" s="24">
        <v>31</v>
      </c>
      <c r="AY20" s="24">
        <v>4.2691767291325533</v>
      </c>
      <c r="AZ20" s="24">
        <v>27.668527713064428</v>
      </c>
      <c r="BA20" s="24">
        <v>32</v>
      </c>
      <c r="BB20" s="24">
        <v>15.654870876596563</v>
      </c>
      <c r="BC20" s="24">
        <v>28.956249443010933</v>
      </c>
      <c r="BD20" s="24">
        <v>32</v>
      </c>
      <c r="BE20" s="24">
        <v>10.511549719101231</v>
      </c>
      <c r="BF20" s="24">
        <v>31.858764397955422</v>
      </c>
      <c r="BG20" s="24">
        <v>32</v>
      </c>
      <c r="BH20" s="24">
        <v>0.44331788979751435</v>
      </c>
      <c r="BI20" s="24">
        <v>29.263990286119935</v>
      </c>
      <c r="BJ20" s="24">
        <v>33</v>
      </c>
      <c r="BK20" s="24">
        <v>12.766576524091025</v>
      </c>
      <c r="BL20" s="24">
        <v>29.146558354388542</v>
      </c>
      <c r="BM20" s="24">
        <v>32</v>
      </c>
      <c r="BN20" s="24">
        <v>9.7899779827069029</v>
      </c>
      <c r="BO20" s="24">
        <v>27.858468969830938</v>
      </c>
      <c r="BP20" s="24">
        <v>33</v>
      </c>
      <c r="BQ20" s="24">
        <v>18.455899481543778</v>
      </c>
      <c r="BR20" s="24">
        <v>26.479431511420135</v>
      </c>
      <c r="BS20" s="24">
        <v>31</v>
      </c>
      <c r="BT20" s="24">
        <v>17.071999776997554</v>
      </c>
      <c r="BU20" s="24">
        <v>26.53112073969022</v>
      </c>
      <c r="BV20" s="24">
        <v>31</v>
      </c>
      <c r="BW20" s="24">
        <v>16.843914375710458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</v>
      </c>
      <c r="E21" s="24">
        <v>100</v>
      </c>
      <c r="F21" s="24">
        <v>-17.355371900826448</v>
      </c>
      <c r="G21" s="24">
        <v>119</v>
      </c>
      <c r="H21" s="24">
        <v>97</v>
      </c>
      <c r="I21" s="24">
        <v>-18.487394957983195</v>
      </c>
      <c r="J21" s="24">
        <v>88</v>
      </c>
      <c r="K21" s="24">
        <v>97</v>
      </c>
      <c r="L21" s="24">
        <v>10.227272727272728</v>
      </c>
      <c r="M21" s="24">
        <v>116</v>
      </c>
      <c r="N21" s="24">
        <v>99</v>
      </c>
      <c r="O21" s="24">
        <v>-14.655172413793101</v>
      </c>
      <c r="P21" s="24">
        <v>115</v>
      </c>
      <c r="Q21" s="24">
        <v>96</v>
      </c>
      <c r="R21" s="24">
        <v>-16.521739130434781</v>
      </c>
      <c r="S21" s="24">
        <v>115</v>
      </c>
      <c r="T21" s="24">
        <v>93</v>
      </c>
      <c r="U21" s="24">
        <v>-19.130434782608695</v>
      </c>
      <c r="V21" s="25">
        <v>118</v>
      </c>
      <c r="W21" s="24">
        <v>92</v>
      </c>
      <c r="X21" s="24">
        <v>-22.033898305084744</v>
      </c>
      <c r="Y21" s="24">
        <v>145</v>
      </c>
      <c r="Z21" s="24">
        <v>117</v>
      </c>
      <c r="AA21" s="24">
        <v>-19.310344827586206</v>
      </c>
      <c r="AB21" s="24">
        <v>152</v>
      </c>
      <c r="AC21" s="24">
        <v>118</v>
      </c>
      <c r="AD21" s="24">
        <v>-22.368421052631579</v>
      </c>
      <c r="AE21" s="24">
        <v>163</v>
      </c>
      <c r="AF21" s="24">
        <v>130</v>
      </c>
      <c r="AG21" s="24">
        <v>-20.245398773006134</v>
      </c>
      <c r="AH21" s="24">
        <v>164</v>
      </c>
      <c r="AI21" s="24">
        <v>132</v>
      </c>
      <c r="AJ21" s="24">
        <v>-19.512195121951219</v>
      </c>
      <c r="AK21" s="24">
        <v>167</v>
      </c>
      <c r="AL21" s="24">
        <v>134</v>
      </c>
      <c r="AM21" s="24">
        <v>-19.760479041916167</v>
      </c>
      <c r="AN21" s="24">
        <v>170</v>
      </c>
      <c r="AO21" s="24">
        <v>125</v>
      </c>
      <c r="AP21" s="24">
        <v>-26.47058823529412</v>
      </c>
      <c r="AQ21" s="24">
        <v>157</v>
      </c>
      <c r="AR21" s="24">
        <v>124</v>
      </c>
      <c r="AS21" s="24">
        <v>-21.019108280254777</v>
      </c>
      <c r="AT21" s="24">
        <v>161</v>
      </c>
      <c r="AU21" s="24">
        <v>122</v>
      </c>
      <c r="AV21" s="24">
        <v>-24.22360248447205</v>
      </c>
      <c r="AW21" s="24">
        <v>165</v>
      </c>
      <c r="AX21" s="24">
        <v>131</v>
      </c>
      <c r="AY21" s="24">
        <v>-20.606060606060606</v>
      </c>
      <c r="AZ21" s="24">
        <v>163</v>
      </c>
      <c r="BA21" s="24">
        <v>133</v>
      </c>
      <c r="BB21" s="24">
        <v>-18.404907975460123</v>
      </c>
      <c r="BC21" s="24">
        <v>165</v>
      </c>
      <c r="BD21" s="24">
        <v>128</v>
      </c>
      <c r="BE21" s="24">
        <v>-22.424242424242426</v>
      </c>
      <c r="BF21" s="24">
        <v>157</v>
      </c>
      <c r="BG21" s="24">
        <v>124</v>
      </c>
      <c r="BH21" s="24">
        <v>-21.019108280254777</v>
      </c>
      <c r="BI21" s="24">
        <v>156</v>
      </c>
      <c r="BJ21" s="24">
        <v>118</v>
      </c>
      <c r="BK21" s="24">
        <v>-24.358974358974358</v>
      </c>
      <c r="BL21" s="24">
        <v>151</v>
      </c>
      <c r="BM21" s="24">
        <v>116</v>
      </c>
      <c r="BN21" s="24">
        <v>-23.178807947019866</v>
      </c>
      <c r="BO21" s="24">
        <v>145</v>
      </c>
      <c r="BP21" s="24">
        <v>108</v>
      </c>
      <c r="BQ21" s="24">
        <v>-25.517241379310345</v>
      </c>
      <c r="BR21" s="24">
        <v>132</v>
      </c>
      <c r="BS21" s="24">
        <v>100</v>
      </c>
      <c r="BT21" s="24">
        <v>-24.242424242424242</v>
      </c>
      <c r="BU21" s="24">
        <v>127</v>
      </c>
      <c r="BV21" s="24">
        <v>97</v>
      </c>
      <c r="BW21" s="24">
        <v>-23.622047244094489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99</v>
      </c>
      <c r="E22" s="24">
        <v>121</v>
      </c>
      <c r="F22" s="24">
        <v>22.222222222222221</v>
      </c>
      <c r="G22" s="24">
        <v>96.209700468981737</v>
      </c>
      <c r="H22" s="24">
        <v>116</v>
      </c>
      <c r="I22" s="24">
        <v>20.5699627319791</v>
      </c>
      <c r="J22" s="24">
        <v>91</v>
      </c>
      <c r="K22" s="24">
        <v>103</v>
      </c>
      <c r="L22" s="24">
        <v>13.186813186813188</v>
      </c>
      <c r="M22" s="24">
        <v>92</v>
      </c>
      <c r="N22" s="24">
        <v>101</v>
      </c>
      <c r="O22" s="24">
        <v>9.7826086956521738</v>
      </c>
      <c r="P22" s="24">
        <v>95</v>
      </c>
      <c r="Q22" s="24">
        <v>102</v>
      </c>
      <c r="R22" s="24">
        <v>7.3684210526315779</v>
      </c>
      <c r="S22" s="24">
        <v>100.25928424883823</v>
      </c>
      <c r="T22" s="24">
        <v>108</v>
      </c>
      <c r="U22" s="24">
        <v>7.7206971994231735</v>
      </c>
      <c r="V22" s="25">
        <v>114.06711210974457</v>
      </c>
      <c r="W22" s="24">
        <v>114</v>
      </c>
      <c r="X22" s="24">
        <v>-5.8835635007574917E-2</v>
      </c>
      <c r="Y22" s="24">
        <v>127.93152927488083</v>
      </c>
      <c r="Z22" s="24">
        <v>151</v>
      </c>
      <c r="AA22" s="24">
        <v>18.031888507760243</v>
      </c>
      <c r="AB22" s="24">
        <v>159.29168281946542</v>
      </c>
      <c r="AC22" s="24">
        <v>171</v>
      </c>
      <c r="AD22" s="24">
        <v>7.3502376102111366</v>
      </c>
      <c r="AE22" s="24">
        <v>170.54927043567858</v>
      </c>
      <c r="AF22" s="24">
        <v>172</v>
      </c>
      <c r="AG22" s="24">
        <v>0.85062197018811214</v>
      </c>
      <c r="AH22" s="24">
        <v>158.25402459448298</v>
      </c>
      <c r="AI22" s="24">
        <v>179</v>
      </c>
      <c r="AJ22" s="24">
        <v>13.109287715543038</v>
      </c>
      <c r="AK22" s="24">
        <v>155.28714414072644</v>
      </c>
      <c r="AL22" s="24">
        <v>170</v>
      </c>
      <c r="AM22" s="24">
        <v>9.4746129440955347</v>
      </c>
      <c r="AN22" s="24">
        <v>147.20732210289634</v>
      </c>
      <c r="AO22" s="24">
        <v>159</v>
      </c>
      <c r="AP22" s="24">
        <v>8.0109316090001972</v>
      </c>
      <c r="AQ22" s="24">
        <v>150.11143137734257</v>
      </c>
      <c r="AR22" s="24">
        <v>165</v>
      </c>
      <c r="AS22" s="24">
        <v>9.9183443166505381</v>
      </c>
      <c r="AT22" s="24">
        <v>118.76669394987735</v>
      </c>
      <c r="AU22" s="24">
        <v>140</v>
      </c>
      <c r="AV22" s="24">
        <v>17.878165455277941</v>
      </c>
      <c r="AW22" s="24">
        <v>139.36285348976006</v>
      </c>
      <c r="AX22" s="24">
        <v>141</v>
      </c>
      <c r="AY22" s="24">
        <v>1.1747366455583061</v>
      </c>
      <c r="AZ22" s="24">
        <v>134.65350153691355</v>
      </c>
      <c r="BA22" s="24">
        <v>144</v>
      </c>
      <c r="BB22" s="24">
        <v>6.9411477283598328</v>
      </c>
      <c r="BC22" s="24">
        <v>142.91310208969912</v>
      </c>
      <c r="BD22" s="24">
        <v>147</v>
      </c>
      <c r="BE22" s="24">
        <v>2.8597083476193408</v>
      </c>
      <c r="BF22" s="24">
        <v>160.25923909274545</v>
      </c>
      <c r="BG22" s="24">
        <v>161</v>
      </c>
      <c r="BH22" s="24">
        <v>0.46222664693038995</v>
      </c>
      <c r="BI22" s="24">
        <v>156.703947983739</v>
      </c>
      <c r="BJ22" s="24">
        <v>170</v>
      </c>
      <c r="BK22" s="24">
        <v>8.4848226144504775</v>
      </c>
      <c r="BL22" s="24">
        <v>161.71638828886546</v>
      </c>
      <c r="BM22" s="24">
        <v>160</v>
      </c>
      <c r="BN22" s="24">
        <v>-1.0613570504676162</v>
      </c>
      <c r="BO22" s="24">
        <v>148.57850117243166</v>
      </c>
      <c r="BP22" s="24">
        <v>159</v>
      </c>
      <c r="BQ22" s="24">
        <v>7.0141364634401251</v>
      </c>
      <c r="BR22" s="24">
        <v>120.52706756922268</v>
      </c>
      <c r="BS22" s="24">
        <v>132</v>
      </c>
      <c r="BT22" s="24">
        <v>9.5189675333202945</v>
      </c>
      <c r="BU22" s="24">
        <v>107.03934919116399</v>
      </c>
      <c r="BV22" s="24">
        <v>131</v>
      </c>
      <c r="BW22" s="24">
        <v>22.38489956253764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77.248129523194038</v>
      </c>
      <c r="E23" s="24">
        <v>99</v>
      </c>
      <c r="F23" s="24">
        <v>28.158442943624777</v>
      </c>
      <c r="G23" s="24">
        <v>70.612624197417787</v>
      </c>
      <c r="H23" s="24">
        <v>92</v>
      </c>
      <c r="I23" s="24">
        <v>30.288317486668799</v>
      </c>
      <c r="J23" s="24">
        <v>68.712695049003884</v>
      </c>
      <c r="K23" s="24">
        <v>90</v>
      </c>
      <c r="L23" s="24">
        <v>30.980163033649944</v>
      </c>
      <c r="M23" s="24">
        <v>67.489796379097498</v>
      </c>
      <c r="N23" s="24">
        <v>86</v>
      </c>
      <c r="O23" s="24">
        <v>27.42666982861925</v>
      </c>
      <c r="P23" s="24">
        <v>68.053920381016127</v>
      </c>
      <c r="Q23" s="24">
        <v>87</v>
      </c>
      <c r="R23" s="24">
        <v>27.839806307865473</v>
      </c>
      <c r="S23" s="24">
        <v>79.295979360444775</v>
      </c>
      <c r="T23" s="24">
        <v>94</v>
      </c>
      <c r="U23" s="24">
        <v>18.543210838871403</v>
      </c>
      <c r="V23" s="25">
        <v>91.442230368968794</v>
      </c>
      <c r="W23" s="24">
        <v>107</v>
      </c>
      <c r="X23" s="24">
        <v>17.013768767729864</v>
      </c>
      <c r="Y23" s="24">
        <v>116.38215510423187</v>
      </c>
      <c r="Z23" s="24">
        <v>144</v>
      </c>
      <c r="AA23" s="24">
        <v>23.730308887160223</v>
      </c>
      <c r="AB23" s="24">
        <v>144.29952443645689</v>
      </c>
      <c r="AC23" s="24">
        <v>161</v>
      </c>
      <c r="AD23" s="24">
        <v>11.57347928121361</v>
      </c>
      <c r="AE23" s="24">
        <v>153.20527683205026</v>
      </c>
      <c r="AF23" s="24">
        <v>165</v>
      </c>
      <c r="AG23" s="24">
        <v>7.6986402895767014</v>
      </c>
      <c r="AH23" s="24">
        <v>135.77475973731211</v>
      </c>
      <c r="AI23" s="24">
        <v>165</v>
      </c>
      <c r="AJ23" s="24">
        <v>21.524796154477404</v>
      </c>
      <c r="AK23" s="24">
        <v>125.49368043930799</v>
      </c>
      <c r="AL23" s="24">
        <v>150</v>
      </c>
      <c r="AM23" s="24">
        <v>19.52793118737473</v>
      </c>
      <c r="AN23" s="24">
        <v>118.8630551141399</v>
      </c>
      <c r="AO23" s="24">
        <v>142</v>
      </c>
      <c r="AP23" s="24">
        <v>19.465211342281698</v>
      </c>
      <c r="AQ23" s="24">
        <v>123.23963193325038</v>
      </c>
      <c r="AR23" s="24">
        <v>135</v>
      </c>
      <c r="AS23" s="24">
        <v>9.5426835363475657</v>
      </c>
      <c r="AT23" s="24">
        <v>111.34377557801002</v>
      </c>
      <c r="AU23" s="24">
        <v>129</v>
      </c>
      <c r="AV23" s="24">
        <v>15.857396904616024</v>
      </c>
      <c r="AW23" s="24">
        <v>112.41936848173978</v>
      </c>
      <c r="AX23" s="24">
        <v>126</v>
      </c>
      <c r="AY23" s="24">
        <v>12.080330730968404</v>
      </c>
      <c r="AZ23" s="24">
        <v>112.51867936646201</v>
      </c>
      <c r="BA23" s="24">
        <v>130</v>
      </c>
      <c r="BB23" s="24">
        <v>15.536372033485293</v>
      </c>
      <c r="BC23" s="24">
        <v>116.7590703347215</v>
      </c>
      <c r="BD23" s="24">
        <v>135</v>
      </c>
      <c r="BE23" s="24">
        <v>15.622708893609666</v>
      </c>
      <c r="BF23" s="24">
        <v>140.95089703337854</v>
      </c>
      <c r="BG23" s="24">
        <v>150</v>
      </c>
      <c r="BH23" s="24">
        <v>6.4200392882058397</v>
      </c>
      <c r="BI23" s="24">
        <v>141.59995299735451</v>
      </c>
      <c r="BJ23" s="24">
        <v>154</v>
      </c>
      <c r="BK23" s="24">
        <v>8.7570982476789112</v>
      </c>
      <c r="BL23" s="24">
        <v>132.56982993447693</v>
      </c>
      <c r="BM23" s="24">
        <v>144</v>
      </c>
      <c r="BN23" s="24">
        <v>8.6219994935291613</v>
      </c>
      <c r="BO23" s="24">
        <v>130.00618852587772</v>
      </c>
      <c r="BP23" s="24">
        <v>136</v>
      </c>
      <c r="BQ23" s="24">
        <v>4.6104047369477454</v>
      </c>
      <c r="BR23" s="24">
        <v>115.04856449789438</v>
      </c>
      <c r="BS23" s="24">
        <v>118</v>
      </c>
      <c r="BT23" s="24">
        <v>2.5653822931094825</v>
      </c>
      <c r="BU23" s="24">
        <v>99.720419331939098</v>
      </c>
      <c r="BV23" s="24">
        <v>108</v>
      </c>
      <c r="BW23" s="24">
        <v>8.3027936740826203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18.862915348686915</v>
      </c>
      <c r="E24" s="24">
        <v>19</v>
      </c>
      <c r="F24" s="24">
        <v>0.72674159205526911</v>
      </c>
      <c r="G24" s="24">
        <v>19.418471654289892</v>
      </c>
      <c r="H24" s="24">
        <v>18</v>
      </c>
      <c r="I24" s="24">
        <v>-7.3047543573107401</v>
      </c>
      <c r="J24" s="24">
        <v>19.632198585429684</v>
      </c>
      <c r="K24" s="24">
        <v>18</v>
      </c>
      <c r="L24" s="24">
        <v>-8.3138858764450543</v>
      </c>
      <c r="M24" s="24">
        <v>20.424543641042664</v>
      </c>
      <c r="N24" s="24">
        <v>18</v>
      </c>
      <c r="O24" s="24">
        <v>-11.870735932481733</v>
      </c>
      <c r="P24" s="24">
        <v>21.49071169926825</v>
      </c>
      <c r="Q24" s="24">
        <v>17</v>
      </c>
      <c r="R24" s="24">
        <v>-20.896058548964465</v>
      </c>
      <c r="S24" s="24">
        <v>22.786200965645051</v>
      </c>
      <c r="T24" s="24">
        <v>18</v>
      </c>
      <c r="U24" s="24">
        <v>-21.004822053756335</v>
      </c>
      <c r="V24" s="25">
        <v>20</v>
      </c>
      <c r="W24" s="24">
        <v>20</v>
      </c>
      <c r="X24" s="24">
        <v>0</v>
      </c>
      <c r="Y24" s="24">
        <v>20.433508148071244</v>
      </c>
      <c r="Z24" s="24">
        <v>23</v>
      </c>
      <c r="AA24" s="24">
        <v>12.560211557069371</v>
      </c>
      <c r="AB24" s="24">
        <v>23.425247473450796</v>
      </c>
      <c r="AC24" s="24">
        <v>24</v>
      </c>
      <c r="AD24" s="24">
        <v>2.4535601051839691</v>
      </c>
      <c r="AE24" s="24">
        <v>29.870211206248793</v>
      </c>
      <c r="AF24" s="24">
        <v>26</v>
      </c>
      <c r="AG24" s="24">
        <v>-12.956758757163231</v>
      </c>
      <c r="AH24" s="24">
        <v>27.87428842289189</v>
      </c>
      <c r="AI24" s="24">
        <v>28</v>
      </c>
      <c r="AJ24" s="24">
        <v>0.45099474899911141</v>
      </c>
      <c r="AK24" s="24">
        <v>31.599128168171077</v>
      </c>
      <c r="AL24" s="24">
        <v>29</v>
      </c>
      <c r="AM24" s="24">
        <v>-8.2253160730842776</v>
      </c>
      <c r="AN24" s="24">
        <v>29.25859818194213</v>
      </c>
      <c r="AO24" s="24">
        <v>28</v>
      </c>
      <c r="AP24" s="24">
        <v>-4.3016352803905473</v>
      </c>
      <c r="AQ24" s="24">
        <v>27.798413218026401</v>
      </c>
      <c r="AR24" s="24">
        <v>28</v>
      </c>
      <c r="AS24" s="24">
        <v>0.72517370107613466</v>
      </c>
      <c r="AT24" s="24">
        <v>27.835943894502506</v>
      </c>
      <c r="AU24" s="24">
        <v>27</v>
      </c>
      <c r="AV24" s="24">
        <v>-3.0031095682284441</v>
      </c>
      <c r="AW24" s="24">
        <v>29.730742077815481</v>
      </c>
      <c r="AX24" s="24">
        <v>26</v>
      </c>
      <c r="AY24" s="24">
        <v>-12.548432420727536</v>
      </c>
      <c r="AZ24" s="24">
        <v>27.668527713064428</v>
      </c>
      <c r="BA24" s="24">
        <v>27</v>
      </c>
      <c r="BB24" s="24">
        <v>-2.4162026978716509</v>
      </c>
      <c r="BC24" s="24">
        <v>26.154031754977616</v>
      </c>
      <c r="BD24" s="24">
        <v>23</v>
      </c>
      <c r="BE24" s="24">
        <v>-12.059447600759846</v>
      </c>
      <c r="BF24" s="24">
        <v>28.962513089050383</v>
      </c>
      <c r="BG24" s="24">
        <v>29</v>
      </c>
      <c r="BH24" s="24">
        <v>0.12943252139190156</v>
      </c>
      <c r="BI24" s="24">
        <v>28.319990599470902</v>
      </c>
      <c r="BJ24" s="24">
        <v>29</v>
      </c>
      <c r="BK24" s="24">
        <v>2.4011639345028684</v>
      </c>
      <c r="BL24" s="24">
        <v>26.325923674931587</v>
      </c>
      <c r="BM24" s="24">
        <v>27</v>
      </c>
      <c r="BN24" s="24">
        <v>2.5605039860777619</v>
      </c>
      <c r="BO24" s="24">
        <v>25.072622072847842</v>
      </c>
      <c r="BP24" s="24">
        <v>26</v>
      </c>
      <c r="BQ24" s="24">
        <v>3.6987672229002837</v>
      </c>
      <c r="BR24" s="24">
        <v>21.914012285313216</v>
      </c>
      <c r="BS24" s="24">
        <v>24</v>
      </c>
      <c r="BT24" s="24">
        <v>9.5189675333202857</v>
      </c>
      <c r="BU24" s="24">
        <v>20.127057112868442</v>
      </c>
      <c r="BV24" s="24">
        <v>22</v>
      </c>
      <c r="BW24" s="24">
        <v>9.3055973192130121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40.42053289004339</v>
      </c>
      <c r="E25" s="24">
        <v>49</v>
      </c>
      <c r="F25" s="24">
        <v>21.225517073947216</v>
      </c>
      <c r="G25" s="24">
        <v>38.836943308579784</v>
      </c>
      <c r="H25" s="24">
        <v>44</v>
      </c>
      <c r="I25" s="24">
        <v>13.294189118842429</v>
      </c>
      <c r="J25" s="24">
        <v>38.372024507885293</v>
      </c>
      <c r="K25" s="24">
        <v>43</v>
      </c>
      <c r="L25" s="24">
        <v>12.060806151011597</v>
      </c>
      <c r="M25" s="24">
        <v>37.296992735817042</v>
      </c>
      <c r="N25" s="24">
        <v>43</v>
      </c>
      <c r="O25" s="24">
        <v>15.290796511607882</v>
      </c>
      <c r="P25" s="24">
        <v>37.608745473719438</v>
      </c>
      <c r="Q25" s="24">
        <v>42</v>
      </c>
      <c r="R25" s="24">
        <v>11.676152636756045</v>
      </c>
      <c r="S25" s="24">
        <v>38.280817622283685</v>
      </c>
      <c r="T25" s="24">
        <v>43</v>
      </c>
      <c r="U25" s="24">
        <v>12.327799328322673</v>
      </c>
      <c r="V25" s="25">
        <v>41.478949858088932</v>
      </c>
      <c r="W25" s="24">
        <v>45</v>
      </c>
      <c r="X25" s="24">
        <v>8.4887639488404698</v>
      </c>
      <c r="Y25" s="24">
        <v>44.420669887111401</v>
      </c>
      <c r="Z25" s="24">
        <v>51</v>
      </c>
      <c r="AA25" s="24">
        <v>14.811415788210756</v>
      </c>
      <c r="AB25" s="24">
        <v>50.598534542653717</v>
      </c>
      <c r="AC25" s="24">
        <v>54</v>
      </c>
      <c r="AD25" s="24">
        <v>6.7224584428999714</v>
      </c>
      <c r="AE25" s="24">
        <v>56.84975681189286</v>
      </c>
      <c r="AF25" s="24">
        <v>54</v>
      </c>
      <c r="AG25" s="24">
        <v>-5.0127862838925914</v>
      </c>
      <c r="AH25" s="24">
        <v>53.051065062923271</v>
      </c>
      <c r="AI25" s="24">
        <v>55</v>
      </c>
      <c r="AJ25" s="24">
        <v>3.6736961543846833</v>
      </c>
      <c r="AK25" s="24">
        <v>49.655772835697405</v>
      </c>
      <c r="AL25" s="24">
        <v>54</v>
      </c>
      <c r="AM25" s="24">
        <v>8.7486850293860314</v>
      </c>
      <c r="AN25" s="24">
        <v>50.288215625213034</v>
      </c>
      <c r="AO25" s="24">
        <v>54</v>
      </c>
      <c r="AP25" s="24">
        <v>7.381022230834505</v>
      </c>
      <c r="AQ25" s="24">
        <v>50.96375756638173</v>
      </c>
      <c r="AR25" s="24">
        <v>53</v>
      </c>
      <c r="AS25" s="24">
        <v>3.99547154851368</v>
      </c>
      <c r="AT25" s="24">
        <v>50.104699010104511</v>
      </c>
      <c r="AU25" s="24">
        <v>51</v>
      </c>
      <c r="AV25" s="24">
        <v>1.786860329636818</v>
      </c>
      <c r="AW25" s="24">
        <v>49.241541566381891</v>
      </c>
      <c r="AX25" s="24">
        <v>51</v>
      </c>
      <c r="AY25" s="24">
        <v>3.5710872927232677</v>
      </c>
      <c r="AZ25" s="24">
        <v>47.95878136931168</v>
      </c>
      <c r="BA25" s="24">
        <v>49</v>
      </c>
      <c r="BB25" s="24">
        <v>2.1710698248779625</v>
      </c>
      <c r="BC25" s="24">
        <v>51.373990947277456</v>
      </c>
      <c r="BD25" s="24">
        <v>52</v>
      </c>
      <c r="BE25" s="24">
        <v>1.2185330381768198</v>
      </c>
      <c r="BF25" s="24">
        <v>55.028774869195729</v>
      </c>
      <c r="BG25" s="24">
        <v>55</v>
      </c>
      <c r="BH25" s="24">
        <v>-5.2290586632407036E-2</v>
      </c>
      <c r="BI25" s="24">
        <v>56.639981198941804</v>
      </c>
      <c r="BJ25" s="24">
        <v>56</v>
      </c>
      <c r="BK25" s="24">
        <v>-1.1299106839282651</v>
      </c>
      <c r="BL25" s="24">
        <v>54.532270469501142</v>
      </c>
      <c r="BM25" s="24">
        <v>54</v>
      </c>
      <c r="BN25" s="24">
        <v>-0.97606511689043129</v>
      </c>
      <c r="BO25" s="24">
        <v>52.93109104267878</v>
      </c>
      <c r="BP25" s="24">
        <v>54</v>
      </c>
      <c r="BQ25" s="24">
        <v>2.0194349601812474</v>
      </c>
      <c r="BR25" s="24">
        <v>47.480359951511964</v>
      </c>
      <c r="BS25" s="24">
        <v>51</v>
      </c>
      <c r="BT25" s="24">
        <v>7.412833542294905</v>
      </c>
      <c r="BU25" s="24">
        <v>44.828445387752438</v>
      </c>
      <c r="BV25" s="24">
        <v>48</v>
      </c>
      <c r="BW25" s="24">
        <v>7.0748708433107081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67.367554816738988</v>
      </c>
      <c r="E26" s="24">
        <v>85</v>
      </c>
      <c r="F26" s="24">
        <v>26.173497362679747</v>
      </c>
      <c r="G26" s="24">
        <v>61.786046172740569</v>
      </c>
      <c r="H26" s="24">
        <v>80</v>
      </c>
      <c r="I26" s="24">
        <v>29.479073278677053</v>
      </c>
      <c r="J26" s="24">
        <v>59.788968419263128</v>
      </c>
      <c r="K26" s="24">
        <v>77</v>
      </c>
      <c r="L26" s="24">
        <v>28.786299606386468</v>
      </c>
      <c r="M26" s="24">
        <v>58.60956001342678</v>
      </c>
      <c r="N26" s="24">
        <v>76</v>
      </c>
      <c r="O26" s="24">
        <v>29.671678106079057</v>
      </c>
      <c r="P26" s="24">
        <v>59.099457172987684</v>
      </c>
      <c r="Q26" s="24">
        <v>75</v>
      </c>
      <c r="R26" s="24">
        <v>26.904718905404607</v>
      </c>
      <c r="S26" s="24">
        <v>63.801362703806141</v>
      </c>
      <c r="T26" s="24">
        <v>80</v>
      </c>
      <c r="U26" s="24">
        <v>25.389171343243909</v>
      </c>
      <c r="V26" s="25">
        <v>76.358975875118261</v>
      </c>
      <c r="W26" s="24">
        <v>87</v>
      </c>
      <c r="X26" s="24">
        <v>13.935524937218466</v>
      </c>
      <c r="Y26" s="24">
        <v>89.729753171965029</v>
      </c>
      <c r="Z26" s="24">
        <v>103</v>
      </c>
      <c r="AA26" s="24">
        <v>14.789126637407376</v>
      </c>
      <c r="AB26" s="24">
        <v>110.56716807468776</v>
      </c>
      <c r="AC26" s="24">
        <v>114</v>
      </c>
      <c r="AD26" s="24">
        <v>3.1047479872084418</v>
      </c>
      <c r="AE26" s="24">
        <v>121.40795522539833</v>
      </c>
      <c r="AF26" s="24">
        <v>121</v>
      </c>
      <c r="AG26" s="24">
        <v>-0.33602017647108984</v>
      </c>
      <c r="AH26" s="24">
        <v>107.00130072013339</v>
      </c>
      <c r="AI26" s="24">
        <v>122</v>
      </c>
      <c r="AJ26" s="24">
        <v>14.017305564440166</v>
      </c>
      <c r="AK26" s="24">
        <v>103.82570683827639</v>
      </c>
      <c r="AL26" s="24">
        <v>108</v>
      </c>
      <c r="AM26" s="24">
        <v>4.0204813324562085</v>
      </c>
      <c r="AN26" s="24">
        <v>99.66210005724038</v>
      </c>
      <c r="AO26" s="24">
        <v>112</v>
      </c>
      <c r="AP26" s="24">
        <v>12.379731046880824</v>
      </c>
      <c r="AQ26" s="24">
        <v>102.85412890669768</v>
      </c>
      <c r="AR26" s="24">
        <v>112</v>
      </c>
      <c r="AS26" s="24">
        <v>8.8920796768390655</v>
      </c>
      <c r="AT26" s="24">
        <v>98.353668427242184</v>
      </c>
      <c r="AU26" s="24">
        <v>107</v>
      </c>
      <c r="AV26" s="24">
        <v>8.7910615953831961</v>
      </c>
      <c r="AW26" s="24">
        <v>92.908568993173375</v>
      </c>
      <c r="AX26" s="24">
        <v>104</v>
      </c>
      <c r="AY26" s="24">
        <v>11.93800650146876</v>
      </c>
      <c r="AZ26" s="24">
        <v>90.383857196010467</v>
      </c>
      <c r="BA26" s="24">
        <v>104</v>
      </c>
      <c r="BB26" s="24">
        <v>15.06479500477719</v>
      </c>
      <c r="BC26" s="24">
        <v>99.011691643843832</v>
      </c>
      <c r="BD26" s="24">
        <v>107</v>
      </c>
      <c r="BE26" s="24">
        <v>8.068045524250822</v>
      </c>
      <c r="BF26" s="24">
        <v>114.88463525323318</v>
      </c>
      <c r="BG26" s="24">
        <v>106</v>
      </c>
      <c r="BH26" s="24">
        <v>-7.7335278417773852</v>
      </c>
      <c r="BI26" s="24">
        <v>101.95196615809525</v>
      </c>
      <c r="BJ26" s="24">
        <v>111</v>
      </c>
      <c r="BK26" s="24">
        <v>8.8748007349599476</v>
      </c>
      <c r="BL26" s="24">
        <v>98.722213780993457</v>
      </c>
      <c r="BM26" s="24">
        <v>107</v>
      </c>
      <c r="BN26" s="24">
        <v>8.3849276692377295</v>
      </c>
      <c r="BO26" s="24">
        <v>93.790178865097488</v>
      </c>
      <c r="BP26" s="24">
        <v>104</v>
      </c>
      <c r="BQ26" s="24">
        <v>10.885810495774557</v>
      </c>
      <c r="BR26" s="24">
        <v>79.438294534260407</v>
      </c>
      <c r="BS26" s="24">
        <v>94</v>
      </c>
      <c r="BT26" s="24">
        <v>18.330838484277091</v>
      </c>
      <c r="BU26" s="24">
        <v>68.614967430233321</v>
      </c>
      <c r="BV26" s="24">
        <v>83</v>
      </c>
      <c r="BW26" s="24">
        <v>20.964861033262409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1508.0616608563371</v>
      </c>
      <c r="E27" s="33">
        <v>1621</v>
      </c>
      <c r="F27" s="33">
        <v>7.4889735662089603</v>
      </c>
      <c r="G27" s="33">
        <v>1425.8528842945238</v>
      </c>
      <c r="H27" s="33">
        <v>1512</v>
      </c>
      <c r="I27" s="33">
        <v>6.041795521429238</v>
      </c>
      <c r="J27" s="33">
        <v>1366.5336559012248</v>
      </c>
      <c r="K27" s="33">
        <v>1456</v>
      </c>
      <c r="L27" s="33">
        <v>6.5469550429603114</v>
      </c>
      <c r="M27" s="33">
        <v>1374.7218111312427</v>
      </c>
      <c r="N27" s="33">
        <v>1433</v>
      </c>
      <c r="O27" s="33">
        <v>4.2392714218159417</v>
      </c>
      <c r="P27" s="33">
        <v>1392.3046139207197</v>
      </c>
      <c r="Q27" s="33">
        <v>1430</v>
      </c>
      <c r="R27" s="33">
        <v>2.7074094061306289</v>
      </c>
      <c r="S27" s="33">
        <v>1494.7484130376849</v>
      </c>
      <c r="T27" s="33">
        <v>1503</v>
      </c>
      <c r="U27" s="33">
        <v>0.55203851633773393</v>
      </c>
      <c r="V27" s="33">
        <v>1655.7382332071902</v>
      </c>
      <c r="W27" s="33">
        <v>1617</v>
      </c>
      <c r="X27" s="33">
        <v>-2.3396351204715287</v>
      </c>
      <c r="Y27" s="33">
        <v>1934.551625888223</v>
      </c>
      <c r="Z27" s="33">
        <v>2008</v>
      </c>
      <c r="AA27" s="33">
        <v>3.7966613621931198</v>
      </c>
      <c r="AB27" s="33">
        <v>2258.8940748390701</v>
      </c>
      <c r="AC27" s="33">
        <v>2138</v>
      </c>
      <c r="AD27" s="33">
        <v>-5.3519142922929177</v>
      </c>
      <c r="AE27" s="33">
        <v>2454.6206276003259</v>
      </c>
      <c r="AF27" s="33">
        <v>2262</v>
      </c>
      <c r="AG27" s="33">
        <v>-7.8472667195270294</v>
      </c>
      <c r="AH27" s="33">
        <v>2316.8230548711081</v>
      </c>
      <c r="AI27" s="33">
        <v>2374</v>
      </c>
      <c r="AJ27" s="33">
        <v>2.4679029763916458</v>
      </c>
      <c r="AK27" s="33">
        <v>2275.4535712949064</v>
      </c>
      <c r="AL27" s="33">
        <v>2301</v>
      </c>
      <c r="AM27" s="33">
        <v>1.1226961089149246</v>
      </c>
      <c r="AN27" s="33">
        <v>2243.3260781901226</v>
      </c>
      <c r="AO27" s="33">
        <v>2243</v>
      </c>
      <c r="AP27" s="33">
        <v>-1.4535478961030848E-2</v>
      </c>
      <c r="AQ27" s="33">
        <v>2211.54940129644</v>
      </c>
      <c r="AR27" s="33">
        <v>2195</v>
      </c>
      <c r="AS27" s="33">
        <v>-0.74831705259392023</v>
      </c>
      <c r="AT27" s="33">
        <v>2097.4538302608912</v>
      </c>
      <c r="AU27" s="33">
        <v>2094</v>
      </c>
      <c r="AV27" s="33">
        <v>-0.16466776102821798</v>
      </c>
      <c r="AW27" s="33">
        <v>2133.7325769653435</v>
      </c>
      <c r="AX27" s="33">
        <v>2106</v>
      </c>
      <c r="AY27" s="33">
        <v>-1.2997213083180998</v>
      </c>
      <c r="AZ27" s="33">
        <v>2112.7089195139401</v>
      </c>
      <c r="BA27" s="33">
        <v>2130</v>
      </c>
      <c r="BB27" s="33">
        <v>0.8184317454407265</v>
      </c>
      <c r="BC27" s="33">
        <v>2176.9923000079207</v>
      </c>
      <c r="BD27" s="33">
        <v>2140</v>
      </c>
      <c r="BE27" s="33">
        <v>-1.699238899824592</v>
      </c>
      <c r="BF27" s="33">
        <v>2424.7647748726449</v>
      </c>
      <c r="BG27" s="33">
        <v>2357</v>
      </c>
      <c r="BH27" s="33">
        <v>-2.7946947916300093</v>
      </c>
      <c r="BI27" s="33">
        <v>2389.5032586116058</v>
      </c>
      <c r="BJ27" s="33">
        <v>2381</v>
      </c>
      <c r="BK27" s="33">
        <v>-0.35585884141235863</v>
      </c>
      <c r="BL27" s="33">
        <v>2262.7151633534413</v>
      </c>
      <c r="BM27" s="33">
        <v>2259</v>
      </c>
      <c r="BN27" s="33">
        <v>-0.16419050058140239</v>
      </c>
      <c r="BO27" s="33">
        <v>2122.0226812256687</v>
      </c>
      <c r="BP27" s="33">
        <v>2144</v>
      </c>
      <c r="BQ27" s="33">
        <v>1.0356778449529707</v>
      </c>
      <c r="BR27" s="33">
        <v>1852.2499643970878</v>
      </c>
      <c r="BS27" s="33">
        <v>1918</v>
      </c>
      <c r="BT27" s="33">
        <v>3.5497387969616754</v>
      </c>
      <c r="BU27" s="33">
        <v>1672.2090665288549</v>
      </c>
      <c r="BV27" s="33">
        <v>1753</v>
      </c>
      <c r="BW27" s="33">
        <v>4.8313895127269957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40.42053289004339</v>
      </c>
      <c r="E28" s="24">
        <v>30</v>
      </c>
      <c r="F28" s="24">
        <v>-25.78029566901191</v>
      </c>
      <c r="G28" s="24">
        <v>37.071627703644339</v>
      </c>
      <c r="H28" s="24">
        <v>29</v>
      </c>
      <c r="I28" s="24">
        <v>-21.773059894132608</v>
      </c>
      <c r="J28" s="24">
        <v>37.479651844911217</v>
      </c>
      <c r="K28" s="24">
        <v>30</v>
      </c>
      <c r="L28" s="24">
        <v>-19.956567034991718</v>
      </c>
      <c r="M28" s="24">
        <v>35.520945462682896</v>
      </c>
      <c r="N28" s="24">
        <v>29</v>
      </c>
      <c r="O28" s="24">
        <v>-18.358028981896275</v>
      </c>
      <c r="P28" s="24">
        <v>35.817852832113743</v>
      </c>
      <c r="Q28" s="24">
        <v>29</v>
      </c>
      <c r="R28" s="24">
        <v>-19.03478933835185</v>
      </c>
      <c r="S28" s="24">
        <v>37.369369583657885</v>
      </c>
      <c r="T28" s="24">
        <v>29</v>
      </c>
      <c r="U28" s="24">
        <v>-22.396336028419171</v>
      </c>
      <c r="V28" s="25">
        <v>42.421653263954589</v>
      </c>
      <c r="W28" s="24">
        <v>31</v>
      </c>
      <c r="X28" s="24">
        <v>-26.924111591990911</v>
      </c>
      <c r="Y28" s="24">
        <v>48.862736875822542</v>
      </c>
      <c r="Z28" s="24">
        <v>36</v>
      </c>
      <c r="AA28" s="24">
        <v>-26.324225162645504</v>
      </c>
      <c r="AB28" s="24">
        <v>54.346574138405849</v>
      </c>
      <c r="AC28" s="24">
        <v>38</v>
      </c>
      <c r="AD28" s="24">
        <v>-30.078389296031062</v>
      </c>
      <c r="AE28" s="24">
        <v>55.886201611691291</v>
      </c>
      <c r="AF28" s="24">
        <v>37</v>
      </c>
      <c r="AG28" s="24">
        <v>-33.794033351768057</v>
      </c>
      <c r="AH28" s="24">
        <v>52.151894468636435</v>
      </c>
      <c r="AI28" s="24">
        <v>37</v>
      </c>
      <c r="AJ28" s="24">
        <v>-29.053392255479071</v>
      </c>
      <c r="AK28" s="24">
        <v>54.169934002578984</v>
      </c>
      <c r="AL28" s="24">
        <v>36</v>
      </c>
      <c r="AM28" s="24">
        <v>-33.542470259819638</v>
      </c>
      <c r="AN28" s="24">
        <v>52.116878011584419</v>
      </c>
      <c r="AO28" s="24">
        <v>35</v>
      </c>
      <c r="AP28" s="24">
        <v>-32.843252828344241</v>
      </c>
      <c r="AQ28" s="24">
        <v>49.110530018513309</v>
      </c>
      <c r="AR28" s="24">
        <v>35</v>
      </c>
      <c r="AS28" s="24">
        <v>-28.732188419049908</v>
      </c>
      <c r="AT28" s="24">
        <v>51.032563806587923</v>
      </c>
      <c r="AU28" s="24">
        <v>29</v>
      </c>
      <c r="AV28" s="24">
        <v>-43.17353893896211</v>
      </c>
      <c r="AW28" s="24">
        <v>52.957884326108825</v>
      </c>
      <c r="AX28" s="24">
        <v>33</v>
      </c>
      <c r="AY28" s="24">
        <v>-37.686332413149984</v>
      </c>
      <c r="AZ28" s="24">
        <v>52.570202654822417</v>
      </c>
      <c r="BA28" s="24">
        <v>28</v>
      </c>
      <c r="BB28" s="24">
        <v>-46.737888412093689</v>
      </c>
      <c r="BC28" s="24">
        <v>52.308063509955232</v>
      </c>
      <c r="BD28" s="24">
        <v>39</v>
      </c>
      <c r="BE28" s="24">
        <v>-25.441705574557261</v>
      </c>
      <c r="BF28" s="24">
        <v>57.925026178100765</v>
      </c>
      <c r="BG28" s="24">
        <v>37</v>
      </c>
      <c r="BH28" s="24">
        <v>-36.124327529456892</v>
      </c>
      <c r="BI28" s="24">
        <v>57.583980885590833</v>
      </c>
      <c r="BJ28" s="24">
        <v>42</v>
      </c>
      <c r="BK28" s="24">
        <v>-27.063048865192979</v>
      </c>
      <c r="BL28" s="24">
        <v>51.711635790044191</v>
      </c>
      <c r="BM28" s="24">
        <v>41</v>
      </c>
      <c r="BN28" s="24">
        <v>-20.714169309079281</v>
      </c>
      <c r="BO28" s="24">
        <v>51.073859778023383</v>
      </c>
      <c r="BP28" s="24">
        <v>40</v>
      </c>
      <c r="BQ28" s="24">
        <v>-21.682049929557827</v>
      </c>
      <c r="BR28" s="24">
        <v>45.654192261069198</v>
      </c>
      <c r="BS28" s="24">
        <v>35</v>
      </c>
      <c r="BT28" s="24">
        <v>-23.336722726675795</v>
      </c>
      <c r="BU28" s="24">
        <v>42.083846690543112</v>
      </c>
      <c r="BV28" s="24">
        <v>33</v>
      </c>
      <c r="BW28" s="24">
        <v>-21.585114966651545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56.588746046060749</v>
      </c>
      <c r="E29" s="24">
        <v>42</v>
      </c>
      <c r="F29" s="24">
        <v>-25.78029566901191</v>
      </c>
      <c r="G29" s="24">
        <v>52.959468148063344</v>
      </c>
      <c r="H29" s="24">
        <v>41</v>
      </c>
      <c r="I29" s="24">
        <v>-22.582304102124347</v>
      </c>
      <c r="J29" s="24">
        <v>53.542359778444592</v>
      </c>
      <c r="K29" s="24">
        <v>40</v>
      </c>
      <c r="L29" s="24">
        <v>-25.292795899325597</v>
      </c>
      <c r="M29" s="24">
        <v>54.169441830591417</v>
      </c>
      <c r="N29" s="24">
        <v>40</v>
      </c>
      <c r="O29" s="24">
        <v>-26.157629378764298</v>
      </c>
      <c r="P29" s="24">
        <v>57.308564531381997</v>
      </c>
      <c r="Q29" s="24">
        <v>38</v>
      </c>
      <c r="R29" s="24">
        <v>-33.692284371926092</v>
      </c>
      <c r="S29" s="24">
        <v>61.978466626554535</v>
      </c>
      <c r="T29" s="24">
        <v>39</v>
      </c>
      <c r="U29" s="24">
        <v>-37.074919528114727</v>
      </c>
      <c r="V29" s="25">
        <v>62.218424787133401</v>
      </c>
      <c r="W29" s="24">
        <v>40</v>
      </c>
      <c r="X29" s="24">
        <v>-35.710362104390839</v>
      </c>
      <c r="Y29" s="24">
        <v>67.519418228409336</v>
      </c>
      <c r="Z29" s="24">
        <v>49</v>
      </c>
      <c r="AA29" s="24">
        <v>-27.428284653994755</v>
      </c>
      <c r="AB29" s="24">
        <v>74.023782016104519</v>
      </c>
      <c r="AC29" s="24">
        <v>53</v>
      </c>
      <c r="AD29" s="24">
        <v>-28.401388639573444</v>
      </c>
      <c r="AE29" s="24">
        <v>97.319075220358968</v>
      </c>
      <c r="AF29" s="24">
        <v>56</v>
      </c>
      <c r="AG29" s="24">
        <v>-42.457324144110956</v>
      </c>
      <c r="AH29" s="24">
        <v>94.41291240011769</v>
      </c>
      <c r="AI29" s="24">
        <v>62</v>
      </c>
      <c r="AJ29" s="24">
        <v>-34.33101635796725</v>
      </c>
      <c r="AK29" s="24">
        <v>75.837907603610589</v>
      </c>
      <c r="AL29" s="24">
        <v>50</v>
      </c>
      <c r="AM29" s="24">
        <v>-34.069910972043303</v>
      </c>
      <c r="AN29" s="24">
        <v>68.57483948892687</v>
      </c>
      <c r="AO29" s="24">
        <v>61</v>
      </c>
      <c r="AP29" s="24">
        <v>-11.046091460629693</v>
      </c>
      <c r="AQ29" s="24">
        <v>66.716191723263364</v>
      </c>
      <c r="AR29" s="24">
        <v>61</v>
      </c>
      <c r="AS29" s="24">
        <v>-8.5679226820588692</v>
      </c>
      <c r="AT29" s="24">
        <v>75.15704851515676</v>
      </c>
      <c r="AU29" s="24">
        <v>57</v>
      </c>
      <c r="AV29" s="24">
        <v>-24.158809950466679</v>
      </c>
      <c r="AW29" s="24">
        <v>70.610512434811767</v>
      </c>
      <c r="AX29" s="24">
        <v>62</v>
      </c>
      <c r="AY29" s="24">
        <v>-12.194377491256796</v>
      </c>
      <c r="AZ29" s="24">
        <v>57.181623940333154</v>
      </c>
      <c r="BA29" s="24">
        <v>60</v>
      </c>
      <c r="BB29" s="24">
        <v>4.9288143033638123</v>
      </c>
      <c r="BC29" s="24">
        <v>57.912498886021865</v>
      </c>
      <c r="BD29" s="24">
        <v>49</v>
      </c>
      <c r="BE29" s="24">
        <v>-15.38959474631312</v>
      </c>
      <c r="BF29" s="24">
        <v>55.028774869195729</v>
      </c>
      <c r="BG29" s="24">
        <v>49</v>
      </c>
      <c r="BH29" s="24">
        <v>-10.95567706809069</v>
      </c>
      <c r="BI29" s="24">
        <v>53.807982138994717</v>
      </c>
      <c r="BJ29" s="24">
        <v>51</v>
      </c>
      <c r="BK29" s="24">
        <v>-5.2185234000064256</v>
      </c>
      <c r="BL29" s="24">
        <v>52.651847349863175</v>
      </c>
      <c r="BM29" s="24">
        <v>50</v>
      </c>
      <c r="BN29" s="24">
        <v>-5.0365703832613313</v>
      </c>
      <c r="BO29" s="24">
        <v>51.073859778023383</v>
      </c>
      <c r="BP29" s="24">
        <v>48</v>
      </c>
      <c r="BQ29" s="24">
        <v>-6.0184599154693945</v>
      </c>
      <c r="BR29" s="24">
        <v>50.219611487176117</v>
      </c>
      <c r="BS29" s="24">
        <v>44</v>
      </c>
      <c r="BT29" s="24">
        <v>-12.384825973343764</v>
      </c>
      <c r="BU29" s="24">
        <v>48.487910317364886</v>
      </c>
      <c r="BV29" s="24">
        <v>42</v>
      </c>
      <c r="BW29" s="24">
        <v>-13.380470048925542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81.739299844309969</v>
      </c>
      <c r="E30" s="24">
        <v>80</v>
      </c>
      <c r="F30" s="24">
        <v>-2.1278624206750463</v>
      </c>
      <c r="G30" s="24">
        <v>80.321860024562739</v>
      </c>
      <c r="H30" s="24">
        <v>86</v>
      </c>
      <c r="I30" s="24">
        <v>7.0692336727521798</v>
      </c>
      <c r="J30" s="24">
        <v>76.744049015770585</v>
      </c>
      <c r="K30" s="24">
        <v>74</v>
      </c>
      <c r="L30" s="24">
        <v>-3.5755854049435083</v>
      </c>
      <c r="M30" s="24">
        <v>74.593985471634085</v>
      </c>
      <c r="N30" s="24">
        <v>77</v>
      </c>
      <c r="O30" s="24">
        <v>3.2254805976024064</v>
      </c>
      <c r="P30" s="24">
        <v>73.426598305833181</v>
      </c>
      <c r="Q30" s="24">
        <v>77</v>
      </c>
      <c r="R30" s="24">
        <v>4.866631134514833</v>
      </c>
      <c r="S30" s="24">
        <v>76.56163524456737</v>
      </c>
      <c r="T30" s="24">
        <v>74</v>
      </c>
      <c r="U30" s="24">
        <v>-3.3458470895828172</v>
      </c>
      <c r="V30" s="25">
        <v>73.530865657521289</v>
      </c>
      <c r="W30" s="24">
        <v>74</v>
      </c>
      <c r="X30" s="24">
        <v>0.6380100904343482</v>
      </c>
      <c r="Y30" s="24">
        <v>78.180379001316069</v>
      </c>
      <c r="Z30" s="24">
        <v>90</v>
      </c>
      <c r="AA30" s="24">
        <v>15.118398183366393</v>
      </c>
      <c r="AB30" s="24">
        <v>96.512019590617285</v>
      </c>
      <c r="AC30" s="24">
        <v>102</v>
      </c>
      <c r="AD30" s="24">
        <v>5.6863180696679212</v>
      </c>
      <c r="AE30" s="24">
        <v>102.13685122136684</v>
      </c>
      <c r="AF30" s="24">
        <v>98</v>
      </c>
      <c r="AG30" s="24">
        <v>-4.0503022874680301</v>
      </c>
      <c r="AH30" s="24">
        <v>76.42950051438099</v>
      </c>
      <c r="AI30" s="24">
        <v>96</v>
      </c>
      <c r="AJ30" s="24">
        <v>25.605949736563595</v>
      </c>
      <c r="AK30" s="24">
        <v>79.449236537115851</v>
      </c>
      <c r="AL30" s="24">
        <v>104</v>
      </c>
      <c r="AM30" s="24">
        <v>30.901194942779476</v>
      </c>
      <c r="AN30" s="24">
        <v>83.204138579897929</v>
      </c>
      <c r="AO30" s="24">
        <v>90</v>
      </c>
      <c r="AP30" s="24">
        <v>8.1676963863717553</v>
      </c>
      <c r="AQ30" s="24">
        <v>83.395239654079205</v>
      </c>
      <c r="AR30" s="24">
        <v>104</v>
      </c>
      <c r="AS30" s="24">
        <v>24.707357915618068</v>
      </c>
      <c r="AT30" s="24">
        <v>75.15704851515676</v>
      </c>
      <c r="AU30" s="24">
        <v>98</v>
      </c>
      <c r="AV30" s="24">
        <v>30.393624997443258</v>
      </c>
      <c r="AW30" s="24">
        <v>92.908568993173375</v>
      </c>
      <c r="AX30" s="24">
        <v>100</v>
      </c>
      <c r="AY30" s="24">
        <v>7.6326985591045755</v>
      </c>
      <c r="AZ30" s="24">
        <v>85.772435910499723</v>
      </c>
      <c r="BA30" s="24">
        <v>99</v>
      </c>
      <c r="BB30" s="24">
        <v>15.421695733700203</v>
      </c>
      <c r="BC30" s="24">
        <v>87.802820891710567</v>
      </c>
      <c r="BD30" s="24">
        <v>91</v>
      </c>
      <c r="BE30" s="24">
        <v>3.6413170736650868</v>
      </c>
      <c r="BF30" s="24">
        <v>73.371699825594305</v>
      </c>
      <c r="BG30" s="24">
        <v>81</v>
      </c>
      <c r="BH30" s="24">
        <v>10.396788124765113</v>
      </c>
      <c r="BI30" s="24">
        <v>76.463974618571442</v>
      </c>
      <c r="BJ30" s="24">
        <v>80</v>
      </c>
      <c r="BK30" s="24">
        <v>4.6244331387002404</v>
      </c>
      <c r="BL30" s="24">
        <v>74.276713225699837</v>
      </c>
      <c r="BM30" s="24">
        <v>77</v>
      </c>
      <c r="BN30" s="24">
        <v>3.6664072170575026</v>
      </c>
      <c r="BO30" s="24">
        <v>67.788941159921947</v>
      </c>
      <c r="BP30" s="24">
        <v>71</v>
      </c>
      <c r="BQ30" s="24">
        <v>4.7368476113276259</v>
      </c>
      <c r="BR30" s="24">
        <v>76.699042998596255</v>
      </c>
      <c r="BS30" s="24">
        <v>67</v>
      </c>
      <c r="BT30" s="24">
        <v>-12.645585419851674</v>
      </c>
      <c r="BU30" s="24">
        <v>88.742024543101778</v>
      </c>
      <c r="BV30" s="24">
        <v>88</v>
      </c>
      <c r="BW30" s="24">
        <v>-0.83615913308511236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49.402873532275251</v>
      </c>
      <c r="E31" s="24">
        <v>77</v>
      </c>
      <c r="F31" s="24">
        <v>55.861379095075002</v>
      </c>
      <c r="G31" s="24">
        <v>49.428836938192454</v>
      </c>
      <c r="H31" s="24">
        <v>74</v>
      </c>
      <c r="I31" s="24">
        <v>49.710178478470347</v>
      </c>
      <c r="J31" s="24">
        <v>49.080496463574207</v>
      </c>
      <c r="K31" s="24">
        <v>74</v>
      </c>
      <c r="L31" s="24">
        <v>50.772721003179257</v>
      </c>
      <c r="M31" s="24">
        <v>44.401181828353621</v>
      </c>
      <c r="N31" s="24">
        <v>67</v>
      </c>
      <c r="O31" s="24">
        <v>50.896884364495151</v>
      </c>
      <c r="P31" s="24">
        <v>43.876869719339339</v>
      </c>
      <c r="Q31" s="24">
        <v>65</v>
      </c>
      <c r="R31" s="24">
        <v>48.141835130390689</v>
      </c>
      <c r="S31" s="24">
        <v>44.660953892664295</v>
      </c>
      <c r="T31" s="24">
        <v>67</v>
      </c>
      <c r="U31" s="24">
        <v>50.019187142809699</v>
      </c>
      <c r="V31" s="25">
        <v>42.421653263954589</v>
      </c>
      <c r="W31" s="24">
        <v>70</v>
      </c>
      <c r="X31" s="24">
        <v>65.010070598730195</v>
      </c>
      <c r="Y31" s="24">
        <v>46.197496682595855</v>
      </c>
      <c r="Z31" s="24">
        <v>79</v>
      </c>
      <c r="AA31" s="24">
        <v>71.004936788624633</v>
      </c>
      <c r="AB31" s="24">
        <v>54.346574138405849</v>
      </c>
      <c r="AC31" s="24">
        <v>88</v>
      </c>
      <c r="AD31" s="24">
        <v>61.923730051296488</v>
      </c>
      <c r="AE31" s="24">
        <v>64.558198413505451</v>
      </c>
      <c r="AF31" s="24">
        <v>88</v>
      </c>
      <c r="AG31" s="24">
        <v>36.311114873971711</v>
      </c>
      <c r="AH31" s="24">
        <v>63.841112194365294</v>
      </c>
      <c r="AI31" s="24">
        <v>90</v>
      </c>
      <c r="AJ31" s="24">
        <v>40.974987600456508</v>
      </c>
      <c r="AK31" s="24">
        <v>69.518081969976365</v>
      </c>
      <c r="AL31" s="24">
        <v>100</v>
      </c>
      <c r="AM31" s="24">
        <v>43.847466970087353</v>
      </c>
      <c r="AN31" s="24">
        <v>74.975157841226704</v>
      </c>
      <c r="AO31" s="24">
        <v>102</v>
      </c>
      <c r="AP31" s="24">
        <v>36.045062040420419</v>
      </c>
      <c r="AQ31" s="24">
        <v>72.275874366868635</v>
      </c>
      <c r="AR31" s="24">
        <v>99</v>
      </c>
      <c r="AS31" s="24">
        <v>36.975167533056847</v>
      </c>
      <c r="AT31" s="24">
        <v>63.094806160872345</v>
      </c>
      <c r="AU31" s="24">
        <v>91</v>
      </c>
      <c r="AV31" s="24">
        <v>44.227402439398887</v>
      </c>
      <c r="AW31" s="24">
        <v>65.9650839851531</v>
      </c>
      <c r="AX31" s="24">
        <v>90</v>
      </c>
      <c r="AY31" s="24">
        <v>36.435815074921287</v>
      </c>
      <c r="AZ31" s="24">
        <v>62.715329482946039</v>
      </c>
      <c r="BA31" s="24">
        <v>96</v>
      </c>
      <c r="BB31" s="24">
        <v>53.072623219024848</v>
      </c>
      <c r="BC31" s="24">
        <v>56.978426323344088</v>
      </c>
      <c r="BD31" s="24">
        <v>89</v>
      </c>
      <c r="BE31" s="24">
        <v>56.199470120389506</v>
      </c>
      <c r="BF31" s="24">
        <v>60.821277487005808</v>
      </c>
      <c r="BG31" s="24">
        <v>69</v>
      </c>
      <c r="BH31" s="24">
        <v>13.447140295173082</v>
      </c>
      <c r="BI31" s="24">
        <v>63.247979005485014</v>
      </c>
      <c r="BJ31" s="24">
        <v>71</v>
      </c>
      <c r="BK31" s="24">
        <v>12.256551302362897</v>
      </c>
      <c r="BL31" s="24">
        <v>58.293116708777085</v>
      </c>
      <c r="BM31" s="24">
        <v>68</v>
      </c>
      <c r="BN31" s="24">
        <v>16.651851606626085</v>
      </c>
      <c r="BO31" s="24">
        <v>56.645553571989574</v>
      </c>
      <c r="BP31" s="24">
        <v>66</v>
      </c>
      <c r="BQ31" s="24">
        <v>16.513999490043059</v>
      </c>
      <c r="BR31" s="24">
        <v>63.002785320275493</v>
      </c>
      <c r="BS31" s="24">
        <v>65</v>
      </c>
      <c r="BT31" s="24">
        <v>3.170041879214768</v>
      </c>
      <c r="BU31" s="24">
        <v>63.125770035814661</v>
      </c>
      <c r="BV31" s="24">
        <v>68</v>
      </c>
      <c r="BW31" s="24">
        <v>7.7214582276302135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28.743490055141965</v>
      </c>
      <c r="E32" s="24">
        <v>34</v>
      </c>
      <c r="F32" s="24">
        <v>18.287653777512276</v>
      </c>
      <c r="G32" s="24">
        <v>27.362391876499395</v>
      </c>
      <c r="H32" s="24">
        <v>33</v>
      </c>
      <c r="I32" s="24">
        <v>20.603491642638708</v>
      </c>
      <c r="J32" s="24">
        <v>26.771179889222296</v>
      </c>
      <c r="K32" s="24">
        <v>32</v>
      </c>
      <c r="L32" s="24">
        <v>19.531526561079044</v>
      </c>
      <c r="M32" s="24">
        <v>26.64070909701217</v>
      </c>
      <c r="N32" s="24">
        <v>32</v>
      </c>
      <c r="O32" s="24">
        <v>20.116922877210087</v>
      </c>
      <c r="P32" s="24">
        <v>27.758835944888155</v>
      </c>
      <c r="Q32" s="24">
        <v>31</v>
      </c>
      <c r="R32" s="24">
        <v>11.676152636756052</v>
      </c>
      <c r="S32" s="24">
        <v>26.43199312014826</v>
      </c>
      <c r="T32" s="24">
        <v>31</v>
      </c>
      <c r="U32" s="24">
        <v>17.282112851223825</v>
      </c>
      <c r="V32" s="25">
        <v>28.281102175969728</v>
      </c>
      <c r="W32" s="24">
        <v>32</v>
      </c>
      <c r="X32" s="24">
        <v>13.149762696272123</v>
      </c>
      <c r="Y32" s="24">
        <v>31.094468920977981</v>
      </c>
      <c r="Z32" s="24">
        <v>40</v>
      </c>
      <c r="AA32" s="24">
        <v>28.640241779507846</v>
      </c>
      <c r="AB32" s="24">
        <v>36.543386058583245</v>
      </c>
      <c r="AC32" s="24">
        <v>41</v>
      </c>
      <c r="AD32" s="24">
        <v>12.195405029715339</v>
      </c>
      <c r="AE32" s="24">
        <v>41.432873608667677</v>
      </c>
      <c r="AF32" s="24">
        <v>46</v>
      </c>
      <c r="AG32" s="24">
        <v>11.022953499360684</v>
      </c>
      <c r="AH32" s="24">
        <v>38.66433555433391</v>
      </c>
      <c r="AI32" s="24">
        <v>46</v>
      </c>
      <c r="AJ32" s="24">
        <v>18.972689794080352</v>
      </c>
      <c r="AK32" s="24">
        <v>36.113289335052656</v>
      </c>
      <c r="AL32" s="24">
        <v>43</v>
      </c>
      <c r="AM32" s="24">
        <v>19.069740784489809</v>
      </c>
      <c r="AN32" s="24">
        <v>37.487578920613352</v>
      </c>
      <c r="AO32" s="24">
        <v>45</v>
      </c>
      <c r="AP32" s="24">
        <v>20.039760623900367</v>
      </c>
      <c r="AQ32" s="24">
        <v>39.844392279171174</v>
      </c>
      <c r="AR32" s="24">
        <v>42</v>
      </c>
      <c r="AS32" s="24">
        <v>5.4100655011261871</v>
      </c>
      <c r="AT32" s="24">
        <v>39.898186248786921</v>
      </c>
      <c r="AU32" s="24">
        <v>41</v>
      </c>
      <c r="AV32" s="24">
        <v>2.7615635065280171</v>
      </c>
      <c r="AW32" s="24">
        <v>42.737941736859753</v>
      </c>
      <c r="AX32" s="24">
        <v>43</v>
      </c>
      <c r="AY32" s="24">
        <v>0.61317474003253736</v>
      </c>
      <c r="AZ32" s="24">
        <v>43.347360083800936</v>
      </c>
      <c r="BA32" s="24">
        <v>46</v>
      </c>
      <c r="BB32" s="24">
        <v>6.1194958841112106</v>
      </c>
      <c r="BC32" s="24">
        <v>42.967337883177507</v>
      </c>
      <c r="BD32" s="24">
        <v>43</v>
      </c>
      <c r="BE32" s="24">
        <v>7.6016151876332594E-2</v>
      </c>
      <c r="BF32" s="24">
        <v>40.547518324670534</v>
      </c>
      <c r="BG32" s="24">
        <v>42</v>
      </c>
      <c r="BH32" s="24">
        <v>3.582171573853695</v>
      </c>
      <c r="BI32" s="24">
        <v>35.871988092663145</v>
      </c>
      <c r="BJ32" s="24">
        <v>41</v>
      </c>
      <c r="BK32" s="24">
        <v>14.295310017639313</v>
      </c>
      <c r="BL32" s="24">
        <v>35.728039273121439</v>
      </c>
      <c r="BM32" s="24">
        <v>40</v>
      </c>
      <c r="BN32" s="24">
        <v>11.956885442891906</v>
      </c>
      <c r="BO32" s="24">
        <v>34.358778396124819</v>
      </c>
      <c r="BP32" s="24">
        <v>37</v>
      </c>
      <c r="BQ32" s="24">
        <v>7.6871813468579919</v>
      </c>
      <c r="BR32" s="24">
        <v>31.95793458274844</v>
      </c>
      <c r="BS32" s="24">
        <v>36</v>
      </c>
      <c r="BT32" s="24">
        <v>12.648080891415153</v>
      </c>
      <c r="BU32" s="24">
        <v>30.190585669302664</v>
      </c>
      <c r="BV32" s="24">
        <v>34</v>
      </c>
      <c r="BW32" s="24">
        <v>12.617888147067951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40.42053289004339</v>
      </c>
      <c r="E33" s="24">
        <v>34</v>
      </c>
      <c r="F33" s="24">
        <v>-15.884335091546827</v>
      </c>
      <c r="G33" s="24">
        <v>39.71960111104751</v>
      </c>
      <c r="H33" s="24">
        <v>33</v>
      </c>
      <c r="I33" s="24">
        <v>-16.917594646182227</v>
      </c>
      <c r="J33" s="24">
        <v>38.372024507885293</v>
      </c>
      <c r="K33" s="24">
        <v>34</v>
      </c>
      <c r="L33" s="24">
        <v>-11.393781182921062</v>
      </c>
      <c r="M33" s="24">
        <v>35.520945462682896</v>
      </c>
      <c r="N33" s="24">
        <v>33</v>
      </c>
      <c r="O33" s="24">
        <v>-7.0970674621578302</v>
      </c>
      <c r="P33" s="24">
        <v>36.713299152916591</v>
      </c>
      <c r="Q33" s="24">
        <v>42</v>
      </c>
      <c r="R33" s="24">
        <v>14.399961237652544</v>
      </c>
      <c r="S33" s="24">
        <v>46.483849969915902</v>
      </c>
      <c r="T33" s="24">
        <v>55</v>
      </c>
      <c r="U33" s="24">
        <v>18.320664135168894</v>
      </c>
      <c r="V33" s="25">
        <v>50.905983916745512</v>
      </c>
      <c r="W33" s="24">
        <v>56</v>
      </c>
      <c r="X33" s="24">
        <v>10.006713732486785</v>
      </c>
      <c r="Y33" s="24">
        <v>62.188937841955962</v>
      </c>
      <c r="Z33" s="24">
        <v>70</v>
      </c>
      <c r="AA33" s="24">
        <v>12.560211557069367</v>
      </c>
      <c r="AB33" s="24">
        <v>73.08677211716649</v>
      </c>
      <c r="AC33" s="24">
        <v>69</v>
      </c>
      <c r="AD33" s="24">
        <v>-5.5916713774346531</v>
      </c>
      <c r="AE33" s="24">
        <v>79.011526416529065</v>
      </c>
      <c r="AF33" s="24">
        <v>54</v>
      </c>
      <c r="AG33" s="24">
        <v>-31.655541350605649</v>
      </c>
      <c r="AH33" s="24">
        <v>58.446088628644283</v>
      </c>
      <c r="AI33" s="24">
        <v>57</v>
      </c>
      <c r="AJ33" s="24">
        <v>-2.4742265266585495</v>
      </c>
      <c r="AK33" s="24">
        <v>65.003920803094786</v>
      </c>
      <c r="AL33" s="24">
        <v>53</v>
      </c>
      <c r="AM33" s="24">
        <v>-18.466456568760218</v>
      </c>
      <c r="AN33" s="24">
        <v>56.688533977512876</v>
      </c>
      <c r="AO33" s="24">
        <v>62</v>
      </c>
      <c r="AP33" s="24">
        <v>9.3695596795536638</v>
      </c>
      <c r="AQ33" s="24">
        <v>56.523440209987015</v>
      </c>
      <c r="AR33" s="24">
        <v>45</v>
      </c>
      <c r="AS33" s="24">
        <v>-20.387011418938652</v>
      </c>
      <c r="AT33" s="24">
        <v>58.455482178455263</v>
      </c>
      <c r="AU33" s="24">
        <v>54</v>
      </c>
      <c r="AV33" s="24">
        <v>-7.6220091125985183</v>
      </c>
      <c r="AW33" s="24">
        <v>62.248741225426159</v>
      </c>
      <c r="AX33" s="24">
        <v>61</v>
      </c>
      <c r="AY33" s="24">
        <v>-2.0060505655913521</v>
      </c>
      <c r="AZ33" s="24">
        <v>63.637613740048188</v>
      </c>
      <c r="BA33" s="24">
        <v>61</v>
      </c>
      <c r="BB33" s="24">
        <v>-4.1447401702120938</v>
      </c>
      <c r="BC33" s="24">
        <v>63.51693426208849</v>
      </c>
      <c r="BD33" s="24">
        <v>45</v>
      </c>
      <c r="BE33" s="24">
        <v>-29.152751903425443</v>
      </c>
      <c r="BF33" s="24">
        <v>48.270855148417304</v>
      </c>
      <c r="BG33" s="24">
        <v>41</v>
      </c>
      <c r="BH33" s="24">
        <v>-15.062619309439974</v>
      </c>
      <c r="BI33" s="24">
        <v>56.639981198941804</v>
      </c>
      <c r="BJ33" s="24">
        <v>41</v>
      </c>
      <c r="BK33" s="24">
        <v>-27.612970322161768</v>
      </c>
      <c r="BL33" s="24">
        <v>54.532270469501142</v>
      </c>
      <c r="BM33" s="24">
        <v>40</v>
      </c>
      <c r="BN33" s="24">
        <v>-26.648937123622542</v>
      </c>
      <c r="BO33" s="24">
        <v>50.145244145695685</v>
      </c>
      <c r="BP33" s="24">
        <v>37</v>
      </c>
      <c r="BQ33" s="24">
        <v>-26.214338706782492</v>
      </c>
      <c r="BR33" s="24">
        <v>44.741108415847819</v>
      </c>
      <c r="BS33" s="24">
        <v>32</v>
      </c>
      <c r="BT33" s="24">
        <v>-28.477408957831656</v>
      </c>
      <c r="BU33" s="24">
        <v>42.083846690543112</v>
      </c>
      <c r="BV33" s="24">
        <v>29</v>
      </c>
      <c r="BW33" s="24">
        <v>-31.089949516148323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42.217001018489761</v>
      </c>
      <c r="E34" s="24">
        <v>34</v>
      </c>
      <c r="F34" s="24">
        <v>-19.463725087651216</v>
      </c>
      <c r="G34" s="24">
        <v>45.898205728321564</v>
      </c>
      <c r="H34" s="24">
        <v>37</v>
      </c>
      <c r="I34" s="24">
        <v>-19.386826973131353</v>
      </c>
      <c r="J34" s="24">
        <v>44.618633148703822</v>
      </c>
      <c r="K34" s="24">
        <v>33</v>
      </c>
      <c r="L34" s="24">
        <v>-26.039867940332336</v>
      </c>
      <c r="M34" s="24">
        <v>46.177229101487761</v>
      </c>
      <c r="N34" s="24">
        <v>37</v>
      </c>
      <c r="O34" s="24">
        <v>-19.873927648014906</v>
      </c>
      <c r="P34" s="24">
        <v>45.667762360945027</v>
      </c>
      <c r="Q34" s="24">
        <v>34</v>
      </c>
      <c r="R34" s="24">
        <v>-25.549231575495963</v>
      </c>
      <c r="S34" s="24">
        <v>48.306746047167508</v>
      </c>
      <c r="T34" s="24">
        <v>37</v>
      </c>
      <c r="U34" s="24">
        <v>-23.406142976650536</v>
      </c>
      <c r="V34" s="25">
        <v>50.905983916745512</v>
      </c>
      <c r="W34" s="24">
        <v>33</v>
      </c>
      <c r="X34" s="24">
        <v>-35.174615121927424</v>
      </c>
      <c r="Y34" s="24">
        <v>54.193217262275908</v>
      </c>
      <c r="Z34" s="24">
        <v>41</v>
      </c>
      <c r="AA34" s="24">
        <v>-24.344775838691078</v>
      </c>
      <c r="AB34" s="24">
        <v>57.157603835219945</v>
      </c>
      <c r="AC34" s="24">
        <v>45</v>
      </c>
      <c r="AD34" s="24">
        <v>-21.270317542122978</v>
      </c>
      <c r="AE34" s="24">
        <v>56.84975681189286</v>
      </c>
      <c r="AF34" s="24">
        <v>47</v>
      </c>
      <c r="AG34" s="24">
        <v>-17.32594361746207</v>
      </c>
      <c r="AH34" s="24">
        <v>58.446088628644283</v>
      </c>
      <c r="AI34" s="24">
        <v>44</v>
      </c>
      <c r="AJ34" s="24">
        <v>-24.716946792508352</v>
      </c>
      <c r="AK34" s="24">
        <v>53.267101769202668</v>
      </c>
      <c r="AL34" s="24">
        <v>43</v>
      </c>
      <c r="AM34" s="24">
        <v>-19.274752010515385</v>
      </c>
      <c r="AN34" s="24">
        <v>46.630890852470266</v>
      </c>
      <c r="AO34" s="24">
        <v>39</v>
      </c>
      <c r="AP34" s="24">
        <v>-16.364454362694254</v>
      </c>
      <c r="AQ34" s="24">
        <v>42.624233600973817</v>
      </c>
      <c r="AR34" s="24">
        <v>42</v>
      </c>
      <c r="AS34" s="24">
        <v>-1.4645039880777004</v>
      </c>
      <c r="AT34" s="24">
        <v>44.53751023120401</v>
      </c>
      <c r="AU34" s="24">
        <v>42</v>
      </c>
      <c r="AV34" s="24">
        <v>-5.6974676357776541</v>
      </c>
      <c r="AW34" s="24">
        <v>47.38337018651842</v>
      </c>
      <c r="AX34" s="24">
        <v>38</v>
      </c>
      <c r="AY34" s="24">
        <v>-19.803087348118158</v>
      </c>
      <c r="AZ34" s="24">
        <v>52.570202654822417</v>
      </c>
      <c r="BA34" s="24">
        <v>42</v>
      </c>
      <c r="BB34" s="24">
        <v>-20.106832618140537</v>
      </c>
      <c r="BC34" s="24">
        <v>45.769555571210823</v>
      </c>
      <c r="BD34" s="24">
        <v>42</v>
      </c>
      <c r="BE34" s="24">
        <v>-8.2359453225320021</v>
      </c>
      <c r="BF34" s="24">
        <v>44.409186736543923</v>
      </c>
      <c r="BG34" s="24">
        <v>37</v>
      </c>
      <c r="BH34" s="24">
        <v>-16.683905473204643</v>
      </c>
      <c r="BI34" s="24">
        <v>41.535986212557326</v>
      </c>
      <c r="BJ34" s="24">
        <v>38</v>
      </c>
      <c r="BK34" s="24">
        <v>-8.5130667042842774</v>
      </c>
      <c r="BL34" s="24">
        <v>38.548673952578397</v>
      </c>
      <c r="BM34" s="24">
        <v>37</v>
      </c>
      <c r="BN34" s="24">
        <v>-4.0174506507890184</v>
      </c>
      <c r="BO34" s="24">
        <v>37.144625293107914</v>
      </c>
      <c r="BP34" s="24">
        <v>38</v>
      </c>
      <c r="BQ34" s="24">
        <v>2.3028222795150879</v>
      </c>
      <c r="BR34" s="24">
        <v>39.262605344519514</v>
      </c>
      <c r="BS34" s="24">
        <v>34</v>
      </c>
      <c r="BT34" s="24">
        <v>-13.403607066676987</v>
      </c>
      <c r="BU34" s="24">
        <v>45.743311620155552</v>
      </c>
      <c r="BV34" s="24">
        <v>39</v>
      </c>
      <c r="BW34" s="24">
        <v>-14.741634091013852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84.434002036979521</v>
      </c>
      <c r="E35" s="24">
        <v>99</v>
      </c>
      <c r="F35" s="24">
        <v>17.251341416507788</v>
      </c>
      <c r="G35" s="24">
        <v>81.204517827030458</v>
      </c>
      <c r="H35" s="24">
        <v>87</v>
      </c>
      <c r="I35" s="24">
        <v>7.1368962319488176</v>
      </c>
      <c r="J35" s="24">
        <v>80.313539667666888</v>
      </c>
      <c r="K35" s="24">
        <v>85</v>
      </c>
      <c r="L35" s="24">
        <v>5.8352058092887367</v>
      </c>
      <c r="M35" s="24">
        <v>80.810150927603587</v>
      </c>
      <c r="N35" s="24">
        <v>83</v>
      </c>
      <c r="O35" s="24">
        <v>2.7098688064055971</v>
      </c>
      <c r="P35" s="24">
        <v>82.381061513861624</v>
      </c>
      <c r="Q35" s="24">
        <v>90</v>
      </c>
      <c r="R35" s="24">
        <v>9.2484101881309169</v>
      </c>
      <c r="S35" s="24">
        <v>81.118875437696374</v>
      </c>
      <c r="T35" s="24">
        <v>94</v>
      </c>
      <c r="U35" s="24">
        <v>15.879318460469804</v>
      </c>
      <c r="V35" s="25">
        <v>80.129789498580891</v>
      </c>
      <c r="W35" s="24">
        <v>88</v>
      </c>
      <c r="X35" s="24">
        <v>9.8218284993229528</v>
      </c>
      <c r="Y35" s="24">
        <v>91.506579967449483</v>
      </c>
      <c r="Z35" s="24">
        <v>94</v>
      </c>
      <c r="AA35" s="24">
        <v>2.7248532656749616</v>
      </c>
      <c r="AB35" s="24">
        <v>99.323049287431374</v>
      </c>
      <c r="AC35" s="24">
        <v>104</v>
      </c>
      <c r="AD35" s="24">
        <v>4.7088271515244955</v>
      </c>
      <c r="AE35" s="24">
        <v>108.88173762277786</v>
      </c>
      <c r="AF35" s="24">
        <v>119</v>
      </c>
      <c r="AG35" s="24">
        <v>9.2928920846919105</v>
      </c>
      <c r="AH35" s="24">
        <v>115.09383606871489</v>
      </c>
      <c r="AI35" s="24">
        <v>133</v>
      </c>
      <c r="AJ35" s="24">
        <v>15.557882631172815</v>
      </c>
      <c r="AK35" s="24">
        <v>118.27102257229745</v>
      </c>
      <c r="AL35" s="24">
        <v>127</v>
      </c>
      <c r="AM35" s="24">
        <v>7.3804869847697825</v>
      </c>
      <c r="AN35" s="24">
        <v>119.7773863073256</v>
      </c>
      <c r="AO35" s="24">
        <v>113</v>
      </c>
      <c r="AP35" s="24">
        <v>-5.6583187496979912</v>
      </c>
      <c r="AQ35" s="24">
        <v>118.6065630635793</v>
      </c>
      <c r="AR35" s="24">
        <v>123</v>
      </c>
      <c r="AS35" s="24">
        <v>3.7042106464762727</v>
      </c>
      <c r="AT35" s="24">
        <v>122.47815313581103</v>
      </c>
      <c r="AU35" s="24">
        <v>119</v>
      </c>
      <c r="AV35" s="24">
        <v>-2.8398151398921283</v>
      </c>
      <c r="AW35" s="24">
        <v>120.78113969112539</v>
      </c>
      <c r="AX35" s="24">
        <v>127</v>
      </c>
      <c r="AY35" s="24">
        <v>5.1488670538944685</v>
      </c>
      <c r="AZ35" s="24">
        <v>121.74152193748348</v>
      </c>
      <c r="BA35" s="24">
        <v>121</v>
      </c>
      <c r="BB35" s="24">
        <v>-0.60909534042482938</v>
      </c>
      <c r="BC35" s="24">
        <v>114.89092520936595</v>
      </c>
      <c r="BD35" s="24">
        <v>111</v>
      </c>
      <c r="BE35" s="24">
        <v>-3.3866253599015814</v>
      </c>
      <c r="BF35" s="24">
        <v>110.05754973839146</v>
      </c>
      <c r="BG35" s="24">
        <v>108</v>
      </c>
      <c r="BH35" s="24">
        <v>-1.8695216668754542</v>
      </c>
      <c r="BI35" s="24">
        <v>104.78396521804234</v>
      </c>
      <c r="BJ35" s="24">
        <v>109</v>
      </c>
      <c r="BK35" s="24">
        <v>4.0235495699982513</v>
      </c>
      <c r="BL35" s="24">
        <v>98.722213780993457</v>
      </c>
      <c r="BM35" s="24">
        <v>101</v>
      </c>
      <c r="BN35" s="24">
        <v>2.3072681737664551</v>
      </c>
      <c r="BO35" s="24">
        <v>93.790178865097488</v>
      </c>
      <c r="BP35" s="24">
        <v>96</v>
      </c>
      <c r="BQ35" s="24">
        <v>2.3561327653303596</v>
      </c>
      <c r="BR35" s="24">
        <v>86.742965296031485</v>
      </c>
      <c r="BS35" s="24">
        <v>90</v>
      </c>
      <c r="BT35" s="24">
        <v>3.7548113473560547</v>
      </c>
      <c r="BU35" s="24">
        <v>85.997425845892437</v>
      </c>
      <c r="BV35" s="24">
        <v>94</v>
      </c>
      <c r="BW35" s="24">
        <v>9.3055973192130104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36.827596633150648</v>
      </c>
      <c r="E36" s="24">
        <v>45</v>
      </c>
      <c r="F36" s="24">
        <v>22.190976642480383</v>
      </c>
      <c r="G36" s="24">
        <v>35.306312098708894</v>
      </c>
      <c r="H36" s="24">
        <v>41</v>
      </c>
      <c r="I36" s="24">
        <v>16.12654384681349</v>
      </c>
      <c r="J36" s="24">
        <v>34.802533855988983</v>
      </c>
      <c r="K36" s="24">
        <v>40</v>
      </c>
      <c r="L36" s="24">
        <v>14.934160154883703</v>
      </c>
      <c r="M36" s="24">
        <v>33.744898189548749</v>
      </c>
      <c r="N36" s="24">
        <v>38</v>
      </c>
      <c r="O36" s="24">
        <v>12.609615197384455</v>
      </c>
      <c r="P36" s="24">
        <v>34.026960190508063</v>
      </c>
      <c r="Q36" s="24">
        <v>40</v>
      </c>
      <c r="R36" s="24">
        <v>17.553844880795836</v>
      </c>
      <c r="S36" s="24">
        <v>34.63502546778048</v>
      </c>
      <c r="T36" s="24">
        <v>43</v>
      </c>
      <c r="U36" s="24">
        <v>24.151778204988204</v>
      </c>
      <c r="V36" s="25">
        <v>40.536246452223274</v>
      </c>
      <c r="W36" s="24">
        <v>53</v>
      </c>
      <c r="X36" s="24">
        <v>30.747182185372594</v>
      </c>
      <c r="Y36" s="24">
        <v>52.416390466791455</v>
      </c>
      <c r="Z36" s="24">
        <v>62</v>
      </c>
      <c r="AA36" s="24">
        <v>18.283612144716958</v>
      </c>
      <c r="AB36" s="24">
        <v>57.157603835219945</v>
      </c>
      <c r="AC36" s="24">
        <v>63</v>
      </c>
      <c r="AD36" s="24">
        <v>10.221555441027828</v>
      </c>
      <c r="AE36" s="24">
        <v>59.740422412497587</v>
      </c>
      <c r="AF36" s="24">
        <v>62</v>
      </c>
      <c r="AG36" s="24">
        <v>3.7823260972284549</v>
      </c>
      <c r="AH36" s="24">
        <v>59.345259222931119</v>
      </c>
      <c r="AI36" s="24">
        <v>59</v>
      </c>
      <c r="AJ36" s="24">
        <v>-0.58178062991375479</v>
      </c>
      <c r="AK36" s="24">
        <v>58.684095169460569</v>
      </c>
      <c r="AL36" s="24">
        <v>57</v>
      </c>
      <c r="AM36" s="24">
        <v>-2.8697642258902527</v>
      </c>
      <c r="AN36" s="24">
        <v>58.51719636388426</v>
      </c>
      <c r="AO36" s="24">
        <v>59</v>
      </c>
      <c r="AP36" s="24">
        <v>0.8250628295885305</v>
      </c>
      <c r="AQ36" s="24">
        <v>53.743598888184373</v>
      </c>
      <c r="AR36" s="24">
        <v>58</v>
      </c>
      <c r="AS36" s="24">
        <v>7.9198289654387191</v>
      </c>
      <c r="AT36" s="24">
        <v>52.888293399554762</v>
      </c>
      <c r="AU36" s="24">
        <v>50</v>
      </c>
      <c r="AV36" s="24">
        <v>-5.4611204368698285</v>
      </c>
      <c r="AW36" s="24">
        <v>52.028798636177093</v>
      </c>
      <c r="AX36" s="24">
        <v>57</v>
      </c>
      <c r="AY36" s="24">
        <v>9.5547110333742946</v>
      </c>
      <c r="AZ36" s="24">
        <v>49.80334988351597</v>
      </c>
      <c r="BA36" s="24">
        <v>54</v>
      </c>
      <c r="BB36" s="24">
        <v>8.4264414468092763</v>
      </c>
      <c r="BC36" s="24">
        <v>57.912498886021865</v>
      </c>
      <c r="BD36" s="24">
        <v>54</v>
      </c>
      <c r="BE36" s="24">
        <v>-6.7558799245083359</v>
      </c>
      <c r="BF36" s="24">
        <v>60.821277487005808</v>
      </c>
      <c r="BG36" s="24">
        <v>57</v>
      </c>
      <c r="BH36" s="24">
        <v>-6.2827971474657156</v>
      </c>
      <c r="BI36" s="24">
        <v>56.639981198941804</v>
      </c>
      <c r="BJ36" s="24">
        <v>60</v>
      </c>
      <c r="BK36" s="24">
        <v>5.9322385529340016</v>
      </c>
      <c r="BL36" s="24">
        <v>57.352905148958101</v>
      </c>
      <c r="BM36" s="24">
        <v>55</v>
      </c>
      <c r="BN36" s="24">
        <v>-4.1025038624409502</v>
      </c>
      <c r="BO36" s="24">
        <v>51.073859778023383</v>
      </c>
      <c r="BP36" s="24">
        <v>52</v>
      </c>
      <c r="BQ36" s="24">
        <v>1.8133350915748228</v>
      </c>
      <c r="BR36" s="24">
        <v>45.654192261069198</v>
      </c>
      <c r="BS36" s="24">
        <v>45</v>
      </c>
      <c r="BT36" s="24">
        <v>-1.4329292200117385</v>
      </c>
      <c r="BU36" s="24">
        <v>42.998712922946218</v>
      </c>
      <c r="BV36" s="24">
        <v>45</v>
      </c>
      <c r="BW36" s="24">
        <v>4.6542953056294776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0.7</v>
      </c>
      <c r="F37" s="24">
        <v>-30.000000000000004</v>
      </c>
      <c r="G37" s="36">
        <v>1</v>
      </c>
      <c r="H37" s="36">
        <v>0.7</v>
      </c>
      <c r="I37" s="24">
        <v>-30.000000000000004</v>
      </c>
      <c r="J37" s="36">
        <v>1</v>
      </c>
      <c r="K37" s="36">
        <v>0.7</v>
      </c>
      <c r="L37" s="24">
        <v>-30.000000000000004</v>
      </c>
      <c r="M37" s="36">
        <v>1</v>
      </c>
      <c r="N37" s="24">
        <v>0.7</v>
      </c>
      <c r="O37" s="24">
        <v>-30.000000000000004</v>
      </c>
      <c r="P37" s="36">
        <v>1</v>
      </c>
      <c r="Q37" s="36">
        <v>0.7</v>
      </c>
      <c r="R37" s="24">
        <v>-30.000000000000004</v>
      </c>
      <c r="S37" s="36">
        <v>1</v>
      </c>
      <c r="T37" s="36">
        <v>0.7</v>
      </c>
      <c r="U37" s="24">
        <v>-30.000000000000004</v>
      </c>
      <c r="V37" s="37">
        <v>1</v>
      </c>
      <c r="W37" s="36">
        <v>0.7</v>
      </c>
      <c r="X37" s="24">
        <v>-30.000000000000004</v>
      </c>
      <c r="Y37" s="36">
        <v>2</v>
      </c>
      <c r="Z37" s="36">
        <v>0.6</v>
      </c>
      <c r="AA37" s="24">
        <v>-70</v>
      </c>
      <c r="AB37" s="36">
        <v>2</v>
      </c>
      <c r="AC37" s="36">
        <v>0.6</v>
      </c>
      <c r="AD37" s="24">
        <v>-70</v>
      </c>
      <c r="AE37" s="36">
        <v>2</v>
      </c>
      <c r="AF37" s="36">
        <v>0.7</v>
      </c>
      <c r="AG37" s="24">
        <v>-65</v>
      </c>
      <c r="AH37" s="36">
        <v>2</v>
      </c>
      <c r="AI37" s="36">
        <v>0.5</v>
      </c>
      <c r="AJ37" s="24">
        <v>-75</v>
      </c>
      <c r="AK37" s="36">
        <v>2</v>
      </c>
      <c r="AL37" s="36">
        <v>0.4</v>
      </c>
      <c r="AM37" s="24">
        <v>-80</v>
      </c>
      <c r="AN37" s="36">
        <v>2</v>
      </c>
      <c r="AO37" s="36">
        <v>1.1000000000000001</v>
      </c>
      <c r="AP37" s="24">
        <v>-44.999999999999993</v>
      </c>
      <c r="AQ37" s="36">
        <v>2</v>
      </c>
      <c r="AR37" s="36">
        <v>0.4</v>
      </c>
      <c r="AS37" s="24">
        <v>-80</v>
      </c>
      <c r="AT37" s="36">
        <v>1</v>
      </c>
      <c r="AU37" s="36">
        <v>0.4</v>
      </c>
      <c r="AV37" s="24">
        <v>-60</v>
      </c>
      <c r="AW37" s="36">
        <v>1</v>
      </c>
      <c r="AX37" s="36">
        <v>0.4</v>
      </c>
      <c r="AY37" s="24">
        <v>-60</v>
      </c>
      <c r="AZ37" s="36">
        <v>1</v>
      </c>
      <c r="BA37" s="36">
        <v>0.4</v>
      </c>
      <c r="BB37" s="24">
        <v>-60</v>
      </c>
      <c r="BC37" s="36">
        <v>1</v>
      </c>
      <c r="BD37" s="36">
        <v>0.4</v>
      </c>
      <c r="BE37" s="24">
        <v>-60</v>
      </c>
      <c r="BF37" s="36">
        <v>1</v>
      </c>
      <c r="BG37" s="36">
        <v>0.4</v>
      </c>
      <c r="BH37" s="24">
        <v>-60</v>
      </c>
      <c r="BI37" s="36">
        <v>1</v>
      </c>
      <c r="BJ37" s="36">
        <v>0.4</v>
      </c>
      <c r="BK37" s="24">
        <v>-60</v>
      </c>
      <c r="BL37" s="36">
        <v>1</v>
      </c>
      <c r="BM37" s="36">
        <v>0.4</v>
      </c>
      <c r="BN37" s="24">
        <v>-60</v>
      </c>
      <c r="BO37" s="36">
        <v>1</v>
      </c>
      <c r="BP37" s="36">
        <v>0.4</v>
      </c>
      <c r="BQ37" s="24">
        <v>-60</v>
      </c>
      <c r="BR37" s="36">
        <v>1</v>
      </c>
      <c r="BS37" s="36">
        <v>0.4</v>
      </c>
      <c r="BT37" s="24">
        <v>-60</v>
      </c>
      <c r="BU37" s="36">
        <v>1</v>
      </c>
      <c r="BV37" s="36">
        <v>0.4</v>
      </c>
      <c r="BW37" s="24">
        <v>-60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26.048787862472409</v>
      </c>
      <c r="E38" s="36">
        <v>22</v>
      </c>
      <c r="F38" s="24">
        <v>-15.543095071634246</v>
      </c>
      <c r="G38" s="36">
        <v>22.949102864160782</v>
      </c>
      <c r="H38" s="36">
        <v>25</v>
      </c>
      <c r="I38" s="24">
        <v>8.9367203065792555</v>
      </c>
      <c r="J38" s="36">
        <v>23.20168923732599</v>
      </c>
      <c r="K38" s="36">
        <v>27</v>
      </c>
      <c r="L38" s="24">
        <v>16.370837156819743</v>
      </c>
      <c r="M38" s="36">
        <v>22.200590914176811</v>
      </c>
      <c r="N38" s="24">
        <v>24</v>
      </c>
      <c r="O38" s="24">
        <v>8.1052305894890662</v>
      </c>
      <c r="P38" s="36">
        <v>20.595265378465406</v>
      </c>
      <c r="Q38" s="36">
        <v>26</v>
      </c>
      <c r="R38" s="24">
        <v>26.242607328506836</v>
      </c>
      <c r="S38" s="36">
        <v>20.051856849767645</v>
      </c>
      <c r="T38" s="36">
        <v>23</v>
      </c>
      <c r="U38" s="24">
        <v>14.70259424012653</v>
      </c>
      <c r="V38" s="37">
        <v>18.854068117313151</v>
      </c>
      <c r="W38" s="36">
        <v>24</v>
      </c>
      <c r="X38" s="24">
        <v>27.293483033306149</v>
      </c>
      <c r="Y38" s="36">
        <v>32.871295716462434</v>
      </c>
      <c r="Z38" s="36">
        <v>41</v>
      </c>
      <c r="AA38" s="24">
        <v>24.728883076752552</v>
      </c>
      <c r="AB38" s="36">
        <v>35.606376159645208</v>
      </c>
      <c r="AC38" s="36">
        <v>44</v>
      </c>
      <c r="AD38" s="24">
        <v>23.573372933884176</v>
      </c>
      <c r="AE38" s="36">
        <v>33.820787527075247</v>
      </c>
      <c r="AF38" s="36">
        <v>35.200000000000003</v>
      </c>
      <c r="AG38" s="24">
        <v>4.0780022399556106</v>
      </c>
      <c r="AH38" s="36">
        <v>33.359229048041584</v>
      </c>
      <c r="AI38" s="36">
        <v>34.1</v>
      </c>
      <c r="AJ38" s="24">
        <v>2.2205877446736308</v>
      </c>
      <c r="AK38" s="36">
        <v>38.82178603518161</v>
      </c>
      <c r="AL38" s="36">
        <v>43.7</v>
      </c>
      <c r="AM38" s="24">
        <v>12.565660838987652</v>
      </c>
      <c r="AN38" s="36">
        <v>43.979330392231766</v>
      </c>
      <c r="AO38" s="36">
        <v>49.1</v>
      </c>
      <c r="AP38" s="24">
        <v>11.643355099086998</v>
      </c>
      <c r="AQ38" s="36">
        <v>40.400360543531704</v>
      </c>
      <c r="AR38" s="36">
        <v>40.5</v>
      </c>
      <c r="AS38" s="24">
        <v>0.24663011697861847</v>
      </c>
      <c r="AT38" s="36">
        <v>41.382769923160389</v>
      </c>
      <c r="AU38" s="36">
        <v>50.2</v>
      </c>
      <c r="AV38" s="24">
        <v>21.306524655578794</v>
      </c>
      <c r="AW38" s="36">
        <v>43.667027426791485</v>
      </c>
      <c r="AX38" s="36">
        <v>45.8</v>
      </c>
      <c r="AY38" s="24">
        <v>4.8846296597231795</v>
      </c>
      <c r="AZ38" s="36">
        <v>47.036497112209531</v>
      </c>
      <c r="BA38" s="36">
        <v>45.9</v>
      </c>
      <c r="BB38" s="24">
        <v>-2.4162026978716611</v>
      </c>
      <c r="BC38" s="36">
        <v>42.033265320499737</v>
      </c>
      <c r="BD38" s="36">
        <v>35.700000000000003</v>
      </c>
      <c r="BE38" s="24">
        <v>-15.067269392965727</v>
      </c>
      <c r="BF38" s="36">
        <v>37.651267015765498</v>
      </c>
      <c r="BG38" s="36">
        <v>33.5</v>
      </c>
      <c r="BH38" s="24">
        <v>-11.02557057117696</v>
      </c>
      <c r="BI38" s="36">
        <v>22.655992479576721</v>
      </c>
      <c r="BJ38" s="36">
        <v>21.6</v>
      </c>
      <c r="BK38" s="24">
        <v>-4.6609853023593892</v>
      </c>
      <c r="BL38" s="36">
        <v>18.804231196379707</v>
      </c>
      <c r="BM38" s="36">
        <v>18.3</v>
      </c>
      <c r="BN38" s="24">
        <v>-2.6814773287662166</v>
      </c>
      <c r="BO38" s="36">
        <v>16.715081381898564</v>
      </c>
      <c r="BP38" s="36">
        <v>16.600000000000001</v>
      </c>
      <c r="BQ38" s="24">
        <v>-0.68848831345319572</v>
      </c>
      <c r="BR38" s="36">
        <v>19.174760749649064</v>
      </c>
      <c r="BS38" s="36">
        <v>17</v>
      </c>
      <c r="BT38" s="24">
        <v>-11.341788187312147</v>
      </c>
      <c r="BU38" s="36">
        <v>18.297324648062222</v>
      </c>
      <c r="BV38" s="36">
        <v>21</v>
      </c>
      <c r="BW38" s="24">
        <v>14.770877185173651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7.5</v>
      </c>
      <c r="F39" s="24">
        <v>47.058823529411775</v>
      </c>
      <c r="G39" s="36">
        <v>5</v>
      </c>
      <c r="H39" s="36">
        <v>7.3</v>
      </c>
      <c r="I39" s="24">
        <v>46</v>
      </c>
      <c r="J39" s="36">
        <v>5.4</v>
      </c>
      <c r="K39" s="36">
        <v>7.4</v>
      </c>
      <c r="L39" s="24">
        <v>37.037037037037038</v>
      </c>
      <c r="M39" s="36">
        <v>5.2</v>
      </c>
      <c r="N39" s="24">
        <v>7.3</v>
      </c>
      <c r="O39" s="24">
        <v>40.384615384615373</v>
      </c>
      <c r="P39" s="36">
        <v>5.2</v>
      </c>
      <c r="Q39" s="36">
        <v>7.2</v>
      </c>
      <c r="R39" s="24">
        <v>38.46153846153846</v>
      </c>
      <c r="S39" s="36">
        <v>5.4</v>
      </c>
      <c r="T39" s="36">
        <v>7.1</v>
      </c>
      <c r="U39" s="24">
        <v>31.481481481481467</v>
      </c>
      <c r="V39" s="37">
        <v>5.4</v>
      </c>
      <c r="W39" s="36">
        <v>7.1</v>
      </c>
      <c r="X39" s="24">
        <v>31.481481481481467</v>
      </c>
      <c r="Y39" s="36">
        <v>5.0999999999999996</v>
      </c>
      <c r="Z39" s="36">
        <v>7.1</v>
      </c>
      <c r="AA39" s="24">
        <v>39.215686274509807</v>
      </c>
      <c r="AB39" s="36">
        <v>5.3</v>
      </c>
      <c r="AC39" s="36">
        <v>7.5</v>
      </c>
      <c r="AD39" s="24">
        <v>41.509433962264161</v>
      </c>
      <c r="AE39" s="36">
        <v>5.5</v>
      </c>
      <c r="AF39" s="36">
        <v>3.7</v>
      </c>
      <c r="AG39" s="24">
        <v>-32.72727272727272</v>
      </c>
      <c r="AH39" s="36">
        <v>5.3</v>
      </c>
      <c r="AI39" s="36">
        <v>4</v>
      </c>
      <c r="AJ39" s="24">
        <v>-24.528301886792452</v>
      </c>
      <c r="AK39" s="36">
        <v>5.8</v>
      </c>
      <c r="AL39" s="36">
        <v>4.3</v>
      </c>
      <c r="AM39" s="24">
        <v>-25.862068965517242</v>
      </c>
      <c r="AN39" s="36">
        <v>6.6</v>
      </c>
      <c r="AO39" s="36">
        <v>4.2</v>
      </c>
      <c r="AP39" s="24">
        <v>-36.36363636363636</v>
      </c>
      <c r="AQ39" s="36">
        <v>6.3</v>
      </c>
      <c r="AR39" s="36">
        <v>0</v>
      </c>
      <c r="AS39" s="24">
        <v>-100</v>
      </c>
      <c r="AT39" s="36">
        <v>6.6</v>
      </c>
      <c r="AU39" s="36">
        <v>4.2</v>
      </c>
      <c r="AV39" s="24">
        <v>-36.36363636363636</v>
      </c>
      <c r="AW39" s="36">
        <v>6.6</v>
      </c>
      <c r="AX39" s="36">
        <v>4.4000000000000004</v>
      </c>
      <c r="AY39" s="24">
        <v>-33.333333333333329</v>
      </c>
      <c r="AZ39" s="36">
        <v>6.3</v>
      </c>
      <c r="BA39" s="36">
        <v>4.4000000000000004</v>
      </c>
      <c r="BB39" s="24">
        <v>-30.158730158730151</v>
      </c>
      <c r="BC39" s="36">
        <v>6.7</v>
      </c>
      <c r="BD39" s="36">
        <v>4.0999999999999996</v>
      </c>
      <c r="BE39" s="24">
        <v>-38.805970149253739</v>
      </c>
      <c r="BF39" s="36">
        <v>6.2</v>
      </c>
      <c r="BG39" s="36">
        <v>3.9</v>
      </c>
      <c r="BH39" s="24">
        <v>-37.096774193548391</v>
      </c>
      <c r="BI39" s="36">
        <v>6.1</v>
      </c>
      <c r="BJ39" s="36">
        <v>3.9</v>
      </c>
      <c r="BK39" s="24">
        <v>-36.065573770491795</v>
      </c>
      <c r="BL39" s="36">
        <v>6</v>
      </c>
      <c r="BM39" s="36">
        <v>4.0999999999999996</v>
      </c>
      <c r="BN39" s="24">
        <v>-31.666666666666671</v>
      </c>
      <c r="BO39" s="36">
        <v>5.9</v>
      </c>
      <c r="BP39" s="36">
        <v>4</v>
      </c>
      <c r="BQ39" s="24">
        <v>-32.203389830508478</v>
      </c>
      <c r="BR39" s="36">
        <v>5.7</v>
      </c>
      <c r="BS39" s="36">
        <v>3.9</v>
      </c>
      <c r="BT39" s="24">
        <v>-31.578947368421055</v>
      </c>
      <c r="BU39" s="36">
        <v>6.6</v>
      </c>
      <c r="BV39" s="36">
        <v>3.8</v>
      </c>
      <c r="BW39" s="24">
        <v>-42.424242424242422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492.94286280896711</v>
      </c>
      <c r="E40" s="40">
        <v>505.2</v>
      </c>
      <c r="F40" s="40">
        <v>2.4865229047413879</v>
      </c>
      <c r="G40" s="40">
        <v>478.22192432023149</v>
      </c>
      <c r="H40" s="40">
        <v>494</v>
      </c>
      <c r="I40" s="40">
        <v>3.2993208544748862</v>
      </c>
      <c r="J40" s="40">
        <v>471.32615740949382</v>
      </c>
      <c r="K40" s="40">
        <v>477.09999999999997</v>
      </c>
      <c r="L40" s="40">
        <v>1.2250206146504543</v>
      </c>
      <c r="M40" s="40">
        <v>459.98007828577391</v>
      </c>
      <c r="N40" s="40">
        <v>468</v>
      </c>
      <c r="O40" s="40">
        <v>1.7435367514424209</v>
      </c>
      <c r="P40" s="40">
        <v>463.77306993025314</v>
      </c>
      <c r="Q40" s="40">
        <v>479.9</v>
      </c>
      <c r="R40" s="40">
        <v>3.4773321512980826</v>
      </c>
      <c r="S40" s="40">
        <v>483.9987722399203</v>
      </c>
      <c r="T40" s="40">
        <v>499.8</v>
      </c>
      <c r="U40" s="40">
        <v>3.2647247609642647</v>
      </c>
      <c r="V40" s="40">
        <v>496.60577105014198</v>
      </c>
      <c r="W40" s="40">
        <v>508.8</v>
      </c>
      <c r="X40" s="40">
        <v>2.4555149498306545</v>
      </c>
      <c r="Y40" s="40">
        <v>572.13092096405705</v>
      </c>
      <c r="Z40" s="40">
        <v>609.70000000000005</v>
      </c>
      <c r="AA40" s="40">
        <v>6.56651784746016</v>
      </c>
      <c r="AB40" s="40">
        <v>645.40374117679971</v>
      </c>
      <c r="AC40" s="40">
        <v>655.1</v>
      </c>
      <c r="AD40" s="40">
        <v>1.5023555341530241</v>
      </c>
      <c r="AE40" s="40">
        <v>707.13743086636282</v>
      </c>
      <c r="AF40" s="40">
        <v>646.60000000000014</v>
      </c>
      <c r="AG40" s="40">
        <v>-8.5609145017530892</v>
      </c>
      <c r="AH40" s="40">
        <v>657.49025672881044</v>
      </c>
      <c r="AI40" s="40">
        <v>662.6</v>
      </c>
      <c r="AJ40" s="40">
        <v>0.77715878203456934</v>
      </c>
      <c r="AK40" s="40">
        <v>656.93637579757149</v>
      </c>
      <c r="AL40" s="40">
        <v>661.4</v>
      </c>
      <c r="AM40" s="40">
        <v>0.67946065507627074</v>
      </c>
      <c r="AN40" s="40">
        <v>650.55193073567409</v>
      </c>
      <c r="AO40" s="40">
        <v>660.40000000000009</v>
      </c>
      <c r="AP40" s="40">
        <v>1.5138021730547089</v>
      </c>
      <c r="AQ40" s="40">
        <v>631.54042434815199</v>
      </c>
      <c r="AR40" s="40">
        <v>649.9</v>
      </c>
      <c r="AS40" s="40">
        <v>2.9071101300915028</v>
      </c>
      <c r="AT40" s="40">
        <v>631.6818621147462</v>
      </c>
      <c r="AU40" s="40">
        <v>635.80000000000007</v>
      </c>
      <c r="AV40" s="40">
        <v>0.65193226721235276</v>
      </c>
      <c r="AW40" s="40">
        <v>658.88906864214539</v>
      </c>
      <c r="AX40" s="40">
        <v>661.59999999999991</v>
      </c>
      <c r="AY40" s="40">
        <v>0.411439722841551</v>
      </c>
      <c r="AZ40" s="40">
        <v>643.67613740048182</v>
      </c>
      <c r="BA40" s="40">
        <v>657.69999999999993</v>
      </c>
      <c r="BB40" s="40">
        <v>2.1787140744651774</v>
      </c>
      <c r="BC40" s="40">
        <v>629.7923267433963</v>
      </c>
      <c r="BD40" s="40">
        <v>603.20000000000005</v>
      </c>
      <c r="BE40" s="40">
        <v>-4.2223961160185874</v>
      </c>
      <c r="BF40" s="40">
        <v>596.10443281069115</v>
      </c>
      <c r="BG40" s="40">
        <v>558.79999999999995</v>
      </c>
      <c r="BH40" s="40">
        <v>-6.2580364710252399</v>
      </c>
      <c r="BI40" s="40">
        <v>576.33181104936523</v>
      </c>
      <c r="BJ40" s="40">
        <v>558.9</v>
      </c>
      <c r="BK40" s="40">
        <v>-3.0246137234080499</v>
      </c>
      <c r="BL40" s="40">
        <v>547.62164689591657</v>
      </c>
      <c r="BM40" s="40">
        <v>531.79999999999995</v>
      </c>
      <c r="BN40" s="40">
        <v>-2.8891565893347066</v>
      </c>
      <c r="BO40" s="40">
        <v>516.7099821479062</v>
      </c>
      <c r="BP40" s="40">
        <v>506</v>
      </c>
      <c r="BQ40" s="40">
        <v>-2.072726000644693</v>
      </c>
      <c r="BR40" s="40">
        <v>509.80919871698251</v>
      </c>
      <c r="BS40" s="40">
        <v>469.29999999999995</v>
      </c>
      <c r="BT40" s="40">
        <v>-7.9459528817703795</v>
      </c>
      <c r="BU40" s="40">
        <v>515.35075898372668</v>
      </c>
      <c r="BV40" s="40">
        <v>497.2</v>
      </c>
      <c r="BW40" s="40">
        <v>-3.5220204234335548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90</v>
      </c>
      <c r="E41" s="24">
        <v>83</v>
      </c>
      <c r="F41" s="24">
        <v>-7.7777777777777777</v>
      </c>
      <c r="G41" s="24">
        <v>93</v>
      </c>
      <c r="H41" s="24">
        <v>89</v>
      </c>
      <c r="I41" s="24">
        <v>-4.3010752688172049</v>
      </c>
      <c r="J41" s="24">
        <v>94</v>
      </c>
      <c r="K41" s="24">
        <v>82</v>
      </c>
      <c r="L41" s="24">
        <v>-12.76595744680851</v>
      </c>
      <c r="M41" s="24">
        <v>90</v>
      </c>
      <c r="N41" s="24">
        <v>80</v>
      </c>
      <c r="O41" s="24">
        <v>-11.111111111111111</v>
      </c>
      <c r="P41" s="24">
        <v>95.812756325904274</v>
      </c>
      <c r="Q41" s="24">
        <v>84</v>
      </c>
      <c r="R41" s="24">
        <v>-12.329001668341041</v>
      </c>
      <c r="S41" s="24">
        <v>93.87914797845761</v>
      </c>
      <c r="T41" s="24">
        <v>80</v>
      </c>
      <c r="U41" s="24">
        <v>-14.784058310416759</v>
      </c>
      <c r="V41" s="25">
        <v>92.384933774834451</v>
      </c>
      <c r="W41" s="24">
        <v>67</v>
      </c>
      <c r="X41" s="24">
        <v>-27.477352353473545</v>
      </c>
      <c r="Y41" s="24">
        <v>86.176099580996123</v>
      </c>
      <c r="Z41" s="24">
        <v>69</v>
      </c>
      <c r="AA41" s="24">
        <v>-19.931395902703237</v>
      </c>
      <c r="AB41" s="24">
        <v>89.01594039911302</v>
      </c>
      <c r="AC41" s="24">
        <v>73</v>
      </c>
      <c r="AD41" s="24">
        <v>-17.992216143876863</v>
      </c>
      <c r="AE41" s="24">
        <v>92.501299219351097</v>
      </c>
      <c r="AF41" s="24">
        <v>72</v>
      </c>
      <c r="AG41" s="24">
        <v>-22.163255427078653</v>
      </c>
      <c r="AH41" s="24">
        <v>120.48885963443591</v>
      </c>
      <c r="AI41" s="24">
        <v>124</v>
      </c>
      <c r="AJ41" s="24">
        <v>2.9140788419916284</v>
      </c>
      <c r="AK41" s="24">
        <v>133.61917053969484</v>
      </c>
      <c r="AL41" s="24">
        <v>111</v>
      </c>
      <c r="AM41" s="24">
        <v>-16.928087824774561</v>
      </c>
      <c r="AN41" s="24">
        <v>137.14967897785374</v>
      </c>
      <c r="AO41" s="24">
        <v>124</v>
      </c>
      <c r="AP41" s="24">
        <v>-9.5878306649023113</v>
      </c>
      <c r="AQ41" s="24">
        <v>144.55174873373727</v>
      </c>
      <c r="AR41" s="24">
        <v>125</v>
      </c>
      <c r="AS41" s="24">
        <v>-13.525778072565123</v>
      </c>
      <c r="AT41" s="24">
        <v>124.33388272877785</v>
      </c>
      <c r="AU41" s="24">
        <v>125</v>
      </c>
      <c r="AV41" s="24">
        <v>0.5357487891496302</v>
      </c>
      <c r="AW41" s="24">
        <v>126.3556538307158</v>
      </c>
      <c r="AX41" s="24">
        <v>120</v>
      </c>
      <c r="AY41" s="24">
        <v>-5.0299718596136138</v>
      </c>
      <c r="AZ41" s="24">
        <v>129.11979599430066</v>
      </c>
      <c r="BA41" s="24">
        <v>126</v>
      </c>
      <c r="BB41" s="24">
        <v>-2.4162026978716473</v>
      </c>
      <c r="BC41" s="24">
        <v>107.41834470794377</v>
      </c>
      <c r="BD41" s="24">
        <v>79</v>
      </c>
      <c r="BE41" s="24">
        <v>-26.455764874435072</v>
      </c>
      <c r="BF41" s="24">
        <v>66.613780104815888</v>
      </c>
      <c r="BG41" s="24">
        <v>66</v>
      </c>
      <c r="BH41" s="24">
        <v>-0.92140110327039393</v>
      </c>
      <c r="BI41" s="24">
        <v>80.239973365167558</v>
      </c>
      <c r="BJ41" s="24">
        <v>74</v>
      </c>
      <c r="BK41" s="24">
        <v>-7.7766393774456946</v>
      </c>
      <c r="BL41" s="24">
        <v>72.396290106061869</v>
      </c>
      <c r="BM41" s="24">
        <v>70</v>
      </c>
      <c r="BN41" s="24">
        <v>-3.309962572047906</v>
      </c>
      <c r="BO41" s="24">
        <v>67.788941159921947</v>
      </c>
      <c r="BP41" s="24">
        <v>65</v>
      </c>
      <c r="BQ41" s="24">
        <v>-4.1141535952634412</v>
      </c>
      <c r="BR41" s="24">
        <v>73.046707617710723</v>
      </c>
      <c r="BS41" s="24">
        <v>62</v>
      </c>
      <c r="BT41" s="24">
        <v>-15.12280016167678</v>
      </c>
      <c r="BU41" s="24">
        <v>96.975820634729772</v>
      </c>
      <c r="BV41" s="24">
        <v>91</v>
      </c>
      <c r="BW41" s="24">
        <v>-6.1621758863360032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53.894043853391189</v>
      </c>
      <c r="E42" s="24">
        <v>61</v>
      </c>
      <c r="F42" s="24">
        <v>13.185049104756835</v>
      </c>
      <c r="G42" s="24">
        <v>57.37275716040196</v>
      </c>
      <c r="H42" s="24">
        <v>59</v>
      </c>
      <c r="I42" s="24">
        <v>2.8362639694108074</v>
      </c>
      <c r="J42" s="24">
        <v>54.434732441418667</v>
      </c>
      <c r="K42" s="24">
        <v>52</v>
      </c>
      <c r="L42" s="24">
        <v>-4.4727554122524014</v>
      </c>
      <c r="M42" s="24">
        <v>53.28141819402434</v>
      </c>
      <c r="N42" s="24">
        <v>54</v>
      </c>
      <c r="O42" s="24">
        <v>1.3486536776460107</v>
      </c>
      <c r="P42" s="24">
        <v>54.622225568973462</v>
      </c>
      <c r="Q42" s="24">
        <v>63</v>
      </c>
      <c r="R42" s="24">
        <v>15.337665837961175</v>
      </c>
      <c r="S42" s="24">
        <v>50.129642124419114</v>
      </c>
      <c r="T42" s="24">
        <v>53</v>
      </c>
      <c r="U42" s="24">
        <v>5.7258694735079301</v>
      </c>
      <c r="V42" s="25">
        <v>56.562204351939457</v>
      </c>
      <c r="W42" s="24">
        <v>54</v>
      </c>
      <c r="X42" s="24">
        <v>-4.5298877250203944</v>
      </c>
      <c r="Y42" s="24">
        <v>42.643843091626948</v>
      </c>
      <c r="Z42" s="24">
        <v>56</v>
      </c>
      <c r="AA42" s="24">
        <v>31.320246816580919</v>
      </c>
      <c r="AB42" s="24">
        <v>58.094613734157974</v>
      </c>
      <c r="AC42" s="24">
        <v>46</v>
      </c>
      <c r="AD42" s="24">
        <v>-20.818821155267766</v>
      </c>
      <c r="AE42" s="24">
        <v>47.214204809877124</v>
      </c>
      <c r="AF42" s="24">
        <v>46</v>
      </c>
      <c r="AG42" s="24">
        <v>-2.571693867907979</v>
      </c>
      <c r="AH42" s="24">
        <v>50.353553280062769</v>
      </c>
      <c r="AI42" s="24">
        <v>64</v>
      </c>
      <c r="AJ42" s="24">
        <v>27.101258661998877</v>
      </c>
      <c r="AK42" s="24">
        <v>41.530282735310557</v>
      </c>
      <c r="AL42" s="24">
        <v>59</v>
      </c>
      <c r="AM42" s="24">
        <v>42.06500922719713</v>
      </c>
      <c r="AN42" s="24">
        <v>47.545222045655962</v>
      </c>
      <c r="AO42" s="24">
        <v>47</v>
      </c>
      <c r="AP42" s="24">
        <v>-1.1467441357880388</v>
      </c>
      <c r="AQ42" s="24">
        <v>40.771006053105388</v>
      </c>
      <c r="AR42" s="24">
        <v>70</v>
      </c>
      <c r="AS42" s="24">
        <v>71.690636990470679</v>
      </c>
      <c r="AT42" s="24">
        <v>42.681780638237171</v>
      </c>
      <c r="AU42" s="24">
        <v>80</v>
      </c>
      <c r="AV42" s="24">
        <v>87.433604699075502</v>
      </c>
      <c r="AW42" s="24">
        <v>53.886970016040557</v>
      </c>
      <c r="AX42" s="24">
        <v>64</v>
      </c>
      <c r="AY42" s="24">
        <v>18.76711565142574</v>
      </c>
      <c r="AZ42" s="24">
        <v>56.259339683231005</v>
      </c>
      <c r="BA42" s="24">
        <v>74</v>
      </c>
      <c r="BB42" s="24">
        <v>31.533715853506333</v>
      </c>
      <c r="BC42" s="24">
        <v>51.373990947277456</v>
      </c>
      <c r="BD42" s="24">
        <v>75</v>
      </c>
      <c r="BE42" s="24">
        <v>45.988268805062724</v>
      </c>
      <c r="BF42" s="24">
        <v>62.752111692942499</v>
      </c>
      <c r="BG42" s="24">
        <v>55</v>
      </c>
      <c r="BH42" s="24">
        <v>-12.353547129816112</v>
      </c>
      <c r="BI42" s="24">
        <v>50.031983392398594</v>
      </c>
      <c r="BJ42" s="24">
        <v>48</v>
      </c>
      <c r="BK42" s="24">
        <v>-4.0613688577201499</v>
      </c>
      <c r="BL42" s="24">
        <v>44.189943311492307</v>
      </c>
      <c r="BM42" s="24">
        <v>49</v>
      </c>
      <c r="BN42" s="24">
        <v>10.884957816311026</v>
      </c>
      <c r="BO42" s="24">
        <v>39.001856557763311</v>
      </c>
      <c r="BP42" s="24">
        <v>42</v>
      </c>
      <c r="BQ42" s="24">
        <v>7.6871813468579839</v>
      </c>
      <c r="BR42" s="24">
        <v>43.828024570626432</v>
      </c>
      <c r="BS42" s="24">
        <v>50</v>
      </c>
      <c r="BT42" s="24">
        <v>14.082257847208632</v>
      </c>
      <c r="BU42" s="24">
        <v>49.402776549767999</v>
      </c>
      <c r="BV42" s="24">
        <v>58</v>
      </c>
      <c r="BW42" s="24">
        <v>17.402308231747298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130.24393931236204</v>
      </c>
      <c r="E43" s="24">
        <v>120</v>
      </c>
      <c r="F43" s="24">
        <v>-7.8651946236009973</v>
      </c>
      <c r="G43" s="24">
        <v>131</v>
      </c>
      <c r="H43" s="24">
        <v>120</v>
      </c>
      <c r="I43" s="24">
        <v>-8.3969465648854964</v>
      </c>
      <c r="J43" s="24">
        <v>132</v>
      </c>
      <c r="K43" s="24">
        <v>113</v>
      </c>
      <c r="L43" s="24">
        <v>-14.393939393939394</v>
      </c>
      <c r="M43" s="24">
        <v>124</v>
      </c>
      <c r="N43" s="24">
        <v>113</v>
      </c>
      <c r="O43" s="24">
        <v>-8.870967741935484</v>
      </c>
      <c r="P43" s="24">
        <v>126</v>
      </c>
      <c r="Q43" s="24">
        <v>118</v>
      </c>
      <c r="R43" s="24">
        <v>-6.3492063492063489</v>
      </c>
      <c r="S43" s="24">
        <v>139.45154990974771</v>
      </c>
      <c r="T43" s="24">
        <v>123</v>
      </c>
      <c r="U43" s="24">
        <v>-11.79732309923774</v>
      </c>
      <c r="V43" s="25">
        <v>112.18170529801326</v>
      </c>
      <c r="W43" s="24">
        <v>105</v>
      </c>
      <c r="X43" s="24">
        <v>-6.4018507108043075</v>
      </c>
      <c r="Y43" s="24">
        <v>113.71691491100519</v>
      </c>
      <c r="Z43" s="24">
        <v>118</v>
      </c>
      <c r="AA43" s="24">
        <v>3.7664450291733202</v>
      </c>
      <c r="AB43" s="24">
        <v>131.18138585132445</v>
      </c>
      <c r="AC43" s="24">
        <v>125</v>
      </c>
      <c r="AD43" s="24">
        <v>-4.7120906759821679</v>
      </c>
      <c r="AE43" s="24">
        <v>134.89772802822034</v>
      </c>
      <c r="AF43" s="24">
        <v>116</v>
      </c>
      <c r="AG43" s="24">
        <v>-14.008929805153555</v>
      </c>
      <c r="AH43" s="24">
        <v>166.34655994306451</v>
      </c>
      <c r="AI43" s="24">
        <v>157</v>
      </c>
      <c r="AJ43" s="24">
        <v>-5.618727520583267</v>
      </c>
      <c r="AK43" s="24">
        <v>148.06448627371589</v>
      </c>
      <c r="AL43" s="24">
        <v>116</v>
      </c>
      <c r="AM43" s="24">
        <v>-21.655757623364618</v>
      </c>
      <c r="AN43" s="24">
        <v>125.26337346643975</v>
      </c>
      <c r="AO43" s="24">
        <v>113</v>
      </c>
      <c r="AP43" s="24">
        <v>-9.7900712132148655</v>
      </c>
      <c r="AQ43" s="24">
        <v>131.57915589865829</v>
      </c>
      <c r="AR43" s="24">
        <v>114</v>
      </c>
      <c r="AS43" s="24">
        <v>-13.360137309436517</v>
      </c>
      <c r="AT43" s="24">
        <v>128.97320671119493</v>
      </c>
      <c r="AU43" s="24">
        <v>134</v>
      </c>
      <c r="AV43" s="24">
        <v>3.8975485040558726</v>
      </c>
      <c r="AW43" s="24">
        <v>175.59719539709769</v>
      </c>
      <c r="AX43" s="24">
        <v>133</v>
      </c>
      <c r="AY43" s="24">
        <v>-24.258471384333824</v>
      </c>
      <c r="AZ43" s="24">
        <v>178.00086162071449</v>
      </c>
      <c r="BA43" s="24">
        <v>133</v>
      </c>
      <c r="BB43" s="24">
        <v>-25.281260557380136</v>
      </c>
      <c r="BC43" s="24">
        <v>162.52862590593233</v>
      </c>
      <c r="BD43" s="24">
        <v>132</v>
      </c>
      <c r="BE43" s="24">
        <v>-18.783537814195</v>
      </c>
      <c r="BF43" s="24">
        <v>127.43505759182169</v>
      </c>
      <c r="BG43" s="24">
        <v>124</v>
      </c>
      <c r="BH43" s="24">
        <v>-2.695535794258658</v>
      </c>
      <c r="BI43" s="24">
        <v>133.10395581751325</v>
      </c>
      <c r="BJ43" s="24">
        <v>131</v>
      </c>
      <c r="BK43" s="24">
        <v>-1.5806861671322492</v>
      </c>
      <c r="BL43" s="24">
        <v>125.04813745592504</v>
      </c>
      <c r="BM43" s="24">
        <v>123</v>
      </c>
      <c r="BN43" s="24">
        <v>-1.6378792180306874</v>
      </c>
      <c r="BO43" s="24">
        <v>117.93418530561763</v>
      </c>
      <c r="BP43" s="24">
        <v>116</v>
      </c>
      <c r="BQ43" s="24">
        <v>-1.6400548327911328</v>
      </c>
      <c r="BR43" s="24">
        <v>136.0494929379862</v>
      </c>
      <c r="BS43" s="24">
        <v>123</v>
      </c>
      <c r="BT43" s="24">
        <v>-9.5917247879302234</v>
      </c>
      <c r="BU43" s="24">
        <v>141.80426602248221</v>
      </c>
      <c r="BV43" s="24">
        <v>127</v>
      </c>
      <c r="BW43" s="24">
        <v>-10.439929938451275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97.009278936104138</v>
      </c>
      <c r="E44" s="24">
        <v>86</v>
      </c>
      <c r="F44" s="24">
        <v>-11.348686493542004</v>
      </c>
      <c r="G44" s="24">
        <v>91.796411456643128</v>
      </c>
      <c r="H44" s="24">
        <v>84</v>
      </c>
      <c r="I44" s="24">
        <v>-8.4931549424734261</v>
      </c>
      <c r="J44" s="24">
        <v>96.376247601200262</v>
      </c>
      <c r="K44" s="24">
        <v>83</v>
      </c>
      <c r="L44" s="24">
        <v>-13.879195272833671</v>
      </c>
      <c r="M44" s="24">
        <v>96.794576385810885</v>
      </c>
      <c r="N44" s="24">
        <v>83</v>
      </c>
      <c r="O44" s="24">
        <v>-14.251393932266881</v>
      </c>
      <c r="P44" s="24">
        <v>97.603648967509969</v>
      </c>
      <c r="Q44" s="24">
        <v>87</v>
      </c>
      <c r="R44" s="24">
        <v>-10.863988262405725</v>
      </c>
      <c r="S44" s="24">
        <v>102.08218032608983</v>
      </c>
      <c r="T44" s="24">
        <v>86</v>
      </c>
      <c r="U44" s="24">
        <v>-15.754150503757996</v>
      </c>
      <c r="V44" s="25">
        <v>102.75467123935668</v>
      </c>
      <c r="W44" s="24">
        <v>86</v>
      </c>
      <c r="X44" s="24">
        <v>-16.305508097367525</v>
      </c>
      <c r="Y44" s="24">
        <v>104.83278093358291</v>
      </c>
      <c r="Z44" s="24">
        <v>103</v>
      </c>
      <c r="AA44" s="24">
        <v>-1.7482899120496227</v>
      </c>
      <c r="AB44" s="24">
        <v>116.18922746831595</v>
      </c>
      <c r="AC44" s="24">
        <v>108</v>
      </c>
      <c r="AD44" s="24">
        <v>-7.0481813561839006</v>
      </c>
      <c r="AE44" s="24">
        <v>121.40795522539833</v>
      </c>
      <c r="AF44" s="24">
        <v>99</v>
      </c>
      <c r="AG44" s="24">
        <v>-18.456743780749076</v>
      </c>
      <c r="AH44" s="24">
        <v>135.77475973731211</v>
      </c>
      <c r="AI44" s="24">
        <v>105</v>
      </c>
      <c r="AJ44" s="24">
        <v>-22.666038810787107</v>
      </c>
      <c r="AK44" s="24">
        <v>123.68801597255535</v>
      </c>
      <c r="AL44" s="24">
        <v>103</v>
      </c>
      <c r="AM44" s="24">
        <v>-16.725966383958919</v>
      </c>
      <c r="AN44" s="24">
        <v>128.92069823918251</v>
      </c>
      <c r="AO44" s="24">
        <v>103</v>
      </c>
      <c r="AP44" s="24">
        <v>-20.105924489404067</v>
      </c>
      <c r="AQ44" s="24">
        <v>121.38640438538195</v>
      </c>
      <c r="AR44" s="24">
        <v>106</v>
      </c>
      <c r="AS44" s="24">
        <v>-12.675558241706078</v>
      </c>
      <c r="AT44" s="24">
        <v>126.18961232174469</v>
      </c>
      <c r="AU44" s="24">
        <v>103</v>
      </c>
      <c r="AV44" s="24">
        <v>-18.376799718362168</v>
      </c>
      <c r="AW44" s="24">
        <v>130.07199659044272</v>
      </c>
      <c r="AX44" s="24">
        <v>95</v>
      </c>
      <c r="AY44" s="24">
        <v>-26.963525977750464</v>
      </c>
      <c r="AZ44" s="24">
        <v>124.50837470878993</v>
      </c>
      <c r="BA44" s="24">
        <v>90</v>
      </c>
      <c r="BB44" s="24">
        <v>-27.715705702127153</v>
      </c>
      <c r="BC44" s="24">
        <v>109.28648983329931</v>
      </c>
      <c r="BD44" s="24">
        <v>95</v>
      </c>
      <c r="BE44" s="24">
        <v>-13.072512306956954</v>
      </c>
      <c r="BF44" s="24">
        <v>98.472544502771299</v>
      </c>
      <c r="BG44" s="24">
        <v>100</v>
      </c>
      <c r="BH44" s="24">
        <v>1.5511486018173459</v>
      </c>
      <c r="BI44" s="24">
        <v>106.6719645913404</v>
      </c>
      <c r="BJ44" s="24">
        <v>101</v>
      </c>
      <c r="BK44" s="24">
        <v>-5.3172027093244765</v>
      </c>
      <c r="BL44" s="24">
        <v>100.60263690063142</v>
      </c>
      <c r="BM44" s="24">
        <v>95</v>
      </c>
      <c r="BN44" s="24">
        <v>-5.5690755960654741</v>
      </c>
      <c r="BO44" s="24">
        <v>99.361872659063678</v>
      </c>
      <c r="BP44" s="24">
        <v>91</v>
      </c>
      <c r="BQ44" s="24">
        <v>-8.4155747423918115</v>
      </c>
      <c r="BR44" s="24">
        <v>99.526139129130854</v>
      </c>
      <c r="BS44" s="24">
        <v>87</v>
      </c>
      <c r="BT44" s="24">
        <v>-12.585778207349863</v>
      </c>
      <c r="BU44" s="24">
        <v>105.20961672635777</v>
      </c>
      <c r="BV44" s="24">
        <v>90</v>
      </c>
      <c r="BW44" s="24">
        <v>-14.456489054528946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371.14726210185734</v>
      </c>
      <c r="E45" s="40">
        <v>350</v>
      </c>
      <c r="F45" s="40">
        <v>-5.6978089996131231</v>
      </c>
      <c r="G45" s="40">
        <v>373.1691686170451</v>
      </c>
      <c r="H45" s="40">
        <v>352</v>
      </c>
      <c r="I45" s="40">
        <v>-5.672807508588523</v>
      </c>
      <c r="J45" s="40">
        <v>376.81098004261889</v>
      </c>
      <c r="K45" s="40">
        <v>330</v>
      </c>
      <c r="L45" s="40">
        <v>-12.422934182364957</v>
      </c>
      <c r="M45" s="40">
        <v>364.07599457983525</v>
      </c>
      <c r="N45" s="40">
        <v>330</v>
      </c>
      <c r="O45" s="40">
        <v>-9.3595829132214341</v>
      </c>
      <c r="P45" s="40">
        <v>374.03863086238772</v>
      </c>
      <c r="Q45" s="40">
        <v>352</v>
      </c>
      <c r="R45" s="40">
        <v>-5.8920734501608036</v>
      </c>
      <c r="S45" s="40">
        <v>385.54252033871427</v>
      </c>
      <c r="T45" s="40">
        <v>342</v>
      </c>
      <c r="U45" s="40">
        <v>-11.293830911428513</v>
      </c>
      <c r="V45" s="40">
        <v>363.88351466414383</v>
      </c>
      <c r="W45" s="40">
        <v>312</v>
      </c>
      <c r="X45" s="40">
        <v>-14.258275677047674</v>
      </c>
      <c r="Y45" s="40">
        <v>347.36963851721117</v>
      </c>
      <c r="Z45" s="40">
        <v>346</v>
      </c>
      <c r="AA45" s="40">
        <v>-0.39428849425575518</v>
      </c>
      <c r="AB45" s="40">
        <v>394.48116745291139</v>
      </c>
      <c r="AC45" s="40">
        <v>352</v>
      </c>
      <c r="AD45" s="40">
        <v>-10.768870850591949</v>
      </c>
      <c r="AE45" s="40">
        <v>396.02118728284688</v>
      </c>
      <c r="AF45" s="40">
        <v>333</v>
      </c>
      <c r="AG45" s="40">
        <v>-15.913589804435336</v>
      </c>
      <c r="AH45" s="40">
        <v>472.9637325948753</v>
      </c>
      <c r="AI45" s="40">
        <v>450</v>
      </c>
      <c r="AJ45" s="40">
        <v>-4.8552840339124375</v>
      </c>
      <c r="AK45" s="40">
        <v>446.90195552127659</v>
      </c>
      <c r="AL45" s="40">
        <v>389</v>
      </c>
      <c r="AM45" s="40">
        <v>-12.956299431211582</v>
      </c>
      <c r="AN45" s="40">
        <v>438.87897272913199</v>
      </c>
      <c r="AO45" s="40">
        <v>387</v>
      </c>
      <c r="AP45" s="40">
        <v>-11.820792508359869</v>
      </c>
      <c r="AQ45" s="40">
        <v>438.28831507088296</v>
      </c>
      <c r="AR45" s="40">
        <v>415</v>
      </c>
      <c r="AS45" s="40">
        <v>-5.3134693009364433</v>
      </c>
      <c r="AT45" s="40">
        <v>422.17848239995465</v>
      </c>
      <c r="AU45" s="40">
        <v>442</v>
      </c>
      <c r="AV45" s="40">
        <v>4.6950563390550206</v>
      </c>
      <c r="AW45" s="40">
        <v>485.91181583429676</v>
      </c>
      <c r="AX45" s="40">
        <v>412</v>
      </c>
      <c r="AY45" s="40">
        <v>-15.210952569118385</v>
      </c>
      <c r="AZ45" s="40">
        <v>487.88837200703608</v>
      </c>
      <c r="BA45" s="40">
        <v>423</v>
      </c>
      <c r="BB45" s="40">
        <v>-13.299839826086343</v>
      </c>
      <c r="BC45" s="40">
        <v>430.60745139445288</v>
      </c>
      <c r="BD45" s="40">
        <v>381</v>
      </c>
      <c r="BE45" s="40">
        <v>-11.520342073460906</v>
      </c>
      <c r="BF45" s="40">
        <v>355.27349389235138</v>
      </c>
      <c r="BG45" s="40">
        <v>345</v>
      </c>
      <c r="BH45" s="40">
        <v>-2.891714149512171</v>
      </c>
      <c r="BI45" s="40">
        <v>370.04787716641977</v>
      </c>
      <c r="BJ45" s="40">
        <v>354</v>
      </c>
      <c r="BK45" s="40">
        <v>-4.3367029394422483</v>
      </c>
      <c r="BL45" s="40">
        <v>342.23700777411062</v>
      </c>
      <c r="BM45" s="40">
        <v>337</v>
      </c>
      <c r="BN45" s="40">
        <v>-1.5302283666432843</v>
      </c>
      <c r="BO45" s="40">
        <v>324.08685568236655</v>
      </c>
      <c r="BP45" s="40">
        <v>314</v>
      </c>
      <c r="BQ45" s="40">
        <v>-3.1123927137151615</v>
      </c>
      <c r="BR45" s="40">
        <v>352.45036425545425</v>
      </c>
      <c r="BS45" s="40">
        <v>322</v>
      </c>
      <c r="BT45" s="40">
        <v>-8.639617757178419</v>
      </c>
      <c r="BU45" s="40">
        <v>393.39247993333771</v>
      </c>
      <c r="BV45" s="40">
        <v>366</v>
      </c>
      <c r="BW45" s="40">
        <v>-6.9631427469024061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864.09012491082444</v>
      </c>
      <c r="E46" s="33">
        <v>855.2</v>
      </c>
      <c r="F46" s="33">
        <v>-1.0288423226387262</v>
      </c>
      <c r="G46" s="33">
        <v>851.39109293727665</v>
      </c>
      <c r="H46" s="33">
        <v>846</v>
      </c>
      <c r="I46" s="33">
        <v>-0.63320992925560515</v>
      </c>
      <c r="J46" s="33">
        <v>848.13713745211271</v>
      </c>
      <c r="K46" s="33">
        <v>807.09999999999991</v>
      </c>
      <c r="L46" s="33">
        <v>-4.8385026005808918</v>
      </c>
      <c r="M46" s="33">
        <v>824.05607286560917</v>
      </c>
      <c r="N46" s="33">
        <v>798</v>
      </c>
      <c r="O46" s="33">
        <v>-3.1619295972178962</v>
      </c>
      <c r="P46" s="33">
        <v>837.81170079264086</v>
      </c>
      <c r="Q46" s="33">
        <v>831.9</v>
      </c>
      <c r="R46" s="33">
        <v>-0.70561210675953989</v>
      </c>
      <c r="S46" s="33">
        <v>869.54129257863451</v>
      </c>
      <c r="T46" s="33">
        <v>841.8</v>
      </c>
      <c r="U46" s="33">
        <v>-3.1903364239744656</v>
      </c>
      <c r="V46" s="33">
        <v>860.48928571428587</v>
      </c>
      <c r="W46" s="33">
        <v>820.8</v>
      </c>
      <c r="X46" s="33">
        <v>-4.6124090529889781</v>
      </c>
      <c r="Y46" s="33">
        <v>919.50055948126828</v>
      </c>
      <c r="Z46" s="33">
        <v>955.7</v>
      </c>
      <c r="AA46" s="33">
        <v>3.9368589986670046</v>
      </c>
      <c r="AB46" s="33">
        <v>1039.8849086297112</v>
      </c>
      <c r="AC46" s="33">
        <v>1007.1</v>
      </c>
      <c r="AD46" s="33">
        <v>-3.1527439582629233</v>
      </c>
      <c r="AE46" s="33">
        <v>1103.1586181492098</v>
      </c>
      <c r="AF46" s="33">
        <v>979.60000000000014</v>
      </c>
      <c r="AG46" s="33">
        <v>-11.200439911035307</v>
      </c>
      <c r="AH46" s="33">
        <v>1130.4539893236856</v>
      </c>
      <c r="AI46" s="33">
        <v>1112.5999999999999</v>
      </c>
      <c r="AJ46" s="33">
        <v>-1.5793645289683289</v>
      </c>
      <c r="AK46" s="33">
        <v>1103.8383313188481</v>
      </c>
      <c r="AL46" s="33">
        <v>1050.4000000000001</v>
      </c>
      <c r="AM46" s="33">
        <v>-4.8411374929334752</v>
      </c>
      <c r="AN46" s="33">
        <v>1089.4309034648061</v>
      </c>
      <c r="AO46" s="33">
        <v>1047.4000000000001</v>
      </c>
      <c r="AP46" s="33">
        <v>-3.8580605094946061</v>
      </c>
      <c r="AQ46" s="33">
        <v>1069.8287394190349</v>
      </c>
      <c r="AR46" s="33">
        <v>1064.9000000000001</v>
      </c>
      <c r="AS46" s="33">
        <v>-0.46070359090478186</v>
      </c>
      <c r="AT46" s="33">
        <v>1053.860344514701</v>
      </c>
      <c r="AU46" s="33">
        <v>1077.8000000000002</v>
      </c>
      <c r="AV46" s="33">
        <v>2.2716155522792119</v>
      </c>
      <c r="AW46" s="33">
        <v>1144.8008844764422</v>
      </c>
      <c r="AX46" s="33">
        <v>1073.5999999999999</v>
      </c>
      <c r="AY46" s="33">
        <v>-6.2194994292832835</v>
      </c>
      <c r="AZ46" s="33">
        <v>1131.564509407518</v>
      </c>
      <c r="BA46" s="33">
        <v>1080.6999999999998</v>
      </c>
      <c r="BB46" s="33">
        <v>-4.4950605099969625</v>
      </c>
      <c r="BC46" s="33">
        <v>1060.3997781378491</v>
      </c>
      <c r="BD46" s="33">
        <v>984.2</v>
      </c>
      <c r="BE46" s="33">
        <v>-7.185948140394963</v>
      </c>
      <c r="BF46" s="33">
        <v>951.37792670304248</v>
      </c>
      <c r="BG46" s="33">
        <v>903.8</v>
      </c>
      <c r="BH46" s="33">
        <v>-5.0009491882917336</v>
      </c>
      <c r="BI46" s="33">
        <v>946.379688215785</v>
      </c>
      <c r="BJ46" s="33">
        <v>912.9</v>
      </c>
      <c r="BK46" s="33">
        <v>-3.5376592114846068</v>
      </c>
      <c r="BL46" s="33">
        <v>889.85865467002714</v>
      </c>
      <c r="BM46" s="33">
        <v>868.8</v>
      </c>
      <c r="BN46" s="33">
        <v>-2.3665168124746785</v>
      </c>
      <c r="BO46" s="33">
        <v>840.79683783027281</v>
      </c>
      <c r="BP46" s="33">
        <v>820</v>
      </c>
      <c r="BQ46" s="33">
        <v>-2.4734676552709578</v>
      </c>
      <c r="BR46" s="33">
        <v>862.2595629724367</v>
      </c>
      <c r="BS46" s="33">
        <v>791.3</v>
      </c>
      <c r="BT46" s="33">
        <v>-8.2294898218142531</v>
      </c>
      <c r="BU46" s="33">
        <v>908.74323891706445</v>
      </c>
      <c r="BV46" s="33">
        <v>863.2</v>
      </c>
      <c r="BW46" s="33">
        <v>-5.0116729309961725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131.14217337658522</v>
      </c>
      <c r="E47" s="24">
        <v>112</v>
      </c>
      <c r="F47" s="24">
        <v>-14.59650460543836</v>
      </c>
      <c r="G47" s="24">
        <v>138.57727498743242</v>
      </c>
      <c r="H47" s="24">
        <v>123</v>
      </c>
      <c r="I47" s="24">
        <v>-11.240858206257212</v>
      </c>
      <c r="J47" s="24">
        <v>134.74827210908555</v>
      </c>
      <c r="K47" s="24">
        <v>100</v>
      </c>
      <c r="L47" s="24">
        <v>-25.787545595356548</v>
      </c>
      <c r="M47" s="24">
        <v>122.54726184625599</v>
      </c>
      <c r="N47" s="24">
        <v>112</v>
      </c>
      <c r="O47" s="24">
        <v>-8.6066891151662457</v>
      </c>
      <c r="P47" s="24">
        <v>135.21239444122941</v>
      </c>
      <c r="Q47" s="24">
        <v>106</v>
      </c>
      <c r="R47" s="24">
        <v>-21.604820003336815</v>
      </c>
      <c r="S47" s="24">
        <v>117.57679698272847</v>
      </c>
      <c r="T47" s="24">
        <v>114</v>
      </c>
      <c r="U47" s="24">
        <v>-3.0420942520265148</v>
      </c>
      <c r="V47" s="25">
        <v>107.46818826868497</v>
      </c>
      <c r="W47" s="24">
        <v>88</v>
      </c>
      <c r="X47" s="24">
        <v>-18.115303311908331</v>
      </c>
      <c r="Y47" s="24">
        <v>119.93580869520078</v>
      </c>
      <c r="Z47" s="24">
        <v>105</v>
      </c>
      <c r="AA47" s="24">
        <v>-12.453168788946043</v>
      </c>
      <c r="AB47" s="24">
        <v>122.74829676088217</v>
      </c>
      <c r="AC47" s="24">
        <v>114</v>
      </c>
      <c r="AD47" s="24">
        <v>-7.1270208970183493</v>
      </c>
      <c r="AE47" s="24">
        <v>149.35105603124396</v>
      </c>
      <c r="AF47" s="24">
        <v>130</v>
      </c>
      <c r="AG47" s="24">
        <v>-12.956758757163225</v>
      </c>
      <c r="AH47" s="24">
        <v>159.15319518876981</v>
      </c>
      <c r="AI47" s="24">
        <v>158</v>
      </c>
      <c r="AJ47" s="24">
        <v>-0.72458186428618188</v>
      </c>
      <c r="AK47" s="24">
        <v>159.801305307608</v>
      </c>
      <c r="AL47" s="24">
        <v>169</v>
      </c>
      <c r="AM47" s="24">
        <v>5.7563326373868202</v>
      </c>
      <c r="AN47" s="24">
        <v>146.29299090971065</v>
      </c>
      <c r="AO47" s="24">
        <v>151</v>
      </c>
      <c r="AP47" s="24">
        <v>3.2175219475787644</v>
      </c>
      <c r="AQ47" s="24">
        <v>157.52434156881628</v>
      </c>
      <c r="AR47" s="24">
        <v>149</v>
      </c>
      <c r="AS47" s="24">
        <v>-5.4114440244096045</v>
      </c>
      <c r="AT47" s="24">
        <v>151.24196182679694</v>
      </c>
      <c r="AU47" s="24">
        <v>161</v>
      </c>
      <c r="AV47" s="24">
        <v>6.4519383743368897</v>
      </c>
      <c r="AW47" s="24">
        <v>128.21382521057927</v>
      </c>
      <c r="AX47" s="24">
        <v>147</v>
      </c>
      <c r="AY47" s="24">
        <v>14.652222378176599</v>
      </c>
      <c r="AZ47" s="24">
        <v>106.06268956674698</v>
      </c>
      <c r="BA47" s="24">
        <v>138</v>
      </c>
      <c r="BB47" s="24">
        <v>30.111729736171121</v>
      </c>
      <c r="BC47" s="24">
        <v>97.143546518488279</v>
      </c>
      <c r="BD47" s="24">
        <v>128</v>
      </c>
      <c r="BE47" s="24">
        <v>31.763770818928407</v>
      </c>
      <c r="BF47" s="24">
        <v>100.403378708708</v>
      </c>
      <c r="BG47" s="24">
        <v>91</v>
      </c>
      <c r="BH47" s="24">
        <v>-9.3655998728780308</v>
      </c>
      <c r="BI47" s="24">
        <v>90.623969918306884</v>
      </c>
      <c r="BJ47" s="24">
        <v>97</v>
      </c>
      <c r="BK47" s="24">
        <v>7.0356993711937346</v>
      </c>
      <c r="BL47" s="24">
        <v>85.559251943527656</v>
      </c>
      <c r="BM47" s="24">
        <v>93</v>
      </c>
      <c r="BN47" s="24">
        <v>8.6966025151593414</v>
      </c>
      <c r="BO47" s="24">
        <v>83.575406909492813</v>
      </c>
      <c r="BP47" s="24">
        <v>90</v>
      </c>
      <c r="BQ47" s="24">
        <v>7.6871813468579813</v>
      </c>
      <c r="BR47" s="24">
        <v>103.17847451001639</v>
      </c>
      <c r="BS47" s="24">
        <v>108</v>
      </c>
      <c r="BT47" s="24">
        <v>4.6729955185716072</v>
      </c>
      <c r="BU47" s="24">
        <v>124.42180760682311</v>
      </c>
      <c r="BV47" s="24">
        <v>135</v>
      </c>
      <c r="BW47" s="24">
        <v>8.5018796918658488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52.097575724944818</v>
      </c>
      <c r="E48" s="24">
        <v>51</v>
      </c>
      <c r="F48" s="24">
        <v>-2.1067692875760593</v>
      </c>
      <c r="G48" s="24">
        <v>74.143255407288677</v>
      </c>
      <c r="H48" s="24">
        <v>60</v>
      </c>
      <c r="I48" s="24">
        <v>-19.075579200826837</v>
      </c>
      <c r="J48" s="24">
        <v>76.744049015770585</v>
      </c>
      <c r="K48" s="24">
        <v>59</v>
      </c>
      <c r="L48" s="24">
        <v>-23.121074849887393</v>
      </c>
      <c r="M48" s="24">
        <v>71.929914561932861</v>
      </c>
      <c r="N48" s="24">
        <v>55</v>
      </c>
      <c r="O48" s="24">
        <v>-23.536681038813025</v>
      </c>
      <c r="P48" s="24">
        <v>89.544632080284373</v>
      </c>
      <c r="Q48" s="24">
        <v>65</v>
      </c>
      <c r="R48" s="24">
        <v>-27.410500786108567</v>
      </c>
      <c r="S48" s="24">
        <v>91.144803862580204</v>
      </c>
      <c r="T48" s="24">
        <v>66</v>
      </c>
      <c r="U48" s="24">
        <v>-27.587753549276645</v>
      </c>
      <c r="V48" s="25">
        <v>87.67141674550615</v>
      </c>
      <c r="W48" s="24">
        <v>55</v>
      </c>
      <c r="X48" s="24">
        <v>-37.265756569607184</v>
      </c>
      <c r="Y48" s="24">
        <v>81.734032592284976</v>
      </c>
      <c r="Z48" s="24">
        <v>69</v>
      </c>
      <c r="AA48" s="24">
        <v>-15.579841332197972</v>
      </c>
      <c r="AB48" s="24">
        <v>99.323049287431374</v>
      </c>
      <c r="AC48" s="24">
        <v>73</v>
      </c>
      <c r="AD48" s="24">
        <v>-26.502457864795304</v>
      </c>
      <c r="AE48" s="24">
        <v>101.17329602116527</v>
      </c>
      <c r="AF48" s="24">
        <v>86</v>
      </c>
      <c r="AG48" s="24">
        <v>-14.997332910841457</v>
      </c>
      <c r="AH48" s="24">
        <v>121.38803022872274</v>
      </c>
      <c r="AI48" s="24">
        <v>92</v>
      </c>
      <c r="AJ48" s="24">
        <v>-24.209990205252517</v>
      </c>
      <c r="AK48" s="24">
        <v>117.36819033892114</v>
      </c>
      <c r="AL48" s="24">
        <v>83</v>
      </c>
      <c r="AM48" s="24">
        <v>-29.282372199551677</v>
      </c>
      <c r="AN48" s="24">
        <v>118.8630551141399</v>
      </c>
      <c r="AO48" s="24">
        <v>88</v>
      </c>
      <c r="AP48" s="24">
        <v>-25.965221139994444</v>
      </c>
      <c r="AQ48" s="24">
        <v>113.97349419390824</v>
      </c>
      <c r="AR48" s="24">
        <v>89</v>
      </c>
      <c r="AS48" s="24">
        <v>-21.911668472162226</v>
      </c>
      <c r="AT48" s="24">
        <v>102.06512761317585</v>
      </c>
      <c r="AU48" s="24">
        <v>84</v>
      </c>
      <c r="AV48" s="24">
        <v>-17.699608118496855</v>
      </c>
      <c r="AW48" s="24">
        <v>82.688626403924303</v>
      </c>
      <c r="AX48" s="24">
        <v>86</v>
      </c>
      <c r="AY48" s="24">
        <v>4.0046300683482432</v>
      </c>
      <c r="AZ48" s="24">
        <v>65.482182254252479</v>
      </c>
      <c r="BA48" s="24">
        <v>76</v>
      </c>
      <c r="BB48" s="24">
        <v>16.06210633742965</v>
      </c>
      <c r="BC48" s="24">
        <v>67.253224512799576</v>
      </c>
      <c r="BD48" s="24">
        <v>48</v>
      </c>
      <c r="BE48" s="24">
        <v>-28.627957473080446</v>
      </c>
      <c r="BF48" s="24">
        <v>60.821277487005808</v>
      </c>
      <c r="BG48" s="24">
        <v>51</v>
      </c>
      <c r="BH48" s="24">
        <v>-16.147765868785115</v>
      </c>
      <c r="BI48" s="24">
        <v>54.751981825643746</v>
      </c>
      <c r="BJ48" s="24">
        <v>52</v>
      </c>
      <c r="BK48" s="24">
        <v>-5.0262688835764155</v>
      </c>
      <c r="BL48" s="24">
        <v>51.711635790044191</v>
      </c>
      <c r="BM48" s="24">
        <v>50</v>
      </c>
      <c r="BN48" s="24">
        <v>-3.3099625720479038</v>
      </c>
      <c r="BO48" s="24">
        <v>49.216628513367986</v>
      </c>
      <c r="BP48" s="24">
        <v>46</v>
      </c>
      <c r="BQ48" s="24">
        <v>-6.5356539253685382</v>
      </c>
      <c r="BR48" s="24">
        <v>69.394372236825177</v>
      </c>
      <c r="BS48" s="24">
        <v>64</v>
      </c>
      <c r="BT48" s="24">
        <v>-7.773501024572381</v>
      </c>
      <c r="BU48" s="24">
        <v>71.359566127442662</v>
      </c>
      <c r="BV48" s="24">
        <v>63</v>
      </c>
      <c r="BW48" s="24">
        <v>-11.714709857558724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50.30110759649844</v>
      </c>
      <c r="E49" s="24">
        <v>60</v>
      </c>
      <c r="F49" s="24">
        <v>19.281667674802293</v>
      </c>
      <c r="G49" s="24">
        <v>50.31149474066018</v>
      </c>
      <c r="H49" s="24">
        <v>58</v>
      </c>
      <c r="I49" s="24">
        <v>15.281806471804563</v>
      </c>
      <c r="J49" s="24">
        <v>52.649987115470516</v>
      </c>
      <c r="K49" s="24">
        <v>52</v>
      </c>
      <c r="L49" s="24">
        <v>-1.2345437313118084</v>
      </c>
      <c r="M49" s="24">
        <v>48.841300011188977</v>
      </c>
      <c r="N49" s="24">
        <v>55</v>
      </c>
      <c r="O49" s="24">
        <v>12.609615197384457</v>
      </c>
      <c r="P49" s="24">
        <v>48.354101323353561</v>
      </c>
      <c r="Q49" s="24">
        <v>60</v>
      </c>
      <c r="R49" s="24">
        <v>24.084614040840055</v>
      </c>
      <c r="S49" s="24">
        <v>47.395298008541708</v>
      </c>
      <c r="T49" s="24">
        <v>59</v>
      </c>
      <c r="U49" s="24">
        <v>24.484922511441663</v>
      </c>
      <c r="V49" s="25">
        <v>32.994619205298015</v>
      </c>
      <c r="W49" s="24">
        <v>38</v>
      </c>
      <c r="X49" s="24">
        <v>15.170294172991275</v>
      </c>
      <c r="Y49" s="24">
        <v>44.420669887111401</v>
      </c>
      <c r="Z49" s="24">
        <v>61</v>
      </c>
      <c r="AA49" s="24">
        <v>37.323458099624631</v>
      </c>
      <c r="AB49" s="24">
        <v>53.409564239467812</v>
      </c>
      <c r="AC49" s="24">
        <v>66</v>
      </c>
      <c r="AD49" s="24">
        <v>23.573372933884176</v>
      </c>
      <c r="AE49" s="24">
        <v>53.95909121128814</v>
      </c>
      <c r="AF49" s="24">
        <v>58</v>
      </c>
      <c r="AG49" s="24">
        <v>7.4888377435580491</v>
      </c>
      <c r="AH49" s="24">
        <v>67.43779457151264</v>
      </c>
      <c r="AI49" s="24">
        <v>69</v>
      </c>
      <c r="AJ49" s="24">
        <v>2.3165132229090912</v>
      </c>
      <c r="AK49" s="24">
        <v>71.323746436728996</v>
      </c>
      <c r="AL49" s="24">
        <v>68</v>
      </c>
      <c r="AM49" s="24">
        <v>-4.6600839170408381</v>
      </c>
      <c r="AN49" s="24">
        <v>64.003183522998413</v>
      </c>
      <c r="AO49" s="24">
        <v>53</v>
      </c>
      <c r="AP49" s="24">
        <v>-17.19161909976652</v>
      </c>
      <c r="AQ49" s="24">
        <v>57.450053983921229</v>
      </c>
      <c r="AR49" s="24">
        <v>65</v>
      </c>
      <c r="AS49" s="24">
        <v>13.141756173443811</v>
      </c>
      <c r="AT49" s="24">
        <v>59.383346974938675</v>
      </c>
      <c r="AU49" s="24">
        <v>60</v>
      </c>
      <c r="AV49" s="24">
        <v>1.0384275330953787</v>
      </c>
      <c r="AW49" s="24">
        <v>49.241541566381891</v>
      </c>
      <c r="AX49" s="24">
        <v>55</v>
      </c>
      <c r="AY49" s="24">
        <v>11.694309825485877</v>
      </c>
      <c r="AZ49" s="24">
        <v>51.647918397720268</v>
      </c>
      <c r="BA49" s="24">
        <v>62</v>
      </c>
      <c r="BB49" s="24">
        <v>20.043560173253123</v>
      </c>
      <c r="BC49" s="24">
        <v>53.242136072633002</v>
      </c>
      <c r="BD49" s="24">
        <v>45</v>
      </c>
      <c r="BE49" s="24">
        <v>-15.480475954963694</v>
      </c>
      <c r="BF49" s="24">
        <v>43.443769633575577</v>
      </c>
      <c r="BG49" s="24">
        <v>49</v>
      </c>
      <c r="BH49" s="24">
        <v>12.789475713751788</v>
      </c>
      <c r="BI49" s="24">
        <v>50.031983392398594</v>
      </c>
      <c r="BJ49" s="24">
        <v>53</v>
      </c>
      <c r="BK49" s="24">
        <v>5.9322385529340007</v>
      </c>
      <c r="BL49" s="24">
        <v>47.010577990949265</v>
      </c>
      <c r="BM49" s="24">
        <v>53</v>
      </c>
      <c r="BN49" s="24">
        <v>12.740583640992142</v>
      </c>
      <c r="BO49" s="24">
        <v>43.644934719401803</v>
      </c>
      <c r="BP49" s="24">
        <v>49</v>
      </c>
      <c r="BQ49" s="24">
        <v>12.269614595660446</v>
      </c>
      <c r="BR49" s="24">
        <v>42.001856880183666</v>
      </c>
      <c r="BS49" s="24">
        <v>53</v>
      </c>
      <c r="BT49" s="24">
        <v>26.184897375347276</v>
      </c>
      <c r="BU49" s="24">
        <v>59.466305106202221</v>
      </c>
      <c r="BV49" s="24">
        <v>74</v>
      </c>
      <c r="BW49" s="24">
        <v>24.440218486488654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46.708171339605698</v>
      </c>
      <c r="E50" s="24">
        <v>69</v>
      </c>
      <c r="F50" s="24">
        <v>47.725757658793597</v>
      </c>
      <c r="G50" s="24">
        <v>50.31149474066018</v>
      </c>
      <c r="H50" s="24">
        <v>63</v>
      </c>
      <c r="I50" s="24">
        <v>25.219893236615302</v>
      </c>
      <c r="J50" s="24">
        <v>57.111850430340894</v>
      </c>
      <c r="K50" s="24">
        <v>65</v>
      </c>
      <c r="L50" s="24">
        <v>13.811756247121169</v>
      </c>
      <c r="M50" s="24">
        <v>47.953276374621908</v>
      </c>
      <c r="N50" s="24">
        <v>66</v>
      </c>
      <c r="O50" s="24">
        <v>37.633974130136558</v>
      </c>
      <c r="P50" s="24">
        <v>50.144993964959248</v>
      </c>
      <c r="Q50" s="24">
        <v>68</v>
      </c>
      <c r="R50" s="24">
        <v>35.606756773203777</v>
      </c>
      <c r="S50" s="24">
        <v>48.306746047167508</v>
      </c>
      <c r="T50" s="24">
        <v>57</v>
      </c>
      <c r="U50" s="24">
        <v>17.995941900835664</v>
      </c>
      <c r="V50" s="25">
        <v>45.249763481551568</v>
      </c>
      <c r="W50" s="24">
        <v>46</v>
      </c>
      <c r="X50" s="24">
        <v>1.6579899224319814</v>
      </c>
      <c r="Y50" s="24">
        <v>66.631004830667095</v>
      </c>
      <c r="Z50" s="24">
        <v>92</v>
      </c>
      <c r="AA50" s="24">
        <v>38.073859510005107</v>
      </c>
      <c r="AB50" s="24">
        <v>94.637999792741212</v>
      </c>
      <c r="AC50" s="24">
        <v>109</v>
      </c>
      <c r="AD50" s="24">
        <v>15.175722477981157</v>
      </c>
      <c r="AE50" s="24">
        <v>113.69951362378572</v>
      </c>
      <c r="AF50" s="24">
        <v>118</v>
      </c>
      <c r="AG50" s="24">
        <v>3.7823260972284647</v>
      </c>
      <c r="AH50" s="24">
        <v>136.67393033159894</v>
      </c>
      <c r="AI50" s="24">
        <v>147</v>
      </c>
      <c r="AJ50" s="24">
        <v>7.5552591802605678</v>
      </c>
      <c r="AK50" s="24">
        <v>135.42483500644747</v>
      </c>
      <c r="AL50" s="24">
        <v>148</v>
      </c>
      <c r="AM50" s="24">
        <v>9.2857155727410259</v>
      </c>
      <c r="AN50" s="24">
        <v>134.40668539829664</v>
      </c>
      <c r="AO50" s="24">
        <v>155</v>
      </c>
      <c r="AP50" s="24">
        <v>15.321644560073599</v>
      </c>
      <c r="AQ50" s="24">
        <v>149.18481760340836</v>
      </c>
      <c r="AR50" s="24">
        <v>140</v>
      </c>
      <c r="AS50" s="24">
        <v>-6.1566704648359076</v>
      </c>
      <c r="AT50" s="24">
        <v>136.39612508306226</v>
      </c>
      <c r="AU50" s="24">
        <v>147</v>
      </c>
      <c r="AV50" s="24">
        <v>7.7743227019684129</v>
      </c>
      <c r="AW50" s="24">
        <v>114.27753986160326</v>
      </c>
      <c r="AX50" s="24">
        <v>137</v>
      </c>
      <c r="AY50" s="24">
        <v>19.883574817864439</v>
      </c>
      <c r="AZ50" s="24">
        <v>88.53928868180617</v>
      </c>
      <c r="BA50" s="24">
        <v>104</v>
      </c>
      <c r="BB50" s="24">
        <v>17.461978234043382</v>
      </c>
      <c r="BC50" s="24">
        <v>56.978426323344088</v>
      </c>
      <c r="BD50" s="24">
        <v>67</v>
      </c>
      <c r="BE50" s="24">
        <v>17.58836514681008</v>
      </c>
      <c r="BF50" s="24">
        <v>40.547518324670534</v>
      </c>
      <c r="BG50" s="24">
        <v>44</v>
      </c>
      <c r="BH50" s="24">
        <v>8.5146559345133941</v>
      </c>
      <c r="BI50" s="24">
        <v>46.255984645802471</v>
      </c>
      <c r="BJ50" s="24">
        <v>41</v>
      </c>
      <c r="BK50" s="24">
        <v>-11.362820802647056</v>
      </c>
      <c r="BL50" s="24">
        <v>45.130154871311291</v>
      </c>
      <c r="BM50" s="24">
        <v>38</v>
      </c>
      <c r="BN50" s="24">
        <v>-15.79909240649171</v>
      </c>
      <c r="BO50" s="24">
        <v>41.787703454746406</v>
      </c>
      <c r="BP50" s="24">
        <v>37</v>
      </c>
      <c r="BQ50" s="24">
        <v>-11.457206448138994</v>
      </c>
      <c r="BR50" s="24">
        <v>50.219611487176117</v>
      </c>
      <c r="BS50" s="24">
        <v>55</v>
      </c>
      <c r="BT50" s="24">
        <v>9.5189675333202945</v>
      </c>
      <c r="BU50" s="24">
        <v>49.402776549767999</v>
      </c>
      <c r="BV50" s="24">
        <v>70</v>
      </c>
      <c r="BW50" s="24">
        <v>41.692440969350187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63.774618559846239</v>
      </c>
      <c r="E51" s="24">
        <v>75</v>
      </c>
      <c r="F51" s="24">
        <v>17.601644186424792</v>
      </c>
      <c r="G51" s="24">
        <v>69.729966394950068</v>
      </c>
      <c r="H51" s="24">
        <v>83</v>
      </c>
      <c r="I51" s="24">
        <v>19.030603757771157</v>
      </c>
      <c r="J51" s="24">
        <v>65.143204397107581</v>
      </c>
      <c r="K51" s="24">
        <v>81</v>
      </c>
      <c r="L51" s="24">
        <v>24.341442441533435</v>
      </c>
      <c r="M51" s="24">
        <v>63.049678196262136</v>
      </c>
      <c r="N51" s="24">
        <v>82</v>
      </c>
      <c r="O51" s="24">
        <v>30.056175298387682</v>
      </c>
      <c r="P51" s="24">
        <v>70.740259343424654</v>
      </c>
      <c r="Q51" s="24">
        <v>89</v>
      </c>
      <c r="R51" s="24">
        <v>25.812374489509981</v>
      </c>
      <c r="S51" s="24">
        <v>67.447154858309347</v>
      </c>
      <c r="T51" s="24">
        <v>86</v>
      </c>
      <c r="U51" s="24">
        <v>27.507231669987902</v>
      </c>
      <c r="V51" s="25">
        <v>44.307060075685911</v>
      </c>
      <c r="W51" s="24">
        <v>59</v>
      </c>
      <c r="X51" s="24">
        <v>33.161622322075566</v>
      </c>
      <c r="Y51" s="24">
        <v>53.304803864533682</v>
      </c>
      <c r="Z51" s="24">
        <v>82</v>
      </c>
      <c r="AA51" s="24">
        <v>53.832289127994805</v>
      </c>
      <c r="AB51" s="24">
        <v>65.590692925662225</v>
      </c>
      <c r="AC51" s="24">
        <v>92</v>
      </c>
      <c r="AD51" s="24">
        <v>40.263802524954251</v>
      </c>
      <c r="AE51" s="24">
        <v>71.303084814916474</v>
      </c>
      <c r="AF51" s="24">
        <v>101</v>
      </c>
      <c r="AG51" s="24">
        <v>41.648850484055053</v>
      </c>
      <c r="AH51" s="24">
        <v>94.41291240011769</v>
      </c>
      <c r="AI51" s="24">
        <v>96</v>
      </c>
      <c r="AJ51" s="24">
        <v>1.6810069295991035</v>
      </c>
      <c r="AK51" s="24">
        <v>79.449236537115851</v>
      </c>
      <c r="AL51" s="24">
        <v>76</v>
      </c>
      <c r="AM51" s="24">
        <v>-4.3414344648919201</v>
      </c>
      <c r="AN51" s="24">
        <v>90.518788125383466</v>
      </c>
      <c r="AO51" s="24">
        <v>74</v>
      </c>
      <c r="AP51" s="24">
        <v>-18.249015997101306</v>
      </c>
      <c r="AQ51" s="24">
        <v>46.330688696710666</v>
      </c>
      <c r="AR51" s="24">
        <v>58</v>
      </c>
      <c r="AS51" s="24">
        <v>25.187001599908914</v>
      </c>
      <c r="AT51" s="24">
        <v>56.599752585488424</v>
      </c>
      <c r="AU51" s="24">
        <v>73</v>
      </c>
      <c r="AV51" s="24">
        <v>28.975828807273661</v>
      </c>
      <c r="AW51" s="24">
        <v>50.170627256313622</v>
      </c>
      <c r="AX51" s="24">
        <v>58</v>
      </c>
      <c r="AY51" s="24">
        <v>15.605491044964173</v>
      </c>
      <c r="AZ51" s="24">
        <v>35.046801769881611</v>
      </c>
      <c r="BA51" s="24">
        <v>23</v>
      </c>
      <c r="BB51" s="24">
        <v>-34.373469650615441</v>
      </c>
      <c r="BC51" s="24">
        <v>29.890322005688702</v>
      </c>
      <c r="BD51" s="24">
        <v>24</v>
      </c>
      <c r="BE51" s="24">
        <v>-19.706452157215505</v>
      </c>
      <c r="BF51" s="24">
        <v>28.962513089050383</v>
      </c>
      <c r="BG51" s="24">
        <v>24</v>
      </c>
      <c r="BH51" s="24">
        <v>-17.134262740917048</v>
      </c>
      <c r="BI51" s="24">
        <v>32.095989346067022</v>
      </c>
      <c r="BJ51" s="24">
        <v>38</v>
      </c>
      <c r="BK51" s="24">
        <v>18.394854853279181</v>
      </c>
      <c r="BL51" s="24">
        <v>30.08676991420753</v>
      </c>
      <c r="BM51" s="24">
        <v>44</v>
      </c>
      <c r="BN51" s="24">
        <v>46.243681609777539</v>
      </c>
      <c r="BO51" s="24">
        <v>28.787084602158636</v>
      </c>
      <c r="BP51" s="24">
        <v>42</v>
      </c>
      <c r="BQ51" s="24">
        <v>45.898761824775328</v>
      </c>
      <c r="BR51" s="24">
        <v>47.480359951511964</v>
      </c>
      <c r="BS51" s="24">
        <v>53</v>
      </c>
      <c r="BT51" s="24">
        <v>11.625101524345686</v>
      </c>
      <c r="BU51" s="24">
        <v>75.019031057055102</v>
      </c>
      <c r="BV51" s="24">
        <v>95</v>
      </c>
      <c r="BW51" s="24">
        <v>26.634533479576049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13.473510963347797</v>
      </c>
      <c r="E52" s="24">
        <v>26</v>
      </c>
      <c r="F52" s="24">
        <v>92.971231260569027</v>
      </c>
      <c r="G52" s="24">
        <v>12.357209234548113</v>
      </c>
      <c r="H52" s="24">
        <v>26</v>
      </c>
      <c r="I52" s="24">
        <v>110.40349407785021</v>
      </c>
      <c r="J52" s="24">
        <v>13.385589944611148</v>
      </c>
      <c r="K52" s="24">
        <v>26</v>
      </c>
      <c r="L52" s="24">
        <v>94.238730661753451</v>
      </c>
      <c r="M52" s="24">
        <v>13.320354548506085</v>
      </c>
      <c r="N52" s="24">
        <v>26</v>
      </c>
      <c r="O52" s="24">
        <v>95.189999675466382</v>
      </c>
      <c r="P52" s="24">
        <v>12.536248491239812</v>
      </c>
      <c r="Q52" s="24">
        <v>26</v>
      </c>
      <c r="R52" s="24">
        <v>107.39856918254695</v>
      </c>
      <c r="S52" s="24">
        <v>13.671720579387031</v>
      </c>
      <c r="T52" s="24">
        <v>26</v>
      </c>
      <c r="U52" s="24">
        <v>90.173576537253254</v>
      </c>
      <c r="V52" s="25">
        <v>13.197847682119207</v>
      </c>
      <c r="W52" s="24">
        <v>26</v>
      </c>
      <c r="X52" s="24">
        <v>97.001818980116639</v>
      </c>
      <c r="Y52" s="24">
        <v>15.991441159360104</v>
      </c>
      <c r="Z52" s="24">
        <v>26</v>
      </c>
      <c r="AA52" s="24">
        <v>62.586972249100207</v>
      </c>
      <c r="AB52" s="24">
        <v>19.67720787769867</v>
      </c>
      <c r="AC52" s="24">
        <v>26</v>
      </c>
      <c r="AD52" s="24">
        <v>32.132567595971373</v>
      </c>
      <c r="AE52" s="24">
        <v>9.6355520020157392</v>
      </c>
      <c r="AF52" s="24">
        <v>0</v>
      </c>
      <c r="AG52" s="24">
        <v>-100</v>
      </c>
      <c r="AH52" s="24">
        <v>6.2941941600078462</v>
      </c>
      <c r="AI52" s="24">
        <v>0</v>
      </c>
      <c r="AJ52" s="24">
        <v>-100</v>
      </c>
      <c r="AK52" s="24">
        <v>9.028322333763164</v>
      </c>
      <c r="AL52" s="24">
        <v>0</v>
      </c>
      <c r="AM52" s="24">
        <v>-100</v>
      </c>
      <c r="AN52" s="24">
        <v>10.971974318228298</v>
      </c>
      <c r="AO52" s="24">
        <v>0</v>
      </c>
      <c r="AP52" s="24">
        <v>-100</v>
      </c>
      <c r="AQ52" s="24">
        <v>11.11936528721056</v>
      </c>
      <c r="AR52" s="24">
        <v>0</v>
      </c>
      <c r="AS52" s="24">
        <v>-100</v>
      </c>
      <c r="AT52" s="24">
        <v>12.990107150767836</v>
      </c>
      <c r="AU52" s="24">
        <v>0</v>
      </c>
      <c r="AV52" s="24">
        <v>-100</v>
      </c>
      <c r="AW52" s="24">
        <v>14.865371038907741</v>
      </c>
      <c r="AX52" s="24">
        <v>0</v>
      </c>
      <c r="AY52" s="24">
        <v>-100</v>
      </c>
      <c r="AZ52" s="24">
        <v>11.067411085225771</v>
      </c>
      <c r="BA52" s="24">
        <v>0</v>
      </c>
      <c r="BB52" s="24">
        <v>-100</v>
      </c>
      <c r="BC52" s="24">
        <v>9.3407256267777203</v>
      </c>
      <c r="BD52" s="24">
        <v>0</v>
      </c>
      <c r="BE52" s="24">
        <v>-100</v>
      </c>
      <c r="BF52" s="24">
        <v>9.6541710296834609</v>
      </c>
      <c r="BG52" s="24">
        <v>33</v>
      </c>
      <c r="BH52" s="24">
        <v>241.82116619371718</v>
      </c>
      <c r="BI52" s="24">
        <v>11.32799623978836</v>
      </c>
      <c r="BJ52" s="24">
        <v>30</v>
      </c>
      <c r="BK52" s="24">
        <v>164.83059638233499</v>
      </c>
      <c r="BL52" s="24">
        <v>13.162961837465794</v>
      </c>
      <c r="BM52" s="24">
        <v>22</v>
      </c>
      <c r="BN52" s="24">
        <v>67.135636125460053</v>
      </c>
      <c r="BO52" s="24">
        <v>16.715081381898564</v>
      </c>
      <c r="BP52" s="24">
        <v>19</v>
      </c>
      <c r="BQ52" s="24">
        <v>13.669802532794526</v>
      </c>
      <c r="BR52" s="24">
        <v>14.609341523542144</v>
      </c>
      <c r="BS52" s="24">
        <v>31</v>
      </c>
      <c r="BT52" s="24">
        <v>112.19299959580809</v>
      </c>
      <c r="BU52" s="24">
        <v>13.722993486046665</v>
      </c>
      <c r="BV52" s="24">
        <v>31</v>
      </c>
      <c r="BW52" s="24">
        <v>125.8982344597069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1.7964681284463728</v>
      </c>
      <c r="E53" s="24">
        <v>0.9</v>
      </c>
      <c r="F53" s="24">
        <v>-49.901699576583034</v>
      </c>
      <c r="G53" s="24">
        <v>1.7653156049354448</v>
      </c>
      <c r="H53" s="24">
        <v>1.2</v>
      </c>
      <c r="I53" s="24">
        <v>-32.023486528694548</v>
      </c>
      <c r="J53" s="24">
        <v>1.7847453259481529</v>
      </c>
      <c r="K53" s="24">
        <v>1.1000000000000001</v>
      </c>
      <c r="L53" s="24">
        <v>-38.366556616943612</v>
      </c>
      <c r="M53" s="24">
        <v>1.7760472731341448</v>
      </c>
      <c r="N53" s="24">
        <v>1.1000000000000001</v>
      </c>
      <c r="O53" s="24">
        <v>-38.064711641438549</v>
      </c>
      <c r="P53" s="24">
        <v>1.7908926416056874</v>
      </c>
      <c r="Q53" s="24">
        <v>1</v>
      </c>
      <c r="R53" s="24">
        <v>-44.161923681621971</v>
      </c>
      <c r="S53" s="24">
        <v>1.8228960772516041</v>
      </c>
      <c r="T53" s="24">
        <v>1</v>
      </c>
      <c r="U53" s="24">
        <v>-45.142237537330786</v>
      </c>
      <c r="V53" s="25">
        <v>1.8854068117313152</v>
      </c>
      <c r="W53" s="24">
        <v>1.2</v>
      </c>
      <c r="X53" s="24">
        <v>-36.353258483346927</v>
      </c>
      <c r="Y53" s="24">
        <v>1.7768267954844561</v>
      </c>
      <c r="Z53" s="24">
        <v>1.3</v>
      </c>
      <c r="AA53" s="24">
        <v>-26.835862487904912</v>
      </c>
      <c r="AB53" s="24">
        <v>1.8740197978760638</v>
      </c>
      <c r="AC53" s="24">
        <v>1.2</v>
      </c>
      <c r="AD53" s="24">
        <v>-35.966524934260022</v>
      </c>
      <c r="AE53" s="24">
        <v>1.9271104004031478</v>
      </c>
      <c r="AF53" s="24">
        <v>0.8</v>
      </c>
      <c r="AG53" s="24">
        <v>-58.487069561108619</v>
      </c>
      <c r="AH53" s="24">
        <v>1.7983411885736702</v>
      </c>
      <c r="AI53" s="24">
        <v>1</v>
      </c>
      <c r="AJ53" s="24">
        <v>-44.393199335375485</v>
      </c>
      <c r="AK53" s="24">
        <v>1.8056644667526329</v>
      </c>
      <c r="AL53" s="24">
        <v>1.6</v>
      </c>
      <c r="AM53" s="24">
        <v>-11.389960346426193</v>
      </c>
      <c r="AN53" s="24">
        <v>1.8286623863713831</v>
      </c>
      <c r="AO53" s="24">
        <v>2</v>
      </c>
      <c r="AP53" s="24">
        <v>9.3695596795536602</v>
      </c>
      <c r="AQ53" s="24">
        <v>1.8532275478684266</v>
      </c>
      <c r="AR53" s="24">
        <v>1</v>
      </c>
      <c r="AS53" s="24">
        <v>-46.040085517280637</v>
      </c>
      <c r="AT53" s="24">
        <v>1.8557295929668336</v>
      </c>
      <c r="AU53" s="24">
        <v>1.1000000000000001</v>
      </c>
      <c r="AV53" s="24">
        <v>-40.724122513917372</v>
      </c>
      <c r="AW53" s="24">
        <v>1.8581713798634676</v>
      </c>
      <c r="AX53" s="24">
        <v>1.2</v>
      </c>
      <c r="AY53" s="24">
        <v>-35.420380864537258</v>
      </c>
      <c r="AZ53" s="24">
        <v>1.8445685142042954</v>
      </c>
      <c r="BA53" s="24">
        <v>2.2999999999999998</v>
      </c>
      <c r="BB53" s="24">
        <v>24.690407663830648</v>
      </c>
      <c r="BC53" s="24">
        <v>1.8681451253555439</v>
      </c>
      <c r="BD53" s="24">
        <v>1.8</v>
      </c>
      <c r="BE53" s="24">
        <v>-3.6477425886586041</v>
      </c>
      <c r="BF53" s="24">
        <v>1.9308342059366923</v>
      </c>
      <c r="BG53" s="24">
        <v>1.8</v>
      </c>
      <c r="BH53" s="24">
        <v>-6.7760455835316824</v>
      </c>
      <c r="BI53" s="24">
        <v>1.8879993732980602</v>
      </c>
      <c r="BJ53" s="24">
        <v>1.6</v>
      </c>
      <c r="BK53" s="24">
        <v>-15.254209157652799</v>
      </c>
      <c r="BL53" s="24">
        <v>1.8804231196379706</v>
      </c>
      <c r="BM53" s="24">
        <v>1.7</v>
      </c>
      <c r="BN53" s="24">
        <v>-9.5948150048647936</v>
      </c>
      <c r="BO53" s="24">
        <v>1.8572312646553959</v>
      </c>
      <c r="BP53" s="24">
        <v>1.5</v>
      </c>
      <c r="BQ53" s="24">
        <v>-19.234613989856516</v>
      </c>
      <c r="BR53" s="24">
        <v>1.8261676904427679</v>
      </c>
      <c r="BS53" s="24">
        <v>1.2</v>
      </c>
      <c r="BT53" s="24">
        <v>-34.288619480007824</v>
      </c>
      <c r="BU53" s="24">
        <v>1.8297324648062221</v>
      </c>
      <c r="BV53" s="24">
        <v>1.2</v>
      </c>
      <c r="BW53" s="24">
        <v>-34.416641608472197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359.29362568927456</v>
      </c>
      <c r="E54" s="40">
        <v>393.9</v>
      </c>
      <c r="F54" s="40">
        <v>9.6317807599107823</v>
      </c>
      <c r="G54" s="40">
        <v>397.19601111047507</v>
      </c>
      <c r="H54" s="40">
        <v>414.2</v>
      </c>
      <c r="I54" s="40">
        <v>4.281006962276737</v>
      </c>
      <c r="J54" s="40">
        <v>401.56769833833442</v>
      </c>
      <c r="K54" s="40">
        <v>384.1</v>
      </c>
      <c r="L54" s="40">
        <v>-4.3498763497698638</v>
      </c>
      <c r="M54" s="40">
        <v>369.41783281190214</v>
      </c>
      <c r="N54" s="40">
        <v>397.1</v>
      </c>
      <c r="O54" s="40">
        <v>7.4934571992340482</v>
      </c>
      <c r="P54" s="40">
        <v>408.32352228609676</v>
      </c>
      <c r="Q54" s="40">
        <v>415</v>
      </c>
      <c r="R54" s="40">
        <v>1.6350950531880661</v>
      </c>
      <c r="S54" s="40">
        <v>387.36541641596591</v>
      </c>
      <c r="T54" s="40">
        <v>409</v>
      </c>
      <c r="U54" s="40">
        <v>5.5850581046197867</v>
      </c>
      <c r="V54" s="40">
        <v>332.77430227057721</v>
      </c>
      <c r="W54" s="40">
        <v>313.2</v>
      </c>
      <c r="X54" s="40">
        <v>-5.8821556042694212</v>
      </c>
      <c r="Y54" s="40">
        <v>383.79458782464246</v>
      </c>
      <c r="Z54" s="40">
        <v>436.3</v>
      </c>
      <c r="AA54" s="40">
        <v>13.680602551734658</v>
      </c>
      <c r="AB54" s="40">
        <v>457.26083068175956</v>
      </c>
      <c r="AC54" s="40">
        <v>481.2</v>
      </c>
      <c r="AD54" s="40">
        <v>5.2353422186956147</v>
      </c>
      <c r="AE54" s="40">
        <v>501.04870410481846</v>
      </c>
      <c r="AF54" s="40">
        <v>493.8</v>
      </c>
      <c r="AG54" s="40">
        <v>-1.4467064869011275</v>
      </c>
      <c r="AH54" s="40">
        <v>587.1583980693033</v>
      </c>
      <c r="AI54" s="40">
        <v>563</v>
      </c>
      <c r="AJ54" s="40">
        <v>-4.1144601096980047</v>
      </c>
      <c r="AK54" s="40">
        <v>574.20130042733729</v>
      </c>
      <c r="AL54" s="40">
        <v>545.6</v>
      </c>
      <c r="AM54" s="40">
        <v>-4.9810581073312346</v>
      </c>
      <c r="AN54" s="40">
        <v>566.88533977512873</v>
      </c>
      <c r="AO54" s="40">
        <v>523</v>
      </c>
      <c r="AP54" s="40">
        <v>-7.7414843348281153</v>
      </c>
      <c r="AQ54" s="40">
        <v>537.43598888184385</v>
      </c>
      <c r="AR54" s="40">
        <v>502</v>
      </c>
      <c r="AS54" s="40">
        <v>-6.5935273437065112</v>
      </c>
      <c r="AT54" s="40">
        <v>520.5321508271968</v>
      </c>
      <c r="AU54" s="40">
        <v>526.1</v>
      </c>
      <c r="AV54" s="40">
        <v>1.069645585571448</v>
      </c>
      <c r="AW54" s="40">
        <v>441.31570271757357</v>
      </c>
      <c r="AX54" s="40">
        <v>484.2</v>
      </c>
      <c r="AY54" s="40">
        <v>9.7173739838282724</v>
      </c>
      <c r="AZ54" s="40">
        <v>359.69086026983757</v>
      </c>
      <c r="BA54" s="40">
        <v>405.3</v>
      </c>
      <c r="BB54" s="40">
        <v>12.680094149722565</v>
      </c>
      <c r="BC54" s="40">
        <v>315.71652618508693</v>
      </c>
      <c r="BD54" s="40">
        <v>313.8</v>
      </c>
      <c r="BE54" s="40">
        <v>-0.60704018514487612</v>
      </c>
      <c r="BF54" s="40">
        <v>285.76346247863052</v>
      </c>
      <c r="BG54" s="40">
        <v>293.8</v>
      </c>
      <c r="BH54" s="40">
        <v>2.8123040824263779</v>
      </c>
      <c r="BI54" s="40">
        <v>286.9759047413051</v>
      </c>
      <c r="BJ54" s="40">
        <v>312.60000000000002</v>
      </c>
      <c r="BK54" s="40">
        <v>8.9290058277867619</v>
      </c>
      <c r="BL54" s="40">
        <v>274.54177546714368</v>
      </c>
      <c r="BM54" s="40">
        <v>301.7</v>
      </c>
      <c r="BN54" s="40">
        <v>9.8922011000495349</v>
      </c>
      <c r="BO54" s="40">
        <v>265.58407084572167</v>
      </c>
      <c r="BP54" s="40">
        <v>284.5</v>
      </c>
      <c r="BQ54" s="40">
        <v>7.1223884376961113</v>
      </c>
      <c r="BR54" s="40">
        <v>328.71018427969818</v>
      </c>
      <c r="BS54" s="40">
        <v>365.2</v>
      </c>
      <c r="BT54" s="40">
        <v>11.100908175468263</v>
      </c>
      <c r="BU54" s="40">
        <v>395.22221239814399</v>
      </c>
      <c r="BV54" s="40">
        <v>469.2</v>
      </c>
      <c r="BW54" s="40">
        <v>18.718023755034118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38.624064761597019</v>
      </c>
      <c r="E55" s="24">
        <v>38</v>
      </c>
      <c r="F55" s="24">
        <v>-1.6157407705506739</v>
      </c>
      <c r="G55" s="24">
        <v>37.071627703644339</v>
      </c>
      <c r="H55" s="24">
        <v>31</v>
      </c>
      <c r="I55" s="24">
        <v>-16.378098507521063</v>
      </c>
      <c r="J55" s="24">
        <v>36.587279181937134</v>
      </c>
      <c r="K55" s="24">
        <v>30</v>
      </c>
      <c r="L55" s="24">
        <v>-18.004288182186624</v>
      </c>
      <c r="M55" s="24">
        <v>39.961063645518259</v>
      </c>
      <c r="N55" s="24">
        <v>37</v>
      </c>
      <c r="O55" s="24">
        <v>-7.4098719488172327</v>
      </c>
      <c r="P55" s="24">
        <v>61.785796135396211</v>
      </c>
      <c r="Q55" s="24">
        <v>34</v>
      </c>
      <c r="R55" s="24">
        <v>-44.971171164497015</v>
      </c>
      <c r="S55" s="24">
        <v>31.900681351903071</v>
      </c>
      <c r="T55" s="24">
        <v>22</v>
      </c>
      <c r="U55" s="24">
        <v>-31.035955761215849</v>
      </c>
      <c r="V55" s="25">
        <v>28.281102175969728</v>
      </c>
      <c r="W55" s="24">
        <v>27</v>
      </c>
      <c r="X55" s="24">
        <v>-4.5298877250203944</v>
      </c>
      <c r="Y55" s="24">
        <v>40.867016296142488</v>
      </c>
      <c r="Z55" s="24">
        <v>42</v>
      </c>
      <c r="AA55" s="24">
        <v>2.7723670738459476</v>
      </c>
      <c r="AB55" s="24">
        <v>59.96863353203404</v>
      </c>
      <c r="AC55" s="24">
        <v>70</v>
      </c>
      <c r="AD55" s="24">
        <v>16.727688921921832</v>
      </c>
      <c r="AE55" s="24">
        <v>71.303084814916474</v>
      </c>
      <c r="AF55" s="24">
        <v>78</v>
      </c>
      <c r="AG55" s="24">
        <v>9.3921815619435076</v>
      </c>
      <c r="AH55" s="24">
        <v>71.933647542946815</v>
      </c>
      <c r="AI55" s="24">
        <v>93</v>
      </c>
      <c r="AJ55" s="24">
        <v>29.285811545251978</v>
      </c>
      <c r="AK55" s="24">
        <v>65.003920803094786</v>
      </c>
      <c r="AL55" s="24">
        <v>82</v>
      </c>
      <c r="AM55" s="24">
        <v>26.146237006823814</v>
      </c>
      <c r="AN55" s="24">
        <v>65.83184590936979</v>
      </c>
      <c r="AO55" s="24">
        <v>81</v>
      </c>
      <c r="AP55" s="24">
        <v>23.040754639497873</v>
      </c>
      <c r="AQ55" s="24">
        <v>46.330688696710666</v>
      </c>
      <c r="AR55" s="24">
        <v>55</v>
      </c>
      <c r="AS55" s="24">
        <v>18.711811861982593</v>
      </c>
      <c r="AT55" s="24">
        <v>38.042456655820089</v>
      </c>
      <c r="AU55" s="24">
        <v>40</v>
      </c>
      <c r="AV55" s="24">
        <v>5.1456806848472221</v>
      </c>
      <c r="AW55" s="24">
        <v>37.163427597269347</v>
      </c>
      <c r="AX55" s="24">
        <v>56</v>
      </c>
      <c r="AY55" s="24">
        <v>50.685777982746416</v>
      </c>
      <c r="AZ55" s="24">
        <v>38.735938798290199</v>
      </c>
      <c r="BA55" s="24">
        <v>37</v>
      </c>
      <c r="BB55" s="24">
        <v>-4.4814682492394464</v>
      </c>
      <c r="BC55" s="24">
        <v>38.296975069788651</v>
      </c>
      <c r="BD55" s="24">
        <v>7</v>
      </c>
      <c r="BE55" s="24">
        <v>-81.721793987008411</v>
      </c>
      <c r="BF55" s="24">
        <v>39.582101221702189</v>
      </c>
      <c r="BG55" s="24">
        <v>26</v>
      </c>
      <c r="BH55" s="24">
        <v>-34.31374485560498</v>
      </c>
      <c r="BI55" s="24">
        <v>35.871988092663145</v>
      </c>
      <c r="BJ55" s="24">
        <v>26</v>
      </c>
      <c r="BK55" s="24">
        <v>-27.520047305887267</v>
      </c>
      <c r="BL55" s="24">
        <v>32.907404593664481</v>
      </c>
      <c r="BM55" s="24">
        <v>16</v>
      </c>
      <c r="BN55" s="24">
        <v>-51.378724036229798</v>
      </c>
      <c r="BO55" s="24">
        <v>30.644315866814029</v>
      </c>
      <c r="BP55" s="24">
        <v>13</v>
      </c>
      <c r="BQ55" s="24">
        <v>-57.577777045177157</v>
      </c>
      <c r="BR55" s="24">
        <v>44.741108415847819</v>
      </c>
      <c r="BS55" s="24">
        <v>22</v>
      </c>
      <c r="BT55" s="24">
        <v>-50.828218658509257</v>
      </c>
      <c r="BU55" s="24">
        <v>50.317642782171106</v>
      </c>
      <c r="BV55" s="24">
        <v>36</v>
      </c>
      <c r="BW55" s="24">
        <v>-28.454518118333301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57.48698011028393</v>
      </c>
      <c r="E56" s="24">
        <v>77</v>
      </c>
      <c r="F56" s="24">
        <v>33.943372659830082</v>
      </c>
      <c r="G56" s="24">
        <v>54.724783752998789</v>
      </c>
      <c r="H56" s="24">
        <v>72</v>
      </c>
      <c r="I56" s="24">
        <v>31.567445428333134</v>
      </c>
      <c r="J56" s="24">
        <v>54.434732441418667</v>
      </c>
      <c r="K56" s="24">
        <v>69</v>
      </c>
      <c r="L56" s="24">
        <v>26.757305318357389</v>
      </c>
      <c r="M56" s="24">
        <v>54.169441830591417</v>
      </c>
      <c r="N56" s="24">
        <v>67</v>
      </c>
      <c r="O56" s="24">
        <v>23.685970790569801</v>
      </c>
      <c r="P56" s="24">
        <v>28.654282265690998</v>
      </c>
      <c r="Q56" s="24">
        <v>66</v>
      </c>
      <c r="R56" s="24">
        <v>130.33206481330936</v>
      </c>
      <c r="S56" s="24">
        <v>59.24412251067713</v>
      </c>
      <c r="T56" s="24">
        <v>68</v>
      </c>
      <c r="U56" s="24">
        <v>14.77931838343097</v>
      </c>
      <c r="V56" s="25">
        <v>66.931941816461688</v>
      </c>
      <c r="W56" s="24">
        <v>78</v>
      </c>
      <c r="X56" s="24">
        <v>16.536287284012669</v>
      </c>
      <c r="Y56" s="24">
        <v>78.180379001316069</v>
      </c>
      <c r="Z56" s="24">
        <v>98</v>
      </c>
      <c r="AA56" s="24">
        <v>25.351144688554516</v>
      </c>
      <c r="AB56" s="24">
        <v>89.01594039911302</v>
      </c>
      <c r="AC56" s="24">
        <v>103</v>
      </c>
      <c r="AD56" s="24">
        <v>15.709612838091546</v>
      </c>
      <c r="AE56" s="24">
        <v>89.610633618746377</v>
      </c>
      <c r="AF56" s="24">
        <v>108</v>
      </c>
      <c r="AG56" s="24">
        <v>20.521410951620144</v>
      </c>
      <c r="AH56" s="24">
        <v>78.227841702954663</v>
      </c>
      <c r="AI56" s="24">
        <v>97</v>
      </c>
      <c r="AJ56" s="24">
        <v>23.996773895829357</v>
      </c>
      <c r="AK56" s="24">
        <v>86.671894404126377</v>
      </c>
      <c r="AL56" s="24">
        <v>104</v>
      </c>
      <c r="AM56" s="24">
        <v>19.992762030881199</v>
      </c>
      <c r="AN56" s="24">
        <v>86.861463352640698</v>
      </c>
      <c r="AO56" s="24">
        <v>101</v>
      </c>
      <c r="AP56" s="24">
        <v>16.277110817209682</v>
      </c>
      <c r="AQ56" s="24">
        <v>87.101694749816062</v>
      </c>
      <c r="AR56" s="24">
        <v>81</v>
      </c>
      <c r="AS56" s="24">
        <v>-7.0052537638240935</v>
      </c>
      <c r="AT56" s="24">
        <v>78.868507701090437</v>
      </c>
      <c r="AU56" s="24">
        <v>86</v>
      </c>
      <c r="AV56" s="24">
        <v>9.0422559102268441</v>
      </c>
      <c r="AW56" s="24">
        <v>74.326855194538695</v>
      </c>
      <c r="AX56" s="24">
        <v>100</v>
      </c>
      <c r="AY56" s="24">
        <v>34.540873198880732</v>
      </c>
      <c r="AZ56" s="24">
        <v>74.705024825273952</v>
      </c>
      <c r="BA56" s="24">
        <v>93</v>
      </c>
      <c r="BB56" s="24">
        <v>24.489617957447692</v>
      </c>
      <c r="BC56" s="24">
        <v>67.253224512799576</v>
      </c>
      <c r="BD56" s="24">
        <v>74</v>
      </c>
      <c r="BE56" s="24">
        <v>10.031898895667645</v>
      </c>
      <c r="BF56" s="24">
        <v>83.025870855277773</v>
      </c>
      <c r="BG56" s="24">
        <v>94</v>
      </c>
      <c r="BH56" s="24">
        <v>13.217722417933093</v>
      </c>
      <c r="BI56" s="24">
        <v>92.511969291604942</v>
      </c>
      <c r="BJ56" s="24">
        <v>102</v>
      </c>
      <c r="BK56" s="24">
        <v>10.256003391829273</v>
      </c>
      <c r="BL56" s="24">
        <v>86.499463503346647</v>
      </c>
      <c r="BM56" s="24">
        <v>108</v>
      </c>
      <c r="BN56" s="24">
        <v>24.856265722181618</v>
      </c>
      <c r="BO56" s="24">
        <v>79.860944380182019</v>
      </c>
      <c r="BP56" s="24">
        <v>94</v>
      </c>
      <c r="BQ56" s="24">
        <v>17.704593565170352</v>
      </c>
      <c r="BR56" s="24">
        <v>73.959791462932102</v>
      </c>
      <c r="BS56" s="24">
        <v>89</v>
      </c>
      <c r="BT56" s="24">
        <v>20.335655684759331</v>
      </c>
      <c r="BU56" s="24">
        <v>64.955502500620881</v>
      </c>
      <c r="BV56" s="24">
        <v>93</v>
      </c>
      <c r="BW56" s="24">
        <v>43.174937333617045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36.827596633150648</v>
      </c>
      <c r="E57" s="24">
        <v>44</v>
      </c>
      <c r="F57" s="24">
        <v>19.475621605980816</v>
      </c>
      <c r="G57" s="24">
        <v>45.898205728321564</v>
      </c>
      <c r="H57" s="24">
        <v>61</v>
      </c>
      <c r="I57" s="24">
        <v>32.902798774026692</v>
      </c>
      <c r="J57" s="24">
        <v>47.295751137626056</v>
      </c>
      <c r="K57" s="24">
        <v>58</v>
      </c>
      <c r="L57" s="24">
        <v>22.632580316201377</v>
      </c>
      <c r="M57" s="24">
        <v>43.513158191786545</v>
      </c>
      <c r="N57" s="24">
        <v>55</v>
      </c>
      <c r="O57" s="24">
        <v>26.398547670533574</v>
      </c>
      <c r="P57" s="24">
        <v>46.563208681747874</v>
      </c>
      <c r="Q57" s="24">
        <v>60</v>
      </c>
      <c r="R57" s="24">
        <v>28.857099196256979</v>
      </c>
      <c r="S57" s="24">
        <v>51.041090163044913</v>
      </c>
      <c r="T57" s="24">
        <v>68</v>
      </c>
      <c r="U57" s="24">
        <v>33.22599455219666</v>
      </c>
      <c r="V57" s="25">
        <v>45.249763481551568</v>
      </c>
      <c r="W57" s="24">
        <v>53</v>
      </c>
      <c r="X57" s="24">
        <v>17.127684041062935</v>
      </c>
      <c r="Y57" s="24">
        <v>65.742591432924868</v>
      </c>
      <c r="Z57" s="24">
        <v>81</v>
      </c>
      <c r="AA57" s="24">
        <v>23.207799136792158</v>
      </c>
      <c r="AB57" s="24">
        <v>89.01594039911302</v>
      </c>
      <c r="AC57" s="24">
        <v>110</v>
      </c>
      <c r="AD57" s="24">
        <v>23.573372933884176</v>
      </c>
      <c r="AE57" s="24">
        <v>124.29862082600305</v>
      </c>
      <c r="AF57" s="24">
        <v>110</v>
      </c>
      <c r="AG57" s="24">
        <v>-11.50344286282845</v>
      </c>
      <c r="AH57" s="24">
        <v>123.18637141729641</v>
      </c>
      <c r="AI57" s="24">
        <v>129</v>
      </c>
      <c r="AJ57" s="24">
        <v>4.7193764341103916</v>
      </c>
      <c r="AK57" s="24">
        <v>129.10500937281324</v>
      </c>
      <c r="AL57" s="24">
        <v>172</v>
      </c>
      <c r="AM57" s="24">
        <v>33.224884793834754</v>
      </c>
      <c r="AN57" s="24">
        <v>128.92069823918251</v>
      </c>
      <c r="AO57" s="24">
        <v>165</v>
      </c>
      <c r="AP57" s="24">
        <v>27.985654944158533</v>
      </c>
      <c r="AQ57" s="24">
        <v>121.38640438538195</v>
      </c>
      <c r="AR57" s="24">
        <v>141</v>
      </c>
      <c r="AS57" s="24">
        <v>16.157983848296631</v>
      </c>
      <c r="AT57" s="24">
        <v>123.40601793229443</v>
      </c>
      <c r="AU57" s="24">
        <v>143</v>
      </c>
      <c r="AV57" s="24">
        <v>15.877655235950993</v>
      </c>
      <c r="AW57" s="24">
        <v>121.71022538105713</v>
      </c>
      <c r="AX57" s="24">
        <v>146</v>
      </c>
      <c r="AY57" s="24">
        <v>19.957053355948602</v>
      </c>
      <c r="AZ57" s="24">
        <v>96.839846995725495</v>
      </c>
      <c r="BA57" s="24">
        <v>90</v>
      </c>
      <c r="BB57" s="24">
        <v>-7.0630501884491883</v>
      </c>
      <c r="BC57" s="24">
        <v>53.242136072633002</v>
      </c>
      <c r="BD57" s="24">
        <v>39</v>
      </c>
      <c r="BE57" s="24">
        <v>-26.749745827635202</v>
      </c>
      <c r="BF57" s="24">
        <v>38.616684118733843</v>
      </c>
      <c r="BG57" s="24">
        <v>32</v>
      </c>
      <c r="BH57" s="24">
        <v>-17.134262740917048</v>
      </c>
      <c r="BI57" s="24">
        <v>43.423985585855384</v>
      </c>
      <c r="BJ57" s="24">
        <v>43</v>
      </c>
      <c r="BK57" s="24">
        <v>-0.97638570051821727</v>
      </c>
      <c r="BL57" s="24">
        <v>41.369308632035349</v>
      </c>
      <c r="BM57" s="24">
        <v>38</v>
      </c>
      <c r="BN57" s="24">
        <v>-8.1444644434455</v>
      </c>
      <c r="BO57" s="24">
        <v>39.93047219009101</v>
      </c>
      <c r="BP57" s="24">
        <v>38</v>
      </c>
      <c r="BQ57" s="24">
        <v>-4.8345839260324794</v>
      </c>
      <c r="BR57" s="24">
        <v>46.567276106290585</v>
      </c>
      <c r="BS57" s="24">
        <v>53</v>
      </c>
      <c r="BT57" s="24">
        <v>13.813829005215197</v>
      </c>
      <c r="BU57" s="24">
        <v>46.658177852558666</v>
      </c>
      <c r="BV57" s="24">
        <v>54</v>
      </c>
      <c r="BW57" s="24">
        <v>15.735338337990237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37.72583069737383</v>
      </c>
      <c r="E58" s="24">
        <v>43</v>
      </c>
      <c r="F58" s="24">
        <v>13.980260222588859</v>
      </c>
      <c r="G58" s="24">
        <v>36.18896990117662</v>
      </c>
      <c r="H58" s="24">
        <v>42</v>
      </c>
      <c r="I58" s="24">
        <v>16.05746202418004</v>
      </c>
      <c r="J58" s="24">
        <v>36.587279181937134</v>
      </c>
      <c r="K58" s="24">
        <v>36</v>
      </c>
      <c r="L58" s="24">
        <v>-1.6051458186239487</v>
      </c>
      <c r="M58" s="24">
        <v>37.296992735817042</v>
      </c>
      <c r="N58" s="24">
        <v>44</v>
      </c>
      <c r="O58" s="24">
        <v>17.971977825831324</v>
      </c>
      <c r="P58" s="24">
        <v>38</v>
      </c>
      <c r="Q58" s="24">
        <v>49</v>
      </c>
      <c r="R58" s="24">
        <v>28.947368421052634</v>
      </c>
      <c r="S58" s="24">
        <v>39.192265660909484</v>
      </c>
      <c r="T58" s="24">
        <v>48</v>
      </c>
      <c r="U58" s="24">
        <v>22.473144102703365</v>
      </c>
      <c r="V58" s="25">
        <v>43.364356669820253</v>
      </c>
      <c r="W58" s="24">
        <v>52</v>
      </c>
      <c r="X58" s="24">
        <v>19.914150683549252</v>
      </c>
      <c r="Y58" s="24">
        <v>47.974323478080315</v>
      </c>
      <c r="Z58" s="24">
        <v>69</v>
      </c>
      <c r="AA58" s="24">
        <v>43.826936989588631</v>
      </c>
      <c r="AB58" s="24">
        <v>50.598534542653717</v>
      </c>
      <c r="AC58" s="24">
        <v>78</v>
      </c>
      <c r="AD58" s="24">
        <v>54.154662195299963</v>
      </c>
      <c r="AE58" s="24">
        <v>57.813312012094435</v>
      </c>
      <c r="AF58" s="24">
        <v>81</v>
      </c>
      <c r="AG58" s="24">
        <v>40.106140231258422</v>
      </c>
      <c r="AH58" s="24">
        <v>44.958529714341758</v>
      </c>
      <c r="AI58" s="24">
        <v>78</v>
      </c>
      <c r="AJ58" s="24">
        <v>73.493218073628469</v>
      </c>
      <c r="AK58" s="24">
        <v>52.364269535826352</v>
      </c>
      <c r="AL58" s="24">
        <v>108</v>
      </c>
      <c r="AM58" s="24">
        <v>106.2475060902149</v>
      </c>
      <c r="AN58" s="24">
        <v>53.031209204770107</v>
      </c>
      <c r="AO58" s="24">
        <v>93</v>
      </c>
      <c r="AP58" s="24">
        <v>75.368431899973984</v>
      </c>
      <c r="AQ58" s="24">
        <v>49.110530018513309</v>
      </c>
      <c r="AR58" s="24">
        <v>88</v>
      </c>
      <c r="AS58" s="24">
        <v>79.187640546388806</v>
      </c>
      <c r="AT58" s="24">
        <v>49.176834213621092</v>
      </c>
      <c r="AU58" s="24">
        <v>80</v>
      </c>
      <c r="AV58" s="24">
        <v>62.678222946367399</v>
      </c>
      <c r="AW58" s="24">
        <v>63.177826915357898</v>
      </c>
      <c r="AX58" s="24">
        <v>69</v>
      </c>
      <c r="AY58" s="24">
        <v>9.2155323614443461</v>
      </c>
      <c r="AZ58" s="24">
        <v>52.570202654822417</v>
      </c>
      <c r="BA58" s="24">
        <v>77</v>
      </c>
      <c r="BB58" s="24">
        <v>46.47080686674235</v>
      </c>
      <c r="BC58" s="24">
        <v>48.571773259244139</v>
      </c>
      <c r="BD58" s="24">
        <v>57</v>
      </c>
      <c r="BE58" s="24">
        <v>17.352108385608112</v>
      </c>
      <c r="BF58" s="24">
        <v>49.23627225138565</v>
      </c>
      <c r="BG58" s="24">
        <v>50</v>
      </c>
      <c r="BH58" s="24">
        <v>1.5511486018173459</v>
      </c>
      <c r="BI58" s="24">
        <v>37.759987465961203</v>
      </c>
      <c r="BJ58" s="24">
        <v>50</v>
      </c>
      <c r="BK58" s="24">
        <v>32.415298191167501</v>
      </c>
      <c r="BL58" s="24">
        <v>36.668250832940423</v>
      </c>
      <c r="BM58" s="24">
        <v>44</v>
      </c>
      <c r="BN58" s="24">
        <v>19.994815679817485</v>
      </c>
      <c r="BO58" s="24">
        <v>39.001856557763311</v>
      </c>
      <c r="BP58" s="24">
        <v>41</v>
      </c>
      <c r="BQ58" s="24">
        <v>5.1232008385994607</v>
      </c>
      <c r="BR58" s="24">
        <v>41.08877303496228</v>
      </c>
      <c r="BS58" s="24">
        <v>42</v>
      </c>
      <c r="BT58" s="24">
        <v>2.2177030310989343</v>
      </c>
      <c r="BU58" s="24">
        <v>40.254114225736885</v>
      </c>
      <c r="BV58" s="24">
        <v>44</v>
      </c>
      <c r="BW58" s="24">
        <v>9.3055973192130121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39.522298825820201</v>
      </c>
      <c r="E59" s="24">
        <v>39</v>
      </c>
      <c r="F59" s="24">
        <v>-1.3215294690271895</v>
      </c>
      <c r="G59" s="24">
        <v>37.071627703644339</v>
      </c>
      <c r="H59" s="24">
        <v>50</v>
      </c>
      <c r="I59" s="24">
        <v>34.874034665288605</v>
      </c>
      <c r="J59" s="24">
        <v>37.479651844911217</v>
      </c>
      <c r="K59" s="24">
        <v>46</v>
      </c>
      <c r="L59" s="24">
        <v>22.733263879679367</v>
      </c>
      <c r="M59" s="24">
        <v>39.961063645518259</v>
      </c>
      <c r="N59" s="24">
        <v>46</v>
      </c>
      <c r="O59" s="24">
        <v>15.112051090659657</v>
      </c>
      <c r="P59" s="24">
        <v>38.504191794522278</v>
      </c>
      <c r="Q59" s="24">
        <v>49</v>
      </c>
      <c r="R59" s="24">
        <v>27.258871609326668</v>
      </c>
      <c r="S59" s="24">
        <v>50.129642124419114</v>
      </c>
      <c r="T59" s="24">
        <v>57</v>
      </c>
      <c r="U59" s="24">
        <v>13.705180377168908</v>
      </c>
      <c r="V59" s="25">
        <v>53.734094134342484</v>
      </c>
      <c r="W59" s="24">
        <v>55</v>
      </c>
      <c r="X59" s="24">
        <v>2.3558708601145861</v>
      </c>
      <c r="Y59" s="24">
        <v>50.639563671306995</v>
      </c>
      <c r="Z59" s="24">
        <v>48</v>
      </c>
      <c r="AA59" s="24">
        <v>-5.2124534256257906</v>
      </c>
      <c r="AB59" s="24">
        <v>53.409564239467812</v>
      </c>
      <c r="AC59" s="24">
        <v>59</v>
      </c>
      <c r="AD59" s="24">
        <v>10.467106107563128</v>
      </c>
      <c r="AE59" s="24">
        <v>59.740422412497587</v>
      </c>
      <c r="AF59" s="24">
        <v>53</v>
      </c>
      <c r="AG59" s="24">
        <v>-11.282850271724062</v>
      </c>
      <c r="AH59" s="24">
        <v>59.345259222931119</v>
      </c>
      <c r="AI59" s="24">
        <v>63</v>
      </c>
      <c r="AJ59" s="24">
        <v>6.158437632464973</v>
      </c>
      <c r="AK59" s="24">
        <v>69.518081969976365</v>
      </c>
      <c r="AL59" s="24">
        <v>132</v>
      </c>
      <c r="AM59" s="24">
        <v>89.878656400515297</v>
      </c>
      <c r="AN59" s="24">
        <v>71.317833068483935</v>
      </c>
      <c r="AO59" s="24">
        <v>85</v>
      </c>
      <c r="AP59" s="24">
        <v>19.18477657387259</v>
      </c>
      <c r="AQ59" s="24">
        <v>67.642805497197571</v>
      </c>
      <c r="AR59" s="24">
        <v>91</v>
      </c>
      <c r="AS59" s="24">
        <v>34.530197751437306</v>
      </c>
      <c r="AT59" s="24">
        <v>66.806265346806015</v>
      </c>
      <c r="AU59" s="24">
        <v>82</v>
      </c>
      <c r="AV59" s="24">
        <v>22.742978632797339</v>
      </c>
      <c r="AW59" s="24">
        <v>75.255940884470434</v>
      </c>
      <c r="AX59" s="24">
        <v>81</v>
      </c>
      <c r="AY59" s="24">
        <v>7.6326985591045764</v>
      </c>
      <c r="AZ59" s="24">
        <v>59.026192454537451</v>
      </c>
      <c r="BA59" s="24">
        <v>66</v>
      </c>
      <c r="BB59" s="24">
        <v>11.814767742022058</v>
      </c>
      <c r="BC59" s="24">
        <v>56.978426323344088</v>
      </c>
      <c r="BD59" s="24">
        <v>60</v>
      </c>
      <c r="BE59" s="24">
        <v>5.303013564307534</v>
      </c>
      <c r="BF59" s="24">
        <v>48.270855148417304</v>
      </c>
      <c r="BG59" s="24">
        <v>36</v>
      </c>
      <c r="BH59" s="24">
        <v>-25.420836466825342</v>
      </c>
      <c r="BI59" s="24">
        <v>37.759987465961203</v>
      </c>
      <c r="BJ59" s="24">
        <v>57</v>
      </c>
      <c r="BK59" s="24">
        <v>50.953439937930952</v>
      </c>
      <c r="BL59" s="24">
        <v>39.488885512397381</v>
      </c>
      <c r="BM59" s="24">
        <v>41</v>
      </c>
      <c r="BN59" s="24">
        <v>3.826683047634277</v>
      </c>
      <c r="BO59" s="24">
        <v>42.716319087074105</v>
      </c>
      <c r="BP59" s="24">
        <v>35</v>
      </c>
      <c r="BQ59" s="24">
        <v>-18.064101149129801</v>
      </c>
      <c r="BR59" s="24">
        <v>38.349521499298127</v>
      </c>
      <c r="BS59" s="24">
        <v>39</v>
      </c>
      <c r="BT59" s="24">
        <v>1.6961841380831246</v>
      </c>
      <c r="BU59" s="24">
        <v>36.594649296124445</v>
      </c>
      <c r="BV59" s="24">
        <v>43</v>
      </c>
      <c r="BW59" s="24">
        <v>17.503517118153976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19.7611494129101</v>
      </c>
      <c r="E60" s="24">
        <v>17</v>
      </c>
      <c r="F60" s="24">
        <v>-13.972615434536523</v>
      </c>
      <c r="G60" s="24">
        <v>19.418471654289892</v>
      </c>
      <c r="H60" s="24">
        <v>13</v>
      </c>
      <c r="I60" s="24">
        <v>-33.053433702502197</v>
      </c>
      <c r="J60" s="24">
        <v>21.416943911377835</v>
      </c>
      <c r="K60" s="24">
        <v>14</v>
      </c>
      <c r="L60" s="24">
        <v>-34.63119641190989</v>
      </c>
      <c r="M60" s="24">
        <v>20.424543641042664</v>
      </c>
      <c r="N60" s="24">
        <v>17</v>
      </c>
      <c r="O60" s="24">
        <v>-16.766806158454969</v>
      </c>
      <c r="P60" s="24">
        <v>20.595265378465406</v>
      </c>
      <c r="Q60" s="24">
        <v>19</v>
      </c>
      <c r="R60" s="24">
        <v>-7.7457869522450036</v>
      </c>
      <c r="S60" s="24">
        <v>19.140408811141842</v>
      </c>
      <c r="T60" s="24">
        <v>24</v>
      </c>
      <c r="U60" s="24">
        <v>25.389171343243909</v>
      </c>
      <c r="V60" s="25">
        <v>22.624881740775784</v>
      </c>
      <c r="W60" s="24">
        <v>23</v>
      </c>
      <c r="X60" s="24">
        <v>1.6579899224319814</v>
      </c>
      <c r="Y60" s="24">
        <v>28.429228727751298</v>
      </c>
      <c r="Z60" s="24">
        <v>34</v>
      </c>
      <c r="AA60" s="24">
        <v>19.5952247793862</v>
      </c>
      <c r="AB60" s="24">
        <v>38.417405856459304</v>
      </c>
      <c r="AC60" s="24">
        <v>46</v>
      </c>
      <c r="AD60" s="24">
        <v>19.737392399351187</v>
      </c>
      <c r="AE60" s="24">
        <v>44.323539209272404</v>
      </c>
      <c r="AF60" s="24">
        <v>39</v>
      </c>
      <c r="AG60" s="24">
        <v>-12.010636569741093</v>
      </c>
      <c r="AH60" s="24">
        <v>37.765164960047073</v>
      </c>
      <c r="AI60" s="24">
        <v>42</v>
      </c>
      <c r="AJ60" s="24">
        <v>11.213601329249027</v>
      </c>
      <c r="AK60" s="24">
        <v>40.627450501934241</v>
      </c>
      <c r="AL60" s="24">
        <v>43</v>
      </c>
      <c r="AM60" s="24">
        <v>5.8397695862131522</v>
      </c>
      <c r="AN60" s="24">
        <v>38.401910113799048</v>
      </c>
      <c r="AO60" s="24">
        <v>36</v>
      </c>
      <c r="AP60" s="24">
        <v>-6.254663131811153</v>
      </c>
      <c r="AQ60" s="24">
        <v>38.91777850523696</v>
      </c>
      <c r="AR60" s="24">
        <v>35</v>
      </c>
      <c r="AS60" s="24">
        <v>-10.066809195467735</v>
      </c>
      <c r="AT60" s="24">
        <v>39.898186248786921</v>
      </c>
      <c r="AU60" s="24">
        <v>40</v>
      </c>
      <c r="AV60" s="24">
        <v>0.2551839088078216</v>
      </c>
      <c r="AW60" s="24">
        <v>32.517999147610681</v>
      </c>
      <c r="AX60" s="24">
        <v>40</v>
      </c>
      <c r="AY60" s="24">
        <v>23.008798353262375</v>
      </c>
      <c r="AZ60" s="24">
        <v>32.279948998575165</v>
      </c>
      <c r="BA60" s="24">
        <v>36</v>
      </c>
      <c r="BB60" s="24">
        <v>11.524339773860975</v>
      </c>
      <c r="BC60" s="24">
        <v>34.560684819077565</v>
      </c>
      <c r="BD60" s="24">
        <v>26</v>
      </c>
      <c r="BE60" s="24">
        <v>-24.770009228382104</v>
      </c>
      <c r="BF60" s="24">
        <v>31.858764397955422</v>
      </c>
      <c r="BG60" s="24">
        <v>22</v>
      </c>
      <c r="BH60" s="24">
        <v>-30.945218950764207</v>
      </c>
      <c r="BI60" s="24">
        <v>23.599992166225753</v>
      </c>
      <c r="BJ60" s="24">
        <v>19</v>
      </c>
      <c r="BK60" s="24">
        <v>-19.491498699770165</v>
      </c>
      <c r="BL60" s="24">
        <v>18.804231196379707</v>
      </c>
      <c r="BM60" s="24">
        <v>0.3</v>
      </c>
      <c r="BN60" s="24">
        <v>-98.40461438243878</v>
      </c>
      <c r="BO60" s="24">
        <v>20.429543911209354</v>
      </c>
      <c r="BP60" s="24">
        <v>7</v>
      </c>
      <c r="BQ60" s="24">
        <v>-65.735896844181553</v>
      </c>
      <c r="BR60" s="24">
        <v>19.174760749649064</v>
      </c>
      <c r="BS60" s="24">
        <v>7.1</v>
      </c>
      <c r="BT60" s="24">
        <v>-62.972158595877424</v>
      </c>
      <c r="BU60" s="24">
        <v>20.127057112868442</v>
      </c>
      <c r="BV60" s="24">
        <v>10</v>
      </c>
      <c r="BW60" s="24">
        <v>-50.315637582175896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229.94792044113572</v>
      </c>
      <c r="E61" s="40">
        <v>258</v>
      </c>
      <c r="F61" s="40">
        <v>12.199318656610908</v>
      </c>
      <c r="G61" s="40">
        <v>230.37368644407556</v>
      </c>
      <c r="H61" s="40">
        <v>269</v>
      </c>
      <c r="I61" s="40">
        <v>16.76680794240847</v>
      </c>
      <c r="J61" s="40">
        <v>233.80163769920804</v>
      </c>
      <c r="K61" s="40">
        <v>253</v>
      </c>
      <c r="L61" s="40">
        <v>8.2113891458241852</v>
      </c>
      <c r="M61" s="40">
        <v>235.3262636902742</v>
      </c>
      <c r="N61" s="40">
        <v>266</v>
      </c>
      <c r="O61" s="40">
        <v>13.034557141525513</v>
      </c>
      <c r="P61" s="40">
        <v>234.10274425582276</v>
      </c>
      <c r="Q61" s="40">
        <v>277</v>
      </c>
      <c r="R61" s="40">
        <v>18.324114858431557</v>
      </c>
      <c r="S61" s="40">
        <v>250.64821062209558</v>
      </c>
      <c r="T61" s="40">
        <v>287</v>
      </c>
      <c r="U61" s="40">
        <v>14.503111467535001</v>
      </c>
      <c r="V61" s="40">
        <v>260.18614001892155</v>
      </c>
      <c r="W61" s="40">
        <v>288</v>
      </c>
      <c r="X61" s="40">
        <v>10.689985246353146</v>
      </c>
      <c r="Y61" s="40">
        <v>311.83310260752205</v>
      </c>
      <c r="Z61" s="40">
        <v>372</v>
      </c>
      <c r="AA61" s="40">
        <v>19.294583188688897</v>
      </c>
      <c r="AB61" s="40">
        <v>380.42601896884088</v>
      </c>
      <c r="AC61" s="40">
        <v>466</v>
      </c>
      <c r="AD61" s="40">
        <v>22.494250331013276</v>
      </c>
      <c r="AE61" s="40">
        <v>447.08961289353033</v>
      </c>
      <c r="AF61" s="40">
        <v>469</v>
      </c>
      <c r="AG61" s="40">
        <v>4.9006701284485885</v>
      </c>
      <c r="AH61" s="40">
        <v>415.41681456051782</v>
      </c>
      <c r="AI61" s="40">
        <v>502</v>
      </c>
      <c r="AJ61" s="40">
        <v>20.842484561218637</v>
      </c>
      <c r="AK61" s="40">
        <v>443.29062658777133</v>
      </c>
      <c r="AL61" s="40">
        <v>641</v>
      </c>
      <c r="AM61" s="40">
        <v>44.600395666855434</v>
      </c>
      <c r="AN61" s="40">
        <v>444.36495988824606</v>
      </c>
      <c r="AO61" s="40">
        <v>561</v>
      </c>
      <c r="AP61" s="40">
        <v>26.247578148620594</v>
      </c>
      <c r="AQ61" s="40">
        <v>410.48990185285652</v>
      </c>
      <c r="AR61" s="40">
        <v>491</v>
      </c>
      <c r="AS61" s="40">
        <v>19.613173864628461</v>
      </c>
      <c r="AT61" s="40">
        <v>396.19826809841902</v>
      </c>
      <c r="AU61" s="40">
        <v>471</v>
      </c>
      <c r="AV61" s="40">
        <v>18.879873519033051</v>
      </c>
      <c r="AW61" s="40">
        <v>404.15227512030418</v>
      </c>
      <c r="AX61" s="40">
        <v>492</v>
      </c>
      <c r="AY61" s="40">
        <v>21.736293542711383</v>
      </c>
      <c r="AZ61" s="40">
        <v>354.15715472722468</v>
      </c>
      <c r="BA61" s="40">
        <v>399</v>
      </c>
      <c r="BB61" s="40">
        <v>12.661849315825263</v>
      </c>
      <c r="BC61" s="40">
        <v>298.90322005688699</v>
      </c>
      <c r="BD61" s="40">
        <v>263</v>
      </c>
      <c r="BE61" s="40">
        <v>-12.011653822281982</v>
      </c>
      <c r="BF61" s="40">
        <v>290.59054799347223</v>
      </c>
      <c r="BG61" s="40">
        <v>260</v>
      </c>
      <c r="BH61" s="40">
        <v>-10.527027876405466</v>
      </c>
      <c r="BI61" s="40">
        <v>270.92791006827167</v>
      </c>
      <c r="BJ61" s="40">
        <v>297</v>
      </c>
      <c r="BK61" s="40">
        <v>9.6232573178445779</v>
      </c>
      <c r="BL61" s="40">
        <v>255.737544270764</v>
      </c>
      <c r="BM61" s="40">
        <v>247.3</v>
      </c>
      <c r="BN61" s="40">
        <v>-3.2992982296845241</v>
      </c>
      <c r="BO61" s="40">
        <v>252.58345199313382</v>
      </c>
      <c r="BP61" s="40">
        <v>228</v>
      </c>
      <c r="BQ61" s="40">
        <v>-9.7328038710161007</v>
      </c>
      <c r="BR61" s="40">
        <v>263.88123126898</v>
      </c>
      <c r="BS61" s="40">
        <v>252.1</v>
      </c>
      <c r="BT61" s="40">
        <v>-4.4645961413493396</v>
      </c>
      <c r="BU61" s="40">
        <v>258.90714377008044</v>
      </c>
      <c r="BV61" s="40">
        <v>280</v>
      </c>
      <c r="BW61" s="40">
        <v>8.146880739857389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589.24154613041026</v>
      </c>
      <c r="E62" s="33">
        <v>651.9</v>
      </c>
      <c r="F62" s="33">
        <v>10.633746768379131</v>
      </c>
      <c r="G62" s="33">
        <v>627.56969755455066</v>
      </c>
      <c r="H62" s="33">
        <v>683.2</v>
      </c>
      <c r="I62" s="33">
        <v>8.8644022587807942</v>
      </c>
      <c r="J62" s="33">
        <v>635.36933603754244</v>
      </c>
      <c r="K62" s="33">
        <v>637.1</v>
      </c>
      <c r="L62" s="33">
        <v>0.27238707697963616</v>
      </c>
      <c r="M62" s="33">
        <v>604.74409650217638</v>
      </c>
      <c r="N62" s="33">
        <v>663.1</v>
      </c>
      <c r="O62" s="33">
        <v>9.6496855174531877</v>
      </c>
      <c r="P62" s="33">
        <v>642.42626654191952</v>
      </c>
      <c r="Q62" s="33">
        <v>692</v>
      </c>
      <c r="R62" s="33">
        <v>7.7166417439511248</v>
      </c>
      <c r="S62" s="33">
        <v>638.01362703806149</v>
      </c>
      <c r="T62" s="33">
        <v>696</v>
      </c>
      <c r="U62" s="33">
        <v>9.0885790686221917</v>
      </c>
      <c r="V62" s="33">
        <v>592.96044228949881</v>
      </c>
      <c r="W62" s="33">
        <v>601.20000000000005</v>
      </c>
      <c r="X62" s="33">
        <v>1.3895627975935809</v>
      </c>
      <c r="Y62" s="33">
        <v>695.62769043216451</v>
      </c>
      <c r="Z62" s="33">
        <v>808.3</v>
      </c>
      <c r="AA62" s="33">
        <v>16.19721456140379</v>
      </c>
      <c r="AB62" s="33">
        <v>837.68684965060038</v>
      </c>
      <c r="AC62" s="33">
        <v>947.2</v>
      </c>
      <c r="AD62" s="33">
        <v>13.073280354714612</v>
      </c>
      <c r="AE62" s="33">
        <v>948.13831699834873</v>
      </c>
      <c r="AF62" s="33">
        <v>962.8</v>
      </c>
      <c r="AG62" s="33">
        <v>1.546365413019877</v>
      </c>
      <c r="AH62" s="33">
        <v>1002.5752126298212</v>
      </c>
      <c r="AI62" s="33">
        <v>1065</v>
      </c>
      <c r="AJ62" s="33">
        <v>6.2264443189687952</v>
      </c>
      <c r="AK62" s="33">
        <v>1017.4919270151086</v>
      </c>
      <c r="AL62" s="33">
        <v>1186.5999999999999</v>
      </c>
      <c r="AM62" s="33">
        <v>16.620089898991434</v>
      </c>
      <c r="AN62" s="33">
        <v>1011.2502996633748</v>
      </c>
      <c r="AO62" s="33">
        <v>1084</v>
      </c>
      <c r="AP62" s="33">
        <v>7.1940349843003402</v>
      </c>
      <c r="AQ62" s="33">
        <v>947.92589073470037</v>
      </c>
      <c r="AR62" s="33">
        <v>993</v>
      </c>
      <c r="AS62" s="33">
        <v>4.7550245969507641</v>
      </c>
      <c r="AT62" s="33">
        <v>916.73041892561582</v>
      </c>
      <c r="AU62" s="33">
        <v>997.1</v>
      </c>
      <c r="AV62" s="33">
        <v>8.7669809373812697</v>
      </c>
      <c r="AW62" s="33">
        <v>845.4679778378777</v>
      </c>
      <c r="AX62" s="33">
        <v>976.2</v>
      </c>
      <c r="AY62" s="33">
        <v>15.462681685052631</v>
      </c>
      <c r="AZ62" s="33">
        <v>713.84801499706225</v>
      </c>
      <c r="BA62" s="33">
        <v>804.3</v>
      </c>
      <c r="BB62" s="33">
        <v>12.671042449184361</v>
      </c>
      <c r="BC62" s="33">
        <v>614.61974624197387</v>
      </c>
      <c r="BD62" s="33">
        <v>576.79999999999995</v>
      </c>
      <c r="BE62" s="33">
        <v>-6.1533568475823754</v>
      </c>
      <c r="BF62" s="33">
        <v>576.3540104721028</v>
      </c>
      <c r="BG62" s="33">
        <v>553.79999999999995</v>
      </c>
      <c r="BH62" s="33">
        <v>-3.9132217460633987</v>
      </c>
      <c r="BI62" s="33">
        <v>557.90381480957672</v>
      </c>
      <c r="BJ62" s="33">
        <v>609.6</v>
      </c>
      <c r="BK62" s="33">
        <v>9.2661465683055422</v>
      </c>
      <c r="BL62" s="33">
        <v>530.27931973790771</v>
      </c>
      <c r="BM62" s="33">
        <v>549</v>
      </c>
      <c r="BN62" s="33">
        <v>3.5303432672699824</v>
      </c>
      <c r="BO62" s="33">
        <v>518.16752283885546</v>
      </c>
      <c r="BP62" s="33">
        <v>512.5</v>
      </c>
      <c r="BQ62" s="33">
        <v>-1.0937626518553538</v>
      </c>
      <c r="BR62" s="33">
        <v>592.59141554867824</v>
      </c>
      <c r="BS62" s="33">
        <v>617.29999999999995</v>
      </c>
      <c r="BT62" s="33">
        <v>4.1695819080409935</v>
      </c>
      <c r="BU62" s="33">
        <v>654.12935616822438</v>
      </c>
      <c r="BV62" s="33">
        <v>749.2</v>
      </c>
      <c r="BW62" s="33">
        <v>14.533920995180971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34</v>
      </c>
      <c r="F63" s="24">
        <v>-2.8571428571428572</v>
      </c>
      <c r="G63" s="24">
        <v>34</v>
      </c>
      <c r="H63" s="24">
        <v>34</v>
      </c>
      <c r="I63" s="24">
        <v>0</v>
      </c>
      <c r="J63" s="24">
        <v>34</v>
      </c>
      <c r="K63" s="24">
        <v>33</v>
      </c>
      <c r="L63" s="24">
        <v>-2.9411764705882351</v>
      </c>
      <c r="M63" s="24">
        <v>34</v>
      </c>
      <c r="N63" s="24">
        <v>32</v>
      </c>
      <c r="O63" s="24">
        <v>-5.8823529411764701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34</v>
      </c>
      <c r="X63" s="24">
        <v>-2.8571428571428572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34</v>
      </c>
      <c r="AS63" s="24">
        <v>0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34</v>
      </c>
      <c r="BE63" s="24">
        <v>-2.8571428571428572</v>
      </c>
      <c r="BF63" s="24">
        <v>35</v>
      </c>
      <c r="BG63" s="24">
        <v>34</v>
      </c>
      <c r="BH63" s="24">
        <v>-2.8571428571428572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36</v>
      </c>
      <c r="AP64" s="24">
        <v>5.8823529411764701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38</v>
      </c>
      <c r="AV64" s="24">
        <v>11.76470588235294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35</v>
      </c>
      <c r="BB64" s="24">
        <v>2.9411764705882351</v>
      </c>
      <c r="BC64" s="24">
        <v>34</v>
      </c>
      <c r="BD64" s="24">
        <v>34</v>
      </c>
      <c r="BE64" s="24">
        <v>0</v>
      </c>
      <c r="BF64" s="24">
        <v>35</v>
      </c>
      <c r="BG64" s="24">
        <v>36</v>
      </c>
      <c r="BH64" s="24">
        <v>2.8571428571428572</v>
      </c>
      <c r="BI64" s="24">
        <v>34</v>
      </c>
      <c r="BJ64" s="24">
        <v>38</v>
      </c>
      <c r="BK64" s="24">
        <v>11.76470588235294</v>
      </c>
      <c r="BL64" s="24">
        <v>36</v>
      </c>
      <c r="BM64" s="24">
        <v>37</v>
      </c>
      <c r="BN64" s="24">
        <v>2.7777777777777777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7</v>
      </c>
      <c r="AD66" s="24">
        <v>-12.5</v>
      </c>
      <c r="AE66" s="24">
        <v>10</v>
      </c>
      <c r="AF66" s="24">
        <v>9</v>
      </c>
      <c r="AG66" s="24">
        <v>-10</v>
      </c>
      <c r="AH66" s="24">
        <v>9</v>
      </c>
      <c r="AI66" s="24">
        <v>8</v>
      </c>
      <c r="AJ66" s="24">
        <v>-11.111111111111111</v>
      </c>
      <c r="AK66" s="24">
        <v>10</v>
      </c>
      <c r="AL66" s="24">
        <v>10</v>
      </c>
      <c r="AM66" s="24">
        <v>0</v>
      </c>
      <c r="AN66" s="24">
        <v>10</v>
      </c>
      <c r="AO66" s="24">
        <v>9</v>
      </c>
      <c r="AP66" s="24">
        <v>-10</v>
      </c>
      <c r="AQ66" s="24">
        <v>10</v>
      </c>
      <c r="AR66" s="24">
        <v>9</v>
      </c>
      <c r="AS66" s="24">
        <v>-10</v>
      </c>
      <c r="AT66" s="24">
        <v>10</v>
      </c>
      <c r="AU66" s="24">
        <v>9</v>
      </c>
      <c r="AV66" s="24">
        <v>-10</v>
      </c>
      <c r="AW66" s="24">
        <v>10</v>
      </c>
      <c r="AX66" s="24">
        <v>7</v>
      </c>
      <c r="AY66" s="24">
        <v>-30</v>
      </c>
      <c r="AZ66" s="24">
        <v>10</v>
      </c>
      <c r="BA66" s="24">
        <v>7</v>
      </c>
      <c r="BB66" s="24">
        <v>-30</v>
      </c>
      <c r="BC66" s="24">
        <v>11</v>
      </c>
      <c r="BD66" s="24">
        <v>7</v>
      </c>
      <c r="BE66" s="24">
        <v>-36.363636363636367</v>
      </c>
      <c r="BF66" s="24">
        <v>10</v>
      </c>
      <c r="BG66" s="24">
        <v>7</v>
      </c>
      <c r="BH66" s="24">
        <v>-30</v>
      </c>
      <c r="BI66" s="24">
        <v>10</v>
      </c>
      <c r="BJ66" s="24">
        <v>8</v>
      </c>
      <c r="BK66" s="24">
        <v>-20</v>
      </c>
      <c r="BL66" s="24">
        <v>9</v>
      </c>
      <c r="BM66" s="24">
        <v>7</v>
      </c>
      <c r="BN66" s="24">
        <v>-22.222222222222221</v>
      </c>
      <c r="BO66" s="24">
        <v>8</v>
      </c>
      <c r="BP66" s="24">
        <v>7</v>
      </c>
      <c r="BQ66" s="24">
        <v>-12.5</v>
      </c>
      <c r="BR66" s="24">
        <v>8</v>
      </c>
      <c r="BS66" s="24">
        <v>126</v>
      </c>
      <c r="BT66" s="24">
        <v>1475</v>
      </c>
      <c r="BU66" s="24">
        <v>8</v>
      </c>
      <c r="BV66" s="24">
        <v>6</v>
      </c>
      <c r="BW66" s="24">
        <v>-25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2</v>
      </c>
      <c r="F67" s="24">
        <v>-50</v>
      </c>
      <c r="G67" s="24">
        <v>4</v>
      </c>
      <c r="H67" s="24">
        <v>3</v>
      </c>
      <c r="I67" s="24">
        <v>-25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1</v>
      </c>
      <c r="O67" s="24">
        <v>-66.666666666666657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1</v>
      </c>
      <c r="U67" s="24">
        <v>-75</v>
      </c>
      <c r="V67" s="25">
        <v>2</v>
      </c>
      <c r="W67" s="24">
        <v>3</v>
      </c>
      <c r="X67" s="24">
        <v>50</v>
      </c>
      <c r="Y67" s="24">
        <v>1</v>
      </c>
      <c r="Z67" s="24">
        <v>1</v>
      </c>
      <c r="AA67" s="24">
        <v>0</v>
      </c>
      <c r="AB67" s="24">
        <v>3</v>
      </c>
      <c r="AC67" s="24">
        <v>3</v>
      </c>
      <c r="AD67" s="24">
        <v>0</v>
      </c>
      <c r="AE67" s="24">
        <v>2</v>
      </c>
      <c r="AF67" s="24">
        <v>2</v>
      </c>
      <c r="AG67" s="24">
        <v>0</v>
      </c>
      <c r="AH67" s="24">
        <v>3</v>
      </c>
      <c r="AI67" s="24">
        <v>4</v>
      </c>
      <c r="AJ67" s="24">
        <v>33.333333333333329</v>
      </c>
      <c r="AK67" s="24">
        <v>3</v>
      </c>
      <c r="AL67" s="24">
        <v>0</v>
      </c>
      <c r="AM67" s="24">
        <v>-100</v>
      </c>
      <c r="AN67" s="24">
        <v>2</v>
      </c>
      <c r="AO67" s="24">
        <v>-2</v>
      </c>
      <c r="AP67" s="24">
        <v>-200</v>
      </c>
      <c r="AQ67" s="24">
        <v>3</v>
      </c>
      <c r="AR67" s="24">
        <v>-5</v>
      </c>
      <c r="AS67" s="24">
        <v>-266.66666666666663</v>
      </c>
      <c r="AT67" s="24">
        <v>3</v>
      </c>
      <c r="AU67" s="24">
        <v>0</v>
      </c>
      <c r="AV67" s="24">
        <v>-100</v>
      </c>
      <c r="AW67" s="24">
        <v>3</v>
      </c>
      <c r="AX67" s="24">
        <v>3</v>
      </c>
      <c r="AY67" s="24">
        <v>0</v>
      </c>
      <c r="AZ67" s="24">
        <v>3</v>
      </c>
      <c r="BA67" s="24">
        <v>3</v>
      </c>
      <c r="BB67" s="24">
        <v>0</v>
      </c>
      <c r="BC67" s="24">
        <v>3</v>
      </c>
      <c r="BD67" s="24">
        <v>4</v>
      </c>
      <c r="BE67" s="24">
        <v>33.333333333333329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3</v>
      </c>
      <c r="BN67" s="24">
        <v>0</v>
      </c>
      <c r="BO67" s="24">
        <v>3</v>
      </c>
      <c r="BP67" s="24">
        <v>4</v>
      </c>
      <c r="BQ67" s="24">
        <v>33.333333333333329</v>
      </c>
      <c r="BR67" s="24">
        <v>2</v>
      </c>
      <c r="BS67" s="24">
        <v>2</v>
      </c>
      <c r="BT67" s="24">
        <v>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6</v>
      </c>
      <c r="F68" s="24">
        <v>100</v>
      </c>
      <c r="G68" s="24">
        <v>2</v>
      </c>
      <c r="H68" s="24">
        <v>4</v>
      </c>
      <c r="I68" s="24">
        <v>100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3</v>
      </c>
      <c r="U68" s="24">
        <v>0</v>
      </c>
      <c r="V68" s="25">
        <v>7</v>
      </c>
      <c r="W68" s="24">
        <v>3</v>
      </c>
      <c r="X68" s="24">
        <v>-57.142857142857139</v>
      </c>
      <c r="Y68" s="24">
        <v>8</v>
      </c>
      <c r="Z68" s="24">
        <v>3</v>
      </c>
      <c r="AA68" s="24">
        <v>-62.5</v>
      </c>
      <c r="AB68" s="24">
        <v>8</v>
      </c>
      <c r="AC68" s="24">
        <v>2</v>
      </c>
      <c r="AD68" s="24">
        <v>-75</v>
      </c>
      <c r="AE68" s="24">
        <v>9</v>
      </c>
      <c r="AF68" s="24">
        <v>2</v>
      </c>
      <c r="AG68" s="24">
        <v>-77.777777777777786</v>
      </c>
      <c r="AH68" s="24">
        <v>9</v>
      </c>
      <c r="AI68" s="24">
        <v>2</v>
      </c>
      <c r="AJ68" s="24">
        <v>-77.777777777777786</v>
      </c>
      <c r="AK68" s="24">
        <v>9</v>
      </c>
      <c r="AL68" s="24">
        <v>0</v>
      </c>
      <c r="AM68" s="24">
        <v>-100</v>
      </c>
      <c r="AN68" s="24">
        <v>7</v>
      </c>
      <c r="AO68" s="24">
        <v>0</v>
      </c>
      <c r="AP68" s="24">
        <v>-100</v>
      </c>
      <c r="AQ68" s="24">
        <v>7</v>
      </c>
      <c r="AR68" s="24">
        <v>0</v>
      </c>
      <c r="AS68" s="24">
        <v>-100</v>
      </c>
      <c r="AT68" s="24">
        <v>9</v>
      </c>
      <c r="AU68" s="24">
        <v>1</v>
      </c>
      <c r="AV68" s="24">
        <v>-88.888888888888886</v>
      </c>
      <c r="AW68" s="24">
        <v>5</v>
      </c>
      <c r="AX68" s="24">
        <v>0.6</v>
      </c>
      <c r="AY68" s="24">
        <v>-88.000000000000014</v>
      </c>
      <c r="AZ68" s="24">
        <v>4</v>
      </c>
      <c r="BA68" s="24">
        <v>2</v>
      </c>
      <c r="BB68" s="24">
        <v>-50</v>
      </c>
      <c r="BC68" s="24">
        <v>4</v>
      </c>
      <c r="BD68" s="24">
        <v>3</v>
      </c>
      <c r="BE68" s="24">
        <v>-25</v>
      </c>
      <c r="BF68" s="24">
        <v>3</v>
      </c>
      <c r="BG68" s="24">
        <v>3</v>
      </c>
      <c r="BH68" s="24">
        <v>0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85</v>
      </c>
      <c r="F69" s="33">
        <v>-1.1627906976744187</v>
      </c>
      <c r="G69" s="40">
        <v>84</v>
      </c>
      <c r="H69" s="40">
        <v>82</v>
      </c>
      <c r="I69" s="33">
        <v>-2.3809523809523809</v>
      </c>
      <c r="J69" s="40">
        <v>82</v>
      </c>
      <c r="K69" s="40">
        <v>78</v>
      </c>
      <c r="L69" s="33">
        <v>-4.8780487804878048</v>
      </c>
      <c r="M69" s="40">
        <v>82</v>
      </c>
      <c r="N69" s="40">
        <v>77</v>
      </c>
      <c r="O69" s="33">
        <v>-6.0975609756097562</v>
      </c>
      <c r="P69" s="40">
        <v>82</v>
      </c>
      <c r="Q69" s="40">
        <v>82</v>
      </c>
      <c r="R69" s="33">
        <v>0</v>
      </c>
      <c r="S69" s="40">
        <v>84</v>
      </c>
      <c r="T69" s="40">
        <v>81</v>
      </c>
      <c r="U69" s="33">
        <v>-3.5714285714285712</v>
      </c>
      <c r="V69" s="40">
        <v>87</v>
      </c>
      <c r="W69" s="40">
        <v>83</v>
      </c>
      <c r="X69" s="33">
        <v>-4.5977011494252871</v>
      </c>
      <c r="Y69" s="40">
        <v>89</v>
      </c>
      <c r="Z69" s="40">
        <v>83</v>
      </c>
      <c r="AA69" s="33">
        <v>-6.7415730337078648</v>
      </c>
      <c r="AB69" s="40">
        <v>93</v>
      </c>
      <c r="AC69" s="40">
        <v>83</v>
      </c>
      <c r="AD69" s="33">
        <v>-10.75268817204301</v>
      </c>
      <c r="AE69" s="40">
        <v>93</v>
      </c>
      <c r="AF69" s="40">
        <v>84</v>
      </c>
      <c r="AG69" s="33">
        <v>-9.67741935483871</v>
      </c>
      <c r="AH69" s="40">
        <v>94</v>
      </c>
      <c r="AI69" s="40">
        <v>85</v>
      </c>
      <c r="AJ69" s="33">
        <v>-9.5744680851063837</v>
      </c>
      <c r="AK69" s="40">
        <v>94</v>
      </c>
      <c r="AL69" s="40">
        <v>81</v>
      </c>
      <c r="AM69" s="33">
        <v>-13.829787234042554</v>
      </c>
      <c r="AN69" s="40">
        <v>90</v>
      </c>
      <c r="AO69" s="40">
        <v>80</v>
      </c>
      <c r="AP69" s="33">
        <v>-11.111111111111111</v>
      </c>
      <c r="AQ69" s="40">
        <v>91</v>
      </c>
      <c r="AR69" s="40">
        <v>74</v>
      </c>
      <c r="AS69" s="33">
        <v>-18.681318681318682</v>
      </c>
      <c r="AT69" s="40">
        <v>93</v>
      </c>
      <c r="AU69" s="40">
        <v>85</v>
      </c>
      <c r="AV69" s="33">
        <v>-8.6021505376344098</v>
      </c>
      <c r="AW69" s="40">
        <v>87</v>
      </c>
      <c r="AX69" s="40">
        <v>82.6</v>
      </c>
      <c r="AY69" s="33">
        <v>-5.0574712643678232</v>
      </c>
      <c r="AZ69" s="40">
        <v>88</v>
      </c>
      <c r="BA69" s="40">
        <v>84</v>
      </c>
      <c r="BB69" s="33">
        <v>-4.5454545454545459</v>
      </c>
      <c r="BC69" s="40">
        <v>89</v>
      </c>
      <c r="BD69" s="40">
        <v>84</v>
      </c>
      <c r="BE69" s="33">
        <v>-5.6179775280898872</v>
      </c>
      <c r="BF69" s="40">
        <v>88</v>
      </c>
      <c r="BG69" s="40">
        <v>85</v>
      </c>
      <c r="BH69" s="33">
        <v>-3.4090909090909087</v>
      </c>
      <c r="BI69" s="40">
        <v>87</v>
      </c>
      <c r="BJ69" s="40">
        <v>89</v>
      </c>
      <c r="BK69" s="33">
        <v>2.2988505747126435</v>
      </c>
      <c r="BL69" s="40">
        <v>88</v>
      </c>
      <c r="BM69" s="40">
        <v>87</v>
      </c>
      <c r="BN69" s="33">
        <v>-1.1363636363636365</v>
      </c>
      <c r="BO69" s="40">
        <v>85</v>
      </c>
      <c r="BP69" s="40">
        <v>85</v>
      </c>
      <c r="BQ69" s="33">
        <v>0</v>
      </c>
      <c r="BR69" s="40">
        <v>84</v>
      </c>
      <c r="BS69" s="40">
        <v>202</v>
      </c>
      <c r="BT69" s="33">
        <v>140.47619047619045</v>
      </c>
      <c r="BU69" s="40">
        <v>86</v>
      </c>
      <c r="BV69" s="40">
        <v>82</v>
      </c>
      <c r="BW69" s="33">
        <v>-4.6511627906976747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3047.3933318975719</v>
      </c>
      <c r="E70" s="64">
        <v>3213.1</v>
      </c>
      <c r="F70" s="64">
        <v>5.4376527758313573</v>
      </c>
      <c r="G70" s="64">
        <v>2988.8136747863509</v>
      </c>
      <c r="H70" s="64">
        <v>3123.2</v>
      </c>
      <c r="I70" s="64">
        <v>4.4963099020635742</v>
      </c>
      <c r="J70" s="64">
        <v>2932.0401293908799</v>
      </c>
      <c r="K70" s="64">
        <v>2978.2</v>
      </c>
      <c r="L70" s="64">
        <v>1.5743260177925829</v>
      </c>
      <c r="M70" s="64">
        <v>2885.5219804990284</v>
      </c>
      <c r="N70" s="64">
        <v>2971.1</v>
      </c>
      <c r="O70" s="64">
        <v>2.9657725735352569</v>
      </c>
      <c r="P70" s="64">
        <v>2954.5425812552803</v>
      </c>
      <c r="Q70" s="64">
        <v>3035.9</v>
      </c>
      <c r="R70" s="64">
        <v>2.7536383892681586</v>
      </c>
      <c r="S70" s="64">
        <v>3086.3033326543809</v>
      </c>
      <c r="T70" s="64">
        <v>3121.8</v>
      </c>
      <c r="U70" s="64">
        <v>1.1501354053585611</v>
      </c>
      <c r="V70" s="64">
        <v>3196.1879612109751</v>
      </c>
      <c r="W70" s="64">
        <v>3122</v>
      </c>
      <c r="X70" s="64">
        <v>-2.3211388726608777</v>
      </c>
      <c r="Y70" s="64">
        <v>3638.6798758016557</v>
      </c>
      <c r="Z70" s="64">
        <v>3855</v>
      </c>
      <c r="AA70" s="64">
        <v>5.9450166429022753</v>
      </c>
      <c r="AB70" s="64">
        <v>4229.4658331193814</v>
      </c>
      <c r="AC70" s="64">
        <v>4175.3</v>
      </c>
      <c r="AD70" s="64">
        <v>-1.2806778741473359</v>
      </c>
      <c r="AE70" s="64">
        <v>4598.9175627478844</v>
      </c>
      <c r="AF70" s="64">
        <v>4288.4000000000005</v>
      </c>
      <c r="AG70" s="64">
        <v>-6.7519706215900834</v>
      </c>
      <c r="AH70" s="64">
        <v>4543.8522568246153</v>
      </c>
      <c r="AI70" s="64">
        <v>4636.6000000000004</v>
      </c>
      <c r="AJ70" s="64">
        <v>2.0411698693786322</v>
      </c>
      <c r="AK70" s="64">
        <v>4490.7838296288628</v>
      </c>
      <c r="AL70" s="64">
        <v>4619</v>
      </c>
      <c r="AM70" s="64">
        <v>2.8550955743005231</v>
      </c>
      <c r="AN70" s="64">
        <v>4434.0072813183033</v>
      </c>
      <c r="AO70" s="64">
        <v>4454.3999999999996</v>
      </c>
      <c r="AP70" s="64">
        <v>0.45991621997592347</v>
      </c>
      <c r="AQ70" s="64">
        <v>4320.304031450175</v>
      </c>
      <c r="AR70" s="64">
        <v>4326.8999999999996</v>
      </c>
      <c r="AS70" s="64">
        <v>0.15267371235469768</v>
      </c>
      <c r="AT70" s="64">
        <v>4161.0445937012082</v>
      </c>
      <c r="AU70" s="64">
        <v>4253.9000000000005</v>
      </c>
      <c r="AV70" s="64">
        <v>2.2315407635705813</v>
      </c>
      <c r="AW70" s="64">
        <v>4211.0014392796638</v>
      </c>
      <c r="AX70" s="64">
        <v>4238.4000000000005</v>
      </c>
      <c r="AY70" s="64">
        <v>0.65064239742989805</v>
      </c>
      <c r="AZ70" s="64">
        <v>4046.1214439185205</v>
      </c>
      <c r="BA70" s="64">
        <v>4099</v>
      </c>
      <c r="BB70" s="64">
        <v>1.3068949317118996</v>
      </c>
      <c r="BC70" s="64">
        <v>3941.0118243877441</v>
      </c>
      <c r="BD70" s="64">
        <v>3785</v>
      </c>
      <c r="BE70" s="64">
        <v>-3.9586743541928184</v>
      </c>
      <c r="BF70" s="64">
        <v>4040.49671204779</v>
      </c>
      <c r="BG70" s="64">
        <v>3899.6000000000004</v>
      </c>
      <c r="BH70" s="64">
        <v>-3.4871136419358906</v>
      </c>
      <c r="BI70" s="64">
        <v>3980.7867616369676</v>
      </c>
      <c r="BJ70" s="64">
        <v>3992.5</v>
      </c>
      <c r="BK70" s="64">
        <v>0.29424430557078313</v>
      </c>
      <c r="BL70" s="64">
        <v>3770.8531377613763</v>
      </c>
      <c r="BM70" s="64">
        <v>3763.8</v>
      </c>
      <c r="BN70" s="64">
        <v>-0.18704355496494604</v>
      </c>
      <c r="BO70" s="64">
        <v>3565.9870418947971</v>
      </c>
      <c r="BP70" s="64">
        <v>3561.5</v>
      </c>
      <c r="BQ70" s="64">
        <v>-0.12582888950748761</v>
      </c>
      <c r="BR70" s="64">
        <v>3391.1009429182022</v>
      </c>
      <c r="BS70" s="64">
        <v>3528.6000000000004</v>
      </c>
      <c r="BT70" s="64">
        <v>4.0547025699410089</v>
      </c>
      <c r="BU70" s="64">
        <v>3321.0816616141437</v>
      </c>
      <c r="BV70" s="64">
        <v>3447.3999999999996</v>
      </c>
      <c r="BW70" s="64">
        <v>3.803530031973422</v>
      </c>
      <c r="BX70" s="65">
        <f>BU70+BR70+BO70+BL70+BI70+BF70+BC70+AZ70+AW70+AT70+AQ70+AN70+AK70+AH70+AE70+AB70+Y70+V70+S70+P70+M70+J70+G70+D70</f>
        <v>89776.299221745765</v>
      </c>
      <c r="BY70" s="65">
        <f>BV70+BS70+BP70+BM70+BJ70+BG70+BD70+BA70+AX70+AU70+AR70+AO70+AL70+AI70+AF70+AC70+Z70+W70+T70+Q70+N70+K70+H70+E70</f>
        <v>90490.60000000002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2115.9186454317628</v>
      </c>
      <c r="BS73" s="68"/>
      <c r="BT73" s="68"/>
      <c r="BU73" s="68">
        <f>BU72-BU27</f>
        <v>2160.5788432999962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-577.06766691064831</v>
      </c>
      <c r="BS75" s="68"/>
      <c r="BT75" s="68"/>
      <c r="BU75" s="68">
        <f>BU70-BU71</f>
        <v>-511.70624821470756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1513.9178340698197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785.3945779312794</v>
      </c>
      <c r="E83" s="68"/>
      <c r="F83" s="68"/>
      <c r="G83" s="68">
        <f>G81-G70</f>
        <v>843.97423504250037</v>
      </c>
      <c r="H83" s="68"/>
      <c r="I83" s="68"/>
      <c r="J83" s="68">
        <f>J81-J70</f>
        <v>900.74778043797141</v>
      </c>
      <c r="K83" s="68"/>
      <c r="L83" s="68"/>
      <c r="M83" s="68">
        <f>M81-M70</f>
        <v>947.26592932982294</v>
      </c>
      <c r="N83" s="68"/>
      <c r="O83" s="68"/>
      <c r="P83" s="68">
        <f>P81-P70</f>
        <v>878.24532857357099</v>
      </c>
      <c r="Q83" s="68"/>
      <c r="R83" s="68"/>
      <c r="S83" s="68">
        <f>S81-S70</f>
        <v>793.16757717447081</v>
      </c>
      <c r="T83" s="68"/>
      <c r="U83" s="68"/>
      <c r="V83" s="69">
        <f>V81-V70</f>
        <v>818.66364861787542</v>
      </c>
      <c r="W83" s="68"/>
      <c r="X83" s="68"/>
      <c r="Y83" s="68">
        <f>Y81-Y70</f>
        <v>376.17173402719482</v>
      </c>
      <c r="Z83" s="68"/>
      <c r="AA83" s="68"/>
      <c r="AB83" s="68">
        <f>AB81-AB70</f>
        <v>-214.61422329053084</v>
      </c>
      <c r="AC83" s="68"/>
      <c r="AD83" s="68"/>
      <c r="AE83" s="68">
        <f>AE81-AE70</f>
        <v>-584.06595291903386</v>
      </c>
      <c r="AF83" s="68"/>
      <c r="AG83" s="68"/>
      <c r="AH83" s="68">
        <f>AH81-AH70</f>
        <v>-571.0153469957645</v>
      </c>
      <c r="AI83" s="68"/>
      <c r="AJ83" s="68"/>
      <c r="AK83" s="68">
        <f>AK81-AK70</f>
        <v>-522.61521980001226</v>
      </c>
      <c r="AL83" s="68"/>
      <c r="AM83" s="68"/>
      <c r="AN83" s="68">
        <f>AN81-AN70</f>
        <v>-594.21692148945203</v>
      </c>
      <c r="AO83" s="68"/>
      <c r="AP83" s="68"/>
      <c r="AQ83" s="68">
        <f>AQ81-AQ70</f>
        <v>-480.51367162132374</v>
      </c>
      <c r="AR83" s="68"/>
      <c r="AS83" s="68"/>
      <c r="AT83" s="68">
        <f>AT81-AT70</f>
        <v>-319.85374387235743</v>
      </c>
      <c r="AU83" s="68"/>
      <c r="AV83" s="68"/>
      <c r="AW83" s="68">
        <f>AW81-AW70</f>
        <v>-368.87692945081244</v>
      </c>
      <c r="AX83" s="68"/>
      <c r="AY83" s="68"/>
      <c r="AZ83" s="68">
        <f>AZ81-AZ70</f>
        <v>-203.99693408966914</v>
      </c>
      <c r="BA83" s="68"/>
      <c r="BB83" s="68"/>
      <c r="BC83" s="68">
        <f>BC81-BC70</f>
        <v>-98.88731455889274</v>
      </c>
      <c r="BD83" s="68"/>
      <c r="BE83" s="68"/>
      <c r="BF83" s="68">
        <f>BF81-BF70</f>
        <v>-20.976802218939156</v>
      </c>
      <c r="BG83" s="68"/>
      <c r="BH83" s="68"/>
      <c r="BI83" s="68">
        <f>BI81-BI70</f>
        <v>48.069748191883264</v>
      </c>
      <c r="BJ83" s="68"/>
      <c r="BK83" s="68"/>
      <c r="BL83" s="68">
        <f>BL81-BL70</f>
        <v>258.00337206747463</v>
      </c>
      <c r="BM83" s="68"/>
      <c r="BN83" s="68"/>
      <c r="BO83" s="68">
        <f>BO81-BO70</f>
        <v>462.86946793405377</v>
      </c>
      <c r="BP83" s="68"/>
      <c r="BQ83" s="68"/>
      <c r="BR83" s="68">
        <f>BR81-BR70</f>
        <v>577.06766691064831</v>
      </c>
      <c r="BS83" s="68"/>
      <c r="BT83" s="68"/>
      <c r="BU83" s="68">
        <f>BU81-BU70</f>
        <v>511.70624821470756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Actuals- 07-11-20</vt:lpstr>
      <vt:lpstr>'Allocation Vs Actuals- 07-11-20'!Print_Area</vt:lpstr>
      <vt:lpstr>'Allocation Vs Actuals- 07-11-20'!Print_Titles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2020-11-09T08:01:42Z</dcterms:created>
  <dcterms:modified xsi:type="dcterms:W3CDTF">2020-11-09T08:02:34Z</dcterms:modified>
</cp:coreProperties>
</file>