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8-02-21" sheetId="1" r:id="rId1"/>
  </sheets>
  <definedNames>
    <definedName name="_xlnm.Print_Area" localSheetId="0">'Allocation Vs Actuals- 08-02-21'!$A$1:$BW$71</definedName>
    <definedName name="_xlnm.Print_Titles" localSheetId="0">'Allocation Vs Actuals- 08-02-21'!$A:$C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<sst xmlns="http://schemas.openxmlformats.org/spreadsheetml/2006/main" count="157" uniqueCount="85">
  <si>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</si>
  <si>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08-02-2021</t>
  </si>
  <si>
    <t xml:space="preserve"> BESCOM Jurisdiction 220kV Stationwise/Circlewise Allocations and Actulas for the day of 08-02-2021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</si>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</sst>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topLeftCell="U1" zoomScale="55" zoomScaleSheetLayoutView="55" workbookViewId="0">
      <selection activeCell="AN2" sqref="AN2:BW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36.156749989608642</v>
      </c>
      <c r="E5" s="24">
        <v>44</v>
      </c>
      <c r="F5" s="24">
        <v>21.69235346828874</v>
      </c>
      <c r="G5" s="24">
        <v>37.710556193779226</v>
      </c>
      <c r="H5" s="24">
        <v>44</v>
      </c>
      <c r="I5" s="24">
        <v>16.678204834481562</v>
      </c>
      <c r="J5" s="24">
        <v>37.700266205962414</v>
      </c>
      <c r="K5" s="24">
        <v>44</v>
      </c>
      <c r="L5" s="24">
        <v>16.71005122250639</v>
      </c>
      <c r="M5" s="24">
        <v>38.149729153550986</v>
      </c>
      <c r="N5" s="24">
        <v>44</v>
      </c>
      <c r="O5" s="24">
        <v>15.335025899926919</v>
      </c>
      <c r="P5" s="24">
        <v>36.456783699529751</v>
      </c>
      <c r="Q5" s="24">
        <v>44</v>
      </c>
      <c r="R5" s="24">
        <v>20.69084415849758</v>
      </c>
      <c r="S5" s="24">
        <v>32.742708841523921</v>
      </c>
      <c r="T5" s="24">
        <v>44</v>
      </c>
      <c r="U5" s="24">
        <v>34.38106240067625</v>
      </c>
      <c r="V5" s="25">
        <v>39.101542792070831</v>
      </c>
      <c r="W5" s="24">
        <v>44</v>
      </c>
      <c r="X5" s="24">
        <v>12.527529243481665</v>
      </c>
      <c r="Y5" s="24">
        <v>53.355985657944991</v>
      </c>
      <c r="Z5" s="24">
        <v>44</v>
      </c>
      <c r="AA5" s="24">
        <v>-17.53502543824122</v>
      </c>
      <c r="AB5" s="24">
        <v>61.025852763532917</v>
      </c>
      <c r="AC5" s="24">
        <v>44</v>
      </c>
      <c r="AD5" s="24">
        <v>-27.899409828004924</v>
      </c>
      <c r="AE5" s="24">
        <v>52.209692347171597</v>
      </c>
      <c r="AF5" s="24">
        <v>44</v>
      </c>
      <c r="AG5" s="24">
        <v>-15.724460302467858</v>
      </c>
      <c r="AH5" s="24">
        <v>59.508800260277653</v>
      </c>
      <c r="AI5" s="24">
        <v>44</v>
      </c>
      <c r="AJ5" s="24">
        <v>-26.06135595482646</v>
      </c>
      <c r="AK5" s="24">
        <v>63.791088739764568</v>
      </c>
      <c r="AL5" s="24">
        <v>64</v>
      </c>
      <c r="AM5" s="24">
        <v>0.32749285889708574</v>
      </c>
      <c r="AN5" s="24">
        <v>66.780873024076172</v>
      </c>
      <c r="AO5" s="24">
        <v>64</v>
      </c>
      <c r="AP5" s="24">
        <v>-4.1641759056872427</v>
      </c>
      <c r="AQ5" s="24">
        <v>67.647969139085347</v>
      </c>
      <c r="AR5" s="24">
        <v>64</v>
      </c>
      <c r="AS5" s="24">
        <v>-5.3925774646465179</v>
      </c>
      <c r="AT5" s="24">
        <v>66.997505243205325</v>
      </c>
      <c r="AU5" s="24">
        <v>61</v>
      </c>
      <c r="AV5" s="24">
        <v>-8.9518336860962044</v>
      </c>
      <c r="AW5" s="24">
        <v>69.343727146487026</v>
      </c>
      <c r="AX5" s="24">
        <v>61</v>
      </c>
      <c r="AY5" s="24">
        <v>-12.032418056879312</v>
      </c>
      <c r="AZ5" s="24">
        <v>67.943891190271671</v>
      </c>
      <c r="BA5" s="24">
        <v>62</v>
      </c>
      <c r="BB5" s="24">
        <v>-8.7482348834367727</v>
      </c>
      <c r="BC5" s="24">
        <v>66.553517156121003</v>
      </c>
      <c r="BD5" s="24">
        <v>62</v>
      </c>
      <c r="BE5" s="24">
        <v>-6.8418880784908476</v>
      </c>
      <c r="BF5" s="24">
        <v>60.536819367270738</v>
      </c>
      <c r="BG5" s="24">
        <v>60</v>
      </c>
      <c r="BH5" s="24">
        <v>-0.88676506774151631</v>
      </c>
      <c r="BI5" s="24">
        <v>59.136909049979849</v>
      </c>
      <c r="BJ5" s="24">
        <v>63</v>
      </c>
      <c r="BK5" s="24">
        <v>6.5324532717042096</v>
      </c>
      <c r="BL5" s="24">
        <v>54.721708390954838</v>
      </c>
      <c r="BM5" s="24">
        <v>62</v>
      </c>
      <c r="BN5" s="24">
        <v>13.300556256478679</v>
      </c>
      <c r="BO5" s="24">
        <v>47.441318835311563</v>
      </c>
      <c r="BP5" s="24">
        <v>62</v>
      </c>
      <c r="BQ5" s="24">
        <v>30.687766533699541</v>
      </c>
      <c r="BR5" s="24">
        <v>39.585542343567752</v>
      </c>
      <c r="BS5" s="24">
        <v>62</v>
      </c>
      <c r="BT5" s="24">
        <v>56.622838363295457</v>
      </c>
      <c r="BU5" s="24">
        <v>36.666386290093449</v>
      </c>
      <c r="BV5" s="24">
        <v>35</v>
      </c>
      <c r="BW5" s="24">
        <v>-4.5447246339181087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51.652499985155202</v>
      </c>
      <c r="E6" s="24">
        <v>48</v>
      </c>
      <c r="F6" s="24">
        <v>-7.0712937151249626</v>
      </c>
      <c r="G6" s="24">
        <v>55.708776195355675</v>
      </c>
      <c r="H6" s="24">
        <v>45</v>
      </c>
      <c r="I6" s="24">
        <v>-19.222781268435838</v>
      </c>
      <c r="J6" s="24">
        <v>51.104805301415709</v>
      </c>
      <c r="K6" s="24">
        <v>43</v>
      </c>
      <c r="L6" s="24">
        <v>-15.85918438317813</v>
      </c>
      <c r="M6" s="24">
        <v>50.866305538067976</v>
      </c>
      <c r="N6" s="24">
        <v>42</v>
      </c>
      <c r="O6" s="24">
        <v>-17.43060645800686</v>
      </c>
      <c r="P6" s="24">
        <v>52.949138230269405</v>
      </c>
      <c r="Q6" s="24">
        <v>42</v>
      </c>
      <c r="R6" s="24">
        <v>-20.678595716993399</v>
      </c>
      <c r="S6" s="24">
        <v>47.390762796942518</v>
      </c>
      <c r="T6" s="24">
        <v>44</v>
      </c>
      <c r="U6" s="24">
        <v>-7.1549023413509545</v>
      </c>
      <c r="V6" s="25">
        <v>55.859346845815473</v>
      </c>
      <c r="W6" s="24">
        <v>53</v>
      </c>
      <c r="X6" s="24">
        <v>-5.1188332969734178</v>
      </c>
      <c r="Y6" s="24">
        <v>42.684788526355987</v>
      </c>
      <c r="Z6" s="24">
        <v>64</v>
      </c>
      <c r="AA6" s="24">
        <v>49.936317385015982</v>
      </c>
      <c r="AB6" s="24">
        <v>55.641218696162362</v>
      </c>
      <c r="AC6" s="24">
        <v>75</v>
      </c>
      <c r="AD6" s="24">
        <v>34.792159045885235</v>
      </c>
      <c r="AE6" s="24">
        <v>76.514204301889407</v>
      </c>
      <c r="AF6" s="24">
        <v>87</v>
      </c>
      <c r="AG6" s="24">
        <v>13.704377891376257</v>
      </c>
      <c r="AH6" s="24">
        <v>86.473725378215974</v>
      </c>
      <c r="AI6" s="24">
        <v>89</v>
      </c>
      <c r="AJ6" s="24">
        <v>2.9214360902513312</v>
      </c>
      <c r="AK6" s="24">
        <v>90.996111878781818</v>
      </c>
      <c r="AL6" s="24">
        <v>89</v>
      </c>
      <c r="AM6" s="24">
        <v>-2.1936232632014963</v>
      </c>
      <c r="AN6" s="24">
        <v>92.912518990019024</v>
      </c>
      <c r="AO6" s="24">
        <v>81</v>
      </c>
      <c r="AP6" s="24">
        <v>-12.821220562644209</v>
      </c>
      <c r="AQ6" s="24">
        <v>89.257737058515389</v>
      </c>
      <c r="AR6" s="24">
        <v>80</v>
      </c>
      <c r="AS6" s="24">
        <v>-10.371915492823018</v>
      </c>
      <c r="AT6" s="24">
        <v>84.677402460162284</v>
      </c>
      <c r="AU6" s="24">
        <v>79</v>
      </c>
      <c r="AV6" s="24">
        <v>-6.704743290671086</v>
      </c>
      <c r="AW6" s="24">
        <v>86.679658933108783</v>
      </c>
      <c r="AX6" s="24">
        <v>77</v>
      </c>
      <c r="AY6" s="24">
        <v>-11.167163152520748</v>
      </c>
      <c r="AZ6" s="24">
        <v>82.098868521578282</v>
      </c>
      <c r="BA6" s="24">
        <v>82</v>
      </c>
      <c r="BB6" s="24">
        <v>-0.12042616830011049</v>
      </c>
      <c r="BC6" s="24">
        <v>81.343187635259</v>
      </c>
      <c r="BD6" s="24">
        <v>80</v>
      </c>
      <c r="BE6" s="24">
        <v>-1.6512601415152581</v>
      </c>
      <c r="BF6" s="24">
        <v>84.028719420241472</v>
      </c>
      <c r="BG6" s="24">
        <v>85</v>
      </c>
      <c r="BH6" s="24">
        <v>1.1558912077440968</v>
      </c>
      <c r="BI6" s="24">
        <v>78.26943844850274</v>
      </c>
      <c r="BJ6" s="24">
        <v>89</v>
      </c>
      <c r="BK6" s="24">
        <v>13.709771993007738</v>
      </c>
      <c r="BL6" s="24">
        <v>75.354483685905024</v>
      </c>
      <c r="BM6" s="24">
        <v>84</v>
      </c>
      <c r="BN6" s="24">
        <v>11.473127929761279</v>
      </c>
      <c r="BO6" s="24">
        <v>68.029060971390166</v>
      </c>
      <c r="BP6" s="24">
        <v>78</v>
      </c>
      <c r="BQ6" s="24">
        <v>14.656881759404476</v>
      </c>
      <c r="BR6" s="24">
        <v>60.277984932250902</v>
      </c>
      <c r="BS6" s="24">
        <v>67</v>
      </c>
      <c r="BT6" s="24">
        <v>11.151691741693535</v>
      </c>
      <c r="BU6" s="24">
        <v>54.999579435140177</v>
      </c>
      <c r="BV6" s="24">
        <v>55</v>
      </c>
      <c r="BW6" s="24">
        <v>7.646692286419496E-4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103.3049999703104</v>
      </c>
      <c r="E7" s="24">
        <v>94</v>
      </c>
      <c r="F7" s="24">
        <v>-9.0073084293931931</v>
      </c>
      <c r="G7" s="24">
        <v>102.8469714375797</v>
      </c>
      <c r="H7" s="24">
        <v>90</v>
      </c>
      <c r="I7" s="24">
        <v>-12.491346374138818</v>
      </c>
      <c r="J7" s="24">
        <v>100.53404321589977</v>
      </c>
      <c r="K7" s="24">
        <v>88</v>
      </c>
      <c r="L7" s="24">
        <v>-12.467461583120208</v>
      </c>
      <c r="M7" s="24">
        <v>102.58038283510376</v>
      </c>
      <c r="N7" s="24">
        <v>87</v>
      </c>
      <c r="O7" s="24">
        <v>-15.188462359463959</v>
      </c>
      <c r="P7" s="24">
        <v>104.16223914151358</v>
      </c>
      <c r="Q7" s="24">
        <v>86</v>
      </c>
      <c r="R7" s="24">
        <v>-17.436490700664162</v>
      </c>
      <c r="S7" s="24">
        <v>103.39802792060186</v>
      </c>
      <c r="T7" s="24">
        <v>90</v>
      </c>
      <c r="U7" s="24">
        <v>-12.957720945016526</v>
      </c>
      <c r="V7" s="25">
        <v>111.71869369163095</v>
      </c>
      <c r="W7" s="24">
        <v>108</v>
      </c>
      <c r="X7" s="24">
        <v>-3.3286226044634826</v>
      </c>
      <c r="Y7" s="24">
        <v>120.05096773037623</v>
      </c>
      <c r="Z7" s="24">
        <v>135</v>
      </c>
      <c r="AA7" s="24">
        <v>12.452238038761974</v>
      </c>
      <c r="AB7" s="24">
        <v>125.64146157197953</v>
      </c>
      <c r="AC7" s="24">
        <v>139</v>
      </c>
      <c r="AD7" s="24">
        <v>10.632269205470369</v>
      </c>
      <c r="AE7" s="24">
        <v>126.92356243019302</v>
      </c>
      <c r="AF7" s="24">
        <v>139</v>
      </c>
      <c r="AG7" s="24">
        <v>9.5147325985661109</v>
      </c>
      <c r="AH7" s="24">
        <v>129.24567556529053</v>
      </c>
      <c r="AI7" s="24">
        <v>139</v>
      </c>
      <c r="AJ7" s="24">
        <v>7.5471186111615172</v>
      </c>
      <c r="AK7" s="24">
        <v>127.58217747952914</v>
      </c>
      <c r="AL7" s="24">
        <v>143</v>
      </c>
      <c r="AM7" s="24">
        <v>12.084620928299088</v>
      </c>
      <c r="AN7" s="24">
        <v>126.7868748717968</v>
      </c>
      <c r="AO7" s="24">
        <v>147</v>
      </c>
      <c r="AP7" s="24">
        <v>15.942600642725935</v>
      </c>
      <c r="AQ7" s="24">
        <v>117.44439086646761</v>
      </c>
      <c r="AR7" s="24">
        <v>132</v>
      </c>
      <c r="AS7" s="24">
        <v>12.393617971999941</v>
      </c>
      <c r="AT7" s="24">
        <v>115.38459236329805</v>
      </c>
      <c r="AU7" s="24">
        <v>128</v>
      </c>
      <c r="AV7" s="24">
        <v>10.933355466543816</v>
      </c>
      <c r="AW7" s="24">
        <v>119.42530786339432</v>
      </c>
      <c r="AX7" s="24">
        <v>128</v>
      </c>
      <c r="AY7" s="24">
        <v>7.1799623463511706</v>
      </c>
      <c r="AZ7" s="24">
        <v>119.84547473839588</v>
      </c>
      <c r="BA7" s="24">
        <v>135</v>
      </c>
      <c r="BB7" s="24">
        <v>12.645054220598736</v>
      </c>
      <c r="BC7" s="24">
        <v>125.712199072673</v>
      </c>
      <c r="BD7" s="24">
        <v>129</v>
      </c>
      <c r="BE7" s="24">
        <v>2.6153396023454749</v>
      </c>
      <c r="BF7" s="24">
        <v>125.59131182165123</v>
      </c>
      <c r="BG7" s="24">
        <v>133</v>
      </c>
      <c r="BH7" s="24">
        <v>5.8990451416493226</v>
      </c>
      <c r="BI7" s="24">
        <v>112.1861951095206</v>
      </c>
      <c r="BJ7" s="24">
        <v>151</v>
      </c>
      <c r="BK7" s="24">
        <v>34.597665829193893</v>
      </c>
      <c r="BL7" s="24">
        <v>109.44341678190968</v>
      </c>
      <c r="BM7" s="24">
        <v>150</v>
      </c>
      <c r="BN7" s="24">
        <v>37.057124503804857</v>
      </c>
      <c r="BO7" s="24">
        <v>96.672876117238658</v>
      </c>
      <c r="BP7" s="24">
        <v>150</v>
      </c>
      <c r="BQ7" s="24">
        <v>55.162446825404906</v>
      </c>
      <c r="BR7" s="24">
        <v>90.866813106825987</v>
      </c>
      <c r="BS7" s="24">
        <v>150</v>
      </c>
      <c r="BT7" s="24">
        <v>65.076769913406238</v>
      </c>
      <c r="BU7" s="24">
        <v>99.915902640504655</v>
      </c>
      <c r="BV7" s="24">
        <v>150</v>
      </c>
      <c r="BW7" s="24">
        <v>50.126252214021314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71.452624979464687</v>
      </c>
      <c r="E8" s="24">
        <v>74</v>
      </c>
      <c r="F8" s="24">
        <v>3.5651244741077353</v>
      </c>
      <c r="G8" s="24">
        <v>65.993473339113649</v>
      </c>
      <c r="H8" s="24">
        <v>68</v>
      </c>
      <c r="I8" s="24">
        <v>3.0404925811005969</v>
      </c>
      <c r="J8" s="24">
        <v>61.99599331647152</v>
      </c>
      <c r="K8" s="24">
        <v>64</v>
      </c>
      <c r="L8" s="24">
        <v>3.2324777398091018</v>
      </c>
      <c r="M8" s="24">
        <v>60.19179488671378</v>
      </c>
      <c r="N8" s="24">
        <v>62</v>
      </c>
      <c r="O8" s="24">
        <v>3.0040724266312719</v>
      </c>
      <c r="P8" s="24">
        <v>61.629324825395535</v>
      </c>
      <c r="Q8" s="24">
        <v>63</v>
      </c>
      <c r="R8" s="24">
        <v>2.2240632661282245</v>
      </c>
      <c r="S8" s="24">
        <v>68.070368381062892</v>
      </c>
      <c r="T8" s="24">
        <v>67</v>
      </c>
      <c r="U8" s="24">
        <v>-1.5724439378245925</v>
      </c>
      <c r="V8" s="25">
        <v>80.996052926432441</v>
      </c>
      <c r="W8" s="24">
        <v>87</v>
      </c>
      <c r="X8" s="24">
        <v>7.412641550596125</v>
      </c>
      <c r="Y8" s="24">
        <v>95.151507756668565</v>
      </c>
      <c r="Z8" s="24">
        <v>107</v>
      </c>
      <c r="AA8" s="24">
        <v>12.452238038761976</v>
      </c>
      <c r="AB8" s="24">
        <v>108.59012035863945</v>
      </c>
      <c r="AC8" s="24">
        <v>134</v>
      </c>
      <c r="AD8" s="24">
        <v>23.399807972805998</v>
      </c>
      <c r="AE8" s="24">
        <v>119.72222555472108</v>
      </c>
      <c r="AF8" s="24">
        <v>137</v>
      </c>
      <c r="AG8" s="24">
        <v>14.431551339130277</v>
      </c>
      <c r="AH8" s="24">
        <v>122.73690053682266</v>
      </c>
      <c r="AI8" s="24">
        <v>135</v>
      </c>
      <c r="AJ8" s="24">
        <v>9.9913713068697305</v>
      </c>
      <c r="AK8" s="24">
        <v>121.01544775631808</v>
      </c>
      <c r="AL8" s="24">
        <v>129</v>
      </c>
      <c r="AM8" s="24">
        <v>6.5979611625781507</v>
      </c>
      <c r="AN8" s="24">
        <v>122.91551991387934</v>
      </c>
      <c r="AO8" s="24">
        <v>122</v>
      </c>
      <c r="AP8" s="24">
        <v>-0.74483670940886448</v>
      </c>
      <c r="AQ8" s="24">
        <v>117.44439086646761</v>
      </c>
      <c r="AR8" s="24">
        <v>118</v>
      </c>
      <c r="AS8" s="24">
        <v>0.4730827325454004</v>
      </c>
      <c r="AT8" s="24">
        <v>105.14886239558614</v>
      </c>
      <c r="AU8" s="24">
        <v>114</v>
      </c>
      <c r="AV8" s="24">
        <v>8.4177207463401054</v>
      </c>
      <c r="AW8" s="24">
        <v>106.9049126841675</v>
      </c>
      <c r="AX8" s="24">
        <v>108</v>
      </c>
      <c r="AY8" s="24">
        <v>1.0243564007837052</v>
      </c>
      <c r="AZ8" s="24">
        <v>104.74683225166883</v>
      </c>
      <c r="BA8" s="24">
        <v>111</v>
      </c>
      <c r="BB8" s="24">
        <v>5.9697917482669647</v>
      </c>
      <c r="BC8" s="24">
        <v>105.37640216385824</v>
      </c>
      <c r="BD8" s="24">
        <v>111</v>
      </c>
      <c r="BE8" s="24">
        <v>5.3366766379033992</v>
      </c>
      <c r="BF8" s="24">
        <v>121.07363873454148</v>
      </c>
      <c r="BG8" s="24">
        <v>119</v>
      </c>
      <c r="BH8" s="24">
        <v>-1.7127086921770038</v>
      </c>
      <c r="BI8" s="24">
        <v>116.53449724554854</v>
      </c>
      <c r="BJ8" s="24">
        <v>133</v>
      </c>
      <c r="BK8" s="24">
        <v>14.129294881460883</v>
      </c>
      <c r="BL8" s="24">
        <v>114.82587990233147</v>
      </c>
      <c r="BM8" s="24">
        <v>131</v>
      </c>
      <c r="BN8" s="24">
        <v>14.085779365615059</v>
      </c>
      <c r="BO8" s="24">
        <v>110.9947836901629</v>
      </c>
      <c r="BP8" s="24">
        <v>122</v>
      </c>
      <c r="BQ8" s="24">
        <v>9.9150752350287714</v>
      </c>
      <c r="BR8" s="24">
        <v>98.963855858919388</v>
      </c>
      <c r="BS8" s="24">
        <v>109</v>
      </c>
      <c r="BT8" s="24">
        <v>10.141221816769054</v>
      </c>
      <c r="BU8" s="24">
        <v>88.915986753476616</v>
      </c>
      <c r="BV8" s="24">
        <v>90</v>
      </c>
      <c r="BW8" s="24">
        <v>1.2191432453298379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99.000624971547467</v>
      </c>
      <c r="E9" s="24">
        <v>79</v>
      </c>
      <c r="F9" s="24">
        <v>-20.202523951031214</v>
      </c>
      <c r="G9" s="24">
        <v>95.990506675074386</v>
      </c>
      <c r="H9" s="24">
        <v>78</v>
      </c>
      <c r="I9" s="24">
        <v>-18.741964490271762</v>
      </c>
      <c r="J9" s="24">
        <v>96.345124748570612</v>
      </c>
      <c r="K9" s="24">
        <v>77</v>
      </c>
      <c r="L9" s="24">
        <v>-20.078986662848884</v>
      </c>
      <c r="M9" s="24">
        <v>93.254893486457959</v>
      </c>
      <c r="N9" s="24">
        <v>79</v>
      </c>
      <c r="O9" s="24">
        <v>-15.285946885487558</v>
      </c>
      <c r="P9" s="24">
        <v>96.350071205900065</v>
      </c>
      <c r="Q9" s="24">
        <v>79</v>
      </c>
      <c r="R9" s="24">
        <v>-18.007325774386786</v>
      </c>
      <c r="S9" s="24">
        <v>94.781525593885036</v>
      </c>
      <c r="T9" s="24">
        <v>81</v>
      </c>
      <c r="U9" s="24">
        <v>-14.540307836925312</v>
      </c>
      <c r="V9" s="25">
        <v>107.99473723524325</v>
      </c>
      <c r="W9" s="24">
        <v>84</v>
      </c>
      <c r="X9" s="24">
        <v>-22.218431980602805</v>
      </c>
      <c r="Y9" s="24">
        <v>113.82610273694931</v>
      </c>
      <c r="Z9" s="24">
        <v>94</v>
      </c>
      <c r="AA9" s="24">
        <v>-17.417887690284171</v>
      </c>
      <c r="AB9" s="24">
        <v>127.43633959443639</v>
      </c>
      <c r="AC9" s="24">
        <v>98</v>
      </c>
      <c r="AD9" s="24">
        <v>-23.098858369690273</v>
      </c>
      <c r="AE9" s="24">
        <v>133.22473219623097</v>
      </c>
      <c r="AF9" s="24">
        <v>105</v>
      </c>
      <c r="AG9" s="24">
        <v>-21.185805166159284</v>
      </c>
      <c r="AH9" s="24">
        <v>135.75445059375841</v>
      </c>
      <c r="AI9" s="24">
        <v>109</v>
      </c>
      <c r="AJ9" s="24">
        <v>-19.707973091667093</v>
      </c>
      <c r="AK9" s="24">
        <v>151.03478363385435</v>
      </c>
      <c r="AL9" s="24">
        <v>106</v>
      </c>
      <c r="AM9" s="24">
        <v>-29.817491408488916</v>
      </c>
      <c r="AN9" s="24">
        <v>143.24013344294599</v>
      </c>
      <c r="AO9" s="24">
        <v>99</v>
      </c>
      <c r="AP9" s="24">
        <v>-30.885291977591798</v>
      </c>
      <c r="AQ9" s="24">
        <v>140.93326903976114</v>
      </c>
      <c r="AR9" s="24">
        <v>86</v>
      </c>
      <c r="AS9" s="24">
        <v>-38.978212464697002</v>
      </c>
      <c r="AT9" s="24">
        <v>138.6476150171888</v>
      </c>
      <c r="AU9" s="24">
        <v>90</v>
      </c>
      <c r="AV9" s="24">
        <v>-35.087235370877259</v>
      </c>
      <c r="AW9" s="24">
        <v>147.35542018628493</v>
      </c>
      <c r="AX9" s="24">
        <v>98</v>
      </c>
      <c r="AY9" s="24">
        <v>-33.494132841459383</v>
      </c>
      <c r="AZ9" s="24">
        <v>143.43710362390686</v>
      </c>
      <c r="BA9" s="24">
        <v>98</v>
      </c>
      <c r="BB9" s="24">
        <v>-31.677371109669977</v>
      </c>
      <c r="BC9" s="24">
        <v>118.317363833104</v>
      </c>
      <c r="BD9" s="24">
        <v>105</v>
      </c>
      <c r="BE9" s="24">
        <v>-11.255629268320407</v>
      </c>
      <c r="BF9" s="24">
        <v>124.68777720422928</v>
      </c>
      <c r="BG9" s="24">
        <v>105</v>
      </c>
      <c r="BH9" s="24">
        <v>-15.789660899947048</v>
      </c>
      <c r="BI9" s="24">
        <v>122.62212023598764</v>
      </c>
      <c r="BJ9" s="24">
        <v>108</v>
      </c>
      <c r="BK9" s="24">
        <v>-11.924537112755191</v>
      </c>
      <c r="BL9" s="24">
        <v>118.41418864927932</v>
      </c>
      <c r="BM9" s="24">
        <v>108</v>
      </c>
      <c r="BN9" s="24">
        <v>-8.7947135120134998</v>
      </c>
      <c r="BO9" s="24">
        <v>109.20454524354737</v>
      </c>
      <c r="BP9" s="24">
        <v>100</v>
      </c>
      <c r="BQ9" s="24">
        <v>-8.4287199063184097</v>
      </c>
      <c r="BR9" s="24">
        <v>98.064184442020121</v>
      </c>
      <c r="BS9" s="24">
        <v>92</v>
      </c>
      <c r="BT9" s="24">
        <v>-6.1838932088458201</v>
      </c>
      <c r="BU9" s="24">
        <v>97.165923668747652</v>
      </c>
      <c r="BV9" s="24">
        <v>87</v>
      </c>
      <c r="BW9" s="24">
        <v>-10.462437122920502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99.000624971547467</v>
      </c>
      <c r="E10" s="24">
        <v>77</v>
      </c>
      <c r="F10" s="24">
        <v>-22.222713218093716</v>
      </c>
      <c r="G10" s="24">
        <v>95.990506675074386</v>
      </c>
      <c r="H10" s="24">
        <v>72</v>
      </c>
      <c r="I10" s="24">
        <v>-24.992582606404703</v>
      </c>
      <c r="J10" s="24">
        <v>92.156206281241452</v>
      </c>
      <c r="K10" s="24">
        <v>71</v>
      </c>
      <c r="L10" s="24">
        <v>-22.956898004977699</v>
      </c>
      <c r="M10" s="24">
        <v>95.798208763361359</v>
      </c>
      <c r="N10" s="24">
        <v>70</v>
      </c>
      <c r="O10" s="24">
        <v>-26.929740228324654</v>
      </c>
      <c r="P10" s="24">
        <v>98.086108524925294</v>
      </c>
      <c r="Q10" s="24">
        <v>69</v>
      </c>
      <c r="R10" s="24">
        <v>-29.653647149773544</v>
      </c>
      <c r="S10" s="24">
        <v>99.089776757243442</v>
      </c>
      <c r="T10" s="24">
        <v>72</v>
      </c>
      <c r="U10" s="24">
        <v>-27.338619223665962</v>
      </c>
      <c r="V10" s="25">
        <v>107.99473723524325</v>
      </c>
      <c r="W10" s="24">
        <v>83</v>
      </c>
      <c r="X10" s="24">
        <v>-23.144403028452771</v>
      </c>
      <c r="Y10" s="24">
        <v>114.71536916458173</v>
      </c>
      <c r="Z10" s="24">
        <v>101</v>
      </c>
      <c r="AA10" s="24">
        <v>-11.955999675077834</v>
      </c>
      <c r="AB10" s="24">
        <v>124.74402256075111</v>
      </c>
      <c r="AC10" s="24">
        <v>118</v>
      </c>
      <c r="AD10" s="24">
        <v>-5.406289153026731</v>
      </c>
      <c r="AE10" s="24">
        <v>130.52423086792899</v>
      </c>
      <c r="AF10" s="24">
        <v>124</v>
      </c>
      <c r="AG10" s="24">
        <v>-4.9984825227819485</v>
      </c>
      <c r="AH10" s="24">
        <v>124.59655054495634</v>
      </c>
      <c r="AI10" s="24">
        <v>121</v>
      </c>
      <c r="AJ10" s="24">
        <v>-2.886557074995951</v>
      </c>
      <c r="AK10" s="24">
        <v>120.07734351014507</v>
      </c>
      <c r="AL10" s="24">
        <v>119</v>
      </c>
      <c r="AM10" s="24">
        <v>-0.89720798166562343</v>
      </c>
      <c r="AN10" s="24">
        <v>121.94768117439997</v>
      </c>
      <c r="AO10" s="24">
        <v>116</v>
      </c>
      <c r="AP10" s="24">
        <v>-4.8772400730556482</v>
      </c>
      <c r="AQ10" s="24">
        <v>119.3235011203311</v>
      </c>
      <c r="AR10" s="24">
        <v>111</v>
      </c>
      <c r="AS10" s="24">
        <v>-6.9755756763601111</v>
      </c>
      <c r="AT10" s="24">
        <v>112.59302964483118</v>
      </c>
      <c r="AU10" s="24">
        <v>109</v>
      </c>
      <c r="AV10" s="24">
        <v>-3.1911652578895873</v>
      </c>
      <c r="AW10" s="24">
        <v>117.49909322043635</v>
      </c>
      <c r="AX10" s="24">
        <v>107</v>
      </c>
      <c r="AY10" s="24">
        <v>-8.9354674429183305</v>
      </c>
      <c r="AZ10" s="24">
        <v>115.12714896129367</v>
      </c>
      <c r="BA10" s="24">
        <v>106</v>
      </c>
      <c r="BB10" s="24">
        <v>-7.9278858580631262</v>
      </c>
      <c r="BC10" s="24">
        <v>114.61994621331949</v>
      </c>
      <c r="BD10" s="24">
        <v>107</v>
      </c>
      <c r="BE10" s="24">
        <v>-6.6480106343253658</v>
      </c>
      <c r="BF10" s="24">
        <v>119.26656949969757</v>
      </c>
      <c r="BG10" s="24">
        <v>112</v>
      </c>
      <c r="BH10" s="24">
        <v>-6.0927127611530683</v>
      </c>
      <c r="BI10" s="24">
        <v>115.66483681834295</v>
      </c>
      <c r="BJ10" s="24">
        <v>120</v>
      </c>
      <c r="BK10" s="24">
        <v>3.7480389899876219</v>
      </c>
      <c r="BL10" s="24">
        <v>114.82587990233147</v>
      </c>
      <c r="BM10" s="24">
        <v>116</v>
      </c>
      <c r="BN10" s="24">
        <v>1.0225221863461593</v>
      </c>
      <c r="BO10" s="24">
        <v>110.09966446685515</v>
      </c>
      <c r="BP10" s="24">
        <v>111</v>
      </c>
      <c r="BQ10" s="24">
        <v>0.81774593728747946</v>
      </c>
      <c r="BR10" s="24">
        <v>103.46221294341572</v>
      </c>
      <c r="BS10" s="24">
        <v>100</v>
      </c>
      <c r="BT10" s="24">
        <v>-3.3463550072230062</v>
      </c>
      <c r="BU10" s="24">
        <v>96.249264011495313</v>
      </c>
      <c r="BV10" s="24">
        <v>89</v>
      </c>
      <c r="BW10" s="24">
        <v>-7.531760461700272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83.504874976000906</v>
      </c>
      <c r="E11" s="24">
        <v>70</v>
      </c>
      <c r="F11" s="24">
        <v>-16.17255876364365</v>
      </c>
      <c r="G11" s="24">
        <v>77.992286673497944</v>
      </c>
      <c r="H11" s="24">
        <v>68</v>
      </c>
      <c r="I11" s="24">
        <v>-12.811890892914873</v>
      </c>
      <c r="J11" s="24">
        <v>75.400532411924829</v>
      </c>
      <c r="K11" s="24">
        <v>66</v>
      </c>
      <c r="L11" s="24">
        <v>-12.467461583120208</v>
      </c>
      <c r="M11" s="24">
        <v>73.756143030198572</v>
      </c>
      <c r="N11" s="24">
        <v>65</v>
      </c>
      <c r="O11" s="24">
        <v>-11.871747451074651</v>
      </c>
      <c r="P11" s="24">
        <v>75.517623377597346</v>
      </c>
      <c r="Q11" s="24">
        <v>65</v>
      </c>
      <c r="R11" s="24">
        <v>-13.927376031165526</v>
      </c>
      <c r="S11" s="24">
        <v>77.548520940451397</v>
      </c>
      <c r="T11" s="24">
        <v>68</v>
      </c>
      <c r="U11" s="24">
        <v>-12.312963322387018</v>
      </c>
      <c r="V11" s="25">
        <v>94.029900523789379</v>
      </c>
      <c r="W11" s="24">
        <v>77</v>
      </c>
      <c r="X11" s="24">
        <v>-18.111154461426711</v>
      </c>
      <c r="Y11" s="24">
        <v>105.82270488825756</v>
      </c>
      <c r="Z11" s="24">
        <v>93</v>
      </c>
      <c r="AA11" s="24">
        <v>-12.117158507522152</v>
      </c>
      <c r="AB11" s="24">
        <v>120.25682750460898</v>
      </c>
      <c r="AC11" s="24">
        <v>109</v>
      </c>
      <c r="AD11" s="24">
        <v>-9.3606556385977733</v>
      </c>
      <c r="AE11" s="24">
        <v>135.02506641509896</v>
      </c>
      <c r="AF11" s="24">
        <v>116</v>
      </c>
      <c r="AG11" s="24">
        <v>-14.090025593182389</v>
      </c>
      <c r="AH11" s="24">
        <v>139.47375061002575</v>
      </c>
      <c r="AI11" s="24">
        <v>114</v>
      </c>
      <c r="AJ11" s="24">
        <v>-18.264189855517245</v>
      </c>
      <c r="AK11" s="24">
        <v>137.90132418743224</v>
      </c>
      <c r="AL11" s="24">
        <v>113</v>
      </c>
      <c r="AM11" s="24">
        <v>-18.057349582507957</v>
      </c>
      <c r="AN11" s="24">
        <v>141.30445596398727</v>
      </c>
      <c r="AO11" s="24">
        <v>107</v>
      </c>
      <c r="AP11" s="24">
        <v>-24.276981026507805</v>
      </c>
      <c r="AQ11" s="24">
        <v>132.47727289737549</v>
      </c>
      <c r="AR11" s="24">
        <v>109</v>
      </c>
      <c r="AS11" s="24">
        <v>-17.721736252498445</v>
      </c>
      <c r="AT11" s="24">
        <v>128.41188504947687</v>
      </c>
      <c r="AU11" s="24">
        <v>105</v>
      </c>
      <c r="AV11" s="24">
        <v>-18.231867743749973</v>
      </c>
      <c r="AW11" s="24">
        <v>124.24084447078926</v>
      </c>
      <c r="AX11" s="24">
        <v>101</v>
      </c>
      <c r="AY11" s="24">
        <v>-18.706283404451181</v>
      </c>
      <c r="AZ11" s="24">
        <v>123.62013536007764</v>
      </c>
      <c r="BA11" s="24">
        <v>102</v>
      </c>
      <c r="BB11" s="24">
        <v>-17.489169783792139</v>
      </c>
      <c r="BC11" s="24">
        <v>123.86349026278074</v>
      </c>
      <c r="BD11" s="24">
        <v>103</v>
      </c>
      <c r="BE11" s="24">
        <v>-16.843938612191629</v>
      </c>
      <c r="BF11" s="24">
        <v>132.81958876102684</v>
      </c>
      <c r="BG11" s="24">
        <v>107</v>
      </c>
      <c r="BH11" s="24">
        <v>-19.439593964925045</v>
      </c>
      <c r="BI11" s="24">
        <v>129.57940365363231</v>
      </c>
      <c r="BJ11" s="24">
        <v>113</v>
      </c>
      <c r="BK11" s="24">
        <v>-12.794783110708941</v>
      </c>
      <c r="BL11" s="24">
        <v>127.38496051664897</v>
      </c>
      <c r="BM11" s="24">
        <v>109</v>
      </c>
      <c r="BN11" s="24">
        <v>-14.432598983493106</v>
      </c>
      <c r="BO11" s="24">
        <v>120.84109514654833</v>
      </c>
      <c r="BP11" s="24">
        <v>103</v>
      </c>
      <c r="BQ11" s="24">
        <v>-14.764095877244237</v>
      </c>
      <c r="BR11" s="24">
        <v>107.06089861101279</v>
      </c>
      <c r="BS11" s="24">
        <v>94</v>
      </c>
      <c r="BT11" s="24">
        <v>-12.199504002359722</v>
      </c>
      <c r="BU11" s="24">
        <v>98.999242983252316</v>
      </c>
      <c r="BV11" s="24">
        <v>83</v>
      </c>
      <c r="BW11" s="24">
        <v>-16.160975075293159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57.678624983423305</v>
      </c>
      <c r="E12" s="24">
        <v>36</v>
      </c>
      <c r="F12" s="24">
        <v>-37.585197271352584</v>
      </c>
      <c r="G12" s="24">
        <v>54.851718100042511</v>
      </c>
      <c r="H12" s="24">
        <v>36</v>
      </c>
      <c r="I12" s="24">
        <v>-34.368509780604121</v>
      </c>
      <c r="J12" s="24">
        <v>51.104805301415709</v>
      </c>
      <c r="K12" s="24">
        <v>33</v>
      </c>
      <c r="L12" s="24">
        <v>-35.426815921973912</v>
      </c>
      <c r="M12" s="24">
        <v>50.866305538067976</v>
      </c>
      <c r="N12" s="24">
        <v>34</v>
      </c>
      <c r="O12" s="24">
        <v>-33.158109989815074</v>
      </c>
      <c r="P12" s="24">
        <v>52.949138230269405</v>
      </c>
      <c r="Q12" s="24">
        <v>34</v>
      </c>
      <c r="R12" s="24">
        <v>-35.787434628042277</v>
      </c>
      <c r="S12" s="24">
        <v>54.283964658315981</v>
      </c>
      <c r="T12" s="24">
        <v>34</v>
      </c>
      <c r="U12" s="24">
        <v>-37.366402373133589</v>
      </c>
      <c r="V12" s="25">
        <v>57.721325074009322</v>
      </c>
      <c r="W12" s="24">
        <v>41</v>
      </c>
      <c r="X12" s="24">
        <v>-28.969059619767073</v>
      </c>
      <c r="Y12" s="24">
        <v>66.69498207243123</v>
      </c>
      <c r="Z12" s="24">
        <v>152</v>
      </c>
      <c r="AA12" s="24">
        <v>127.90320242522431</v>
      </c>
      <c r="AB12" s="24">
        <v>70.000242875817165</v>
      </c>
      <c r="AC12" s="24">
        <v>54</v>
      </c>
      <c r="AD12" s="24">
        <v>-22.857410515277991</v>
      </c>
      <c r="AE12" s="24">
        <v>74.713870083021419</v>
      </c>
      <c r="AF12" s="24">
        <v>57</v>
      </c>
      <c r="AG12" s="24">
        <v>-23.70894462211356</v>
      </c>
      <c r="AH12" s="24">
        <v>72.526350317213399</v>
      </c>
      <c r="AI12" s="24">
        <v>58</v>
      </c>
      <c r="AJ12" s="24">
        <v>-20.029065648110677</v>
      </c>
      <c r="AK12" s="24">
        <v>75.986443940013686</v>
      </c>
      <c r="AL12" s="24">
        <v>59</v>
      </c>
      <c r="AM12" s="24">
        <v>-22.354571498862835</v>
      </c>
      <c r="AN12" s="24">
        <v>78.394937897828555</v>
      </c>
      <c r="AO12" s="24">
        <v>60</v>
      </c>
      <c r="AP12" s="24">
        <v>-23.464446035791902</v>
      </c>
      <c r="AQ12" s="24">
        <v>72.345744773744059</v>
      </c>
      <c r="AR12" s="24">
        <v>54</v>
      </c>
      <c r="AS12" s="24">
        <v>-25.358429623081513</v>
      </c>
      <c r="AT12" s="24">
        <v>74.441672492450365</v>
      </c>
      <c r="AU12" s="24">
        <v>48</v>
      </c>
      <c r="AV12" s="24">
        <v>-35.51998713507141</v>
      </c>
      <c r="AW12" s="24">
        <v>80.901015004234864</v>
      </c>
      <c r="AX12" s="24">
        <v>57</v>
      </c>
      <c r="AY12" s="24">
        <v>-29.543529216516916</v>
      </c>
      <c r="AZ12" s="24">
        <v>83.042533676998715</v>
      </c>
      <c r="BA12" s="24">
        <v>60</v>
      </c>
      <c r="BB12" s="24">
        <v>-27.747869262545251</v>
      </c>
      <c r="BC12" s="24">
        <v>78.570124420420626</v>
      </c>
      <c r="BD12" s="24">
        <v>61</v>
      </c>
      <c r="BE12" s="24">
        <v>-22.362347711713813</v>
      </c>
      <c r="BF12" s="24">
        <v>77.703977098287808</v>
      </c>
      <c r="BG12" s="24">
        <v>58</v>
      </c>
      <c r="BH12" s="24">
        <v>-25.357745940551069</v>
      </c>
      <c r="BI12" s="24">
        <v>72.181815458063639</v>
      </c>
      <c r="BJ12" s="24">
        <v>57</v>
      </c>
      <c r="BK12" s="24">
        <v>-21.032742612138932</v>
      </c>
      <c r="BL12" s="24">
        <v>69.074943378746269</v>
      </c>
      <c r="BM12" s="24">
        <v>59</v>
      </c>
      <c r="BN12" s="24">
        <v>-14.585525352520575</v>
      </c>
      <c r="BO12" s="24">
        <v>68.029060971390166</v>
      </c>
      <c r="BP12" s="24">
        <v>57</v>
      </c>
      <c r="BQ12" s="24">
        <v>-16.212278714281343</v>
      </c>
      <c r="BR12" s="24">
        <v>61.177656349150169</v>
      </c>
      <c r="BS12" s="24">
        <v>69</v>
      </c>
      <c r="BT12" s="24">
        <v>12.786275443777265</v>
      </c>
      <c r="BU12" s="24">
        <v>64.166176007663537</v>
      </c>
      <c r="BV12" s="24">
        <v>71</v>
      </c>
      <c r="BW12" s="24">
        <v>10.650196750886762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38.739374988866402</v>
      </c>
      <c r="E13" s="24">
        <v>23</v>
      </c>
      <c r="F13" s="24">
        <v>-40.62888209577428</v>
      </c>
      <c r="G13" s="24">
        <v>35.139381907839734</v>
      </c>
      <c r="H13" s="24">
        <v>21</v>
      </c>
      <c r="I13" s="24">
        <v>-40.237992645753344</v>
      </c>
      <c r="J13" s="24">
        <v>40.213617286359906</v>
      </c>
      <c r="K13" s="24">
        <v>20</v>
      </c>
      <c r="L13" s="24">
        <v>-50.265603172227394</v>
      </c>
      <c r="M13" s="24">
        <v>32.215326840776385</v>
      </c>
      <c r="N13" s="24">
        <v>20</v>
      </c>
      <c r="O13" s="24">
        <v>-37.917749216546511</v>
      </c>
      <c r="P13" s="24">
        <v>33.852727720991915</v>
      </c>
      <c r="Q13" s="24">
        <v>20</v>
      </c>
      <c r="R13" s="24">
        <v>-40.920565796539655</v>
      </c>
      <c r="S13" s="24">
        <v>37.050960004882334</v>
      </c>
      <c r="T13" s="24">
        <v>22</v>
      </c>
      <c r="U13" s="24">
        <v>-40.622321264817472</v>
      </c>
      <c r="V13" s="25">
        <v>45.618466590749307</v>
      </c>
      <c r="W13" s="24">
        <v>32</v>
      </c>
      <c r="X13" s="24">
        <v>-29.852968783284169</v>
      </c>
      <c r="Y13" s="24">
        <v>64.027182789533981</v>
      </c>
      <c r="Z13" s="24">
        <v>46</v>
      </c>
      <c r="AA13" s="24">
        <v>-28.155514586346509</v>
      </c>
      <c r="AB13" s="24">
        <v>74.487437931959292</v>
      </c>
      <c r="AC13" s="24">
        <v>56</v>
      </c>
      <c r="AD13" s="24">
        <v>-24.819537958664494</v>
      </c>
      <c r="AE13" s="24">
        <v>77.414371411323401</v>
      </c>
      <c r="AF13" s="24">
        <v>54</v>
      </c>
      <c r="AG13" s="24">
        <v>-30.245509954368217</v>
      </c>
      <c r="AH13" s="24">
        <v>76.245650333480739</v>
      </c>
      <c r="AI13" s="24">
        <v>49</v>
      </c>
      <c r="AJ13" s="24">
        <v>-35.734038878696168</v>
      </c>
      <c r="AK13" s="24">
        <v>79.738860924705719</v>
      </c>
      <c r="AL13" s="24">
        <v>47</v>
      </c>
      <c r="AM13" s="24">
        <v>-41.057597945397966</v>
      </c>
      <c r="AN13" s="24">
        <v>81.29845411626664</v>
      </c>
      <c r="AO13" s="24">
        <v>43</v>
      </c>
      <c r="AP13" s="24">
        <v>-47.108465385449037</v>
      </c>
      <c r="AQ13" s="24">
        <v>77.983075535334493</v>
      </c>
      <c r="AR13" s="24">
        <v>40</v>
      </c>
      <c r="AS13" s="24">
        <v>-48.706819107338475</v>
      </c>
      <c r="AT13" s="24">
        <v>76.302714304761622</v>
      </c>
      <c r="AU13" s="24">
        <v>38</v>
      </c>
      <c r="AV13" s="24">
        <v>-50.19836404741288</v>
      </c>
      <c r="AW13" s="24">
        <v>61.638868574655135</v>
      </c>
      <c r="AX13" s="24">
        <v>38</v>
      </c>
      <c r="AY13" s="24">
        <v>-38.35058806445231</v>
      </c>
      <c r="AZ13" s="24">
        <v>58.507239636067276</v>
      </c>
      <c r="BA13" s="24">
        <v>38</v>
      </c>
      <c r="BB13" s="24">
        <v>-35.050772799449277</v>
      </c>
      <c r="BC13" s="24">
        <v>61.931745131390372</v>
      </c>
      <c r="BD13" s="24">
        <v>40</v>
      </c>
      <c r="BE13" s="24">
        <v>-35.41276785412942</v>
      </c>
      <c r="BF13" s="24">
        <v>70.475700158912204</v>
      </c>
      <c r="BG13" s="24">
        <v>39</v>
      </c>
      <c r="BH13" s="24">
        <v>-44.661777162822347</v>
      </c>
      <c r="BI13" s="24">
        <v>67.833513322035714</v>
      </c>
      <c r="BJ13" s="24">
        <v>47</v>
      </c>
      <c r="BK13" s="24">
        <v>-30.712714559143951</v>
      </c>
      <c r="BL13" s="24">
        <v>65.48663463179841</v>
      </c>
      <c r="BM13" s="24">
        <v>46</v>
      </c>
      <c r="BN13" s="24">
        <v>-29.756659112753166</v>
      </c>
      <c r="BO13" s="24">
        <v>62.658345631543575</v>
      </c>
      <c r="BP13" s="24">
        <v>43</v>
      </c>
      <c r="BQ13" s="24">
        <v>-31.373866375506626</v>
      </c>
      <c r="BR13" s="24">
        <v>55.779627847754561</v>
      </c>
      <c r="BS13" s="24">
        <v>37</v>
      </c>
      <c r="BT13" s="24">
        <v>-33.667538799311913</v>
      </c>
      <c r="BU13" s="24">
        <v>46.749642519869148</v>
      </c>
      <c r="BV13" s="24">
        <v>30</v>
      </c>
      <c r="BW13" s="24">
        <v>-35.828386308516372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61.982999982186236</v>
      </c>
      <c r="E14" s="24">
        <v>44</v>
      </c>
      <c r="F14" s="24">
        <v>-29.012793810164894</v>
      </c>
      <c r="G14" s="24">
        <v>59.137008576608331</v>
      </c>
      <c r="H14" s="24">
        <v>42</v>
      </c>
      <c r="I14" s="24">
        <v>-28.978484013793832</v>
      </c>
      <c r="J14" s="24">
        <v>56.131507462210706</v>
      </c>
      <c r="K14" s="24">
        <v>41</v>
      </c>
      <c r="L14" s="24">
        <v>-26.957244061898137</v>
      </c>
      <c r="M14" s="24">
        <v>55.952936091874776</v>
      </c>
      <c r="N14" s="24">
        <v>41</v>
      </c>
      <c r="O14" s="24">
        <v>-26.724131272257168</v>
      </c>
      <c r="P14" s="24">
        <v>58.157250187345085</v>
      </c>
      <c r="Q14" s="24">
        <v>42</v>
      </c>
      <c r="R14" s="24">
        <v>-27.782005055770114</v>
      </c>
      <c r="S14" s="24">
        <v>60.315516287017751</v>
      </c>
      <c r="T14" s="24">
        <v>44</v>
      </c>
      <c r="U14" s="24">
        <v>-27.050280411061468</v>
      </c>
      <c r="V14" s="25">
        <v>69.824183557269336</v>
      </c>
      <c r="W14" s="24">
        <v>55</v>
      </c>
      <c r="X14" s="24">
        <v>-21.230729529562829</v>
      </c>
      <c r="Y14" s="24">
        <v>80.923244914549898</v>
      </c>
      <c r="Z14" s="24">
        <v>73</v>
      </c>
      <c r="AA14" s="24">
        <v>-9.7910617930810488</v>
      </c>
      <c r="AB14" s="24">
        <v>90.641340134070944</v>
      </c>
      <c r="AC14" s="24">
        <v>92</v>
      </c>
      <c r="AD14" s="24">
        <v>1.4989406201622923</v>
      </c>
      <c r="AE14" s="24">
        <v>94.517546490569273</v>
      </c>
      <c r="AF14" s="24">
        <v>92</v>
      </c>
      <c r="AG14" s="24">
        <v>-2.663575795231278</v>
      </c>
      <c r="AH14" s="24">
        <v>96.701800422951194</v>
      </c>
      <c r="AI14" s="28">
        <v>92</v>
      </c>
      <c r="AJ14" s="24">
        <v>-4.8621643055109756</v>
      </c>
      <c r="AK14" s="24">
        <v>90.058007632608806</v>
      </c>
      <c r="AL14" s="24">
        <v>102</v>
      </c>
      <c r="AM14" s="24">
        <v>13.260333735239282</v>
      </c>
      <c r="AN14" s="24">
        <v>94.848196468977761</v>
      </c>
      <c r="AO14" s="24">
        <v>102</v>
      </c>
      <c r="AP14" s="24">
        <v>7.540263070116886</v>
      </c>
      <c r="AQ14" s="24">
        <v>91.136847312378876</v>
      </c>
      <c r="AR14" s="24">
        <v>90</v>
      </c>
      <c r="AS14" s="24">
        <v>-1.2474068896439225</v>
      </c>
      <c r="AT14" s="24">
        <v>83.746881554006649</v>
      </c>
      <c r="AU14" s="24">
        <v>90</v>
      </c>
      <c r="AV14" s="24">
        <v>7.4666881082143259</v>
      </c>
      <c r="AW14" s="24">
        <v>93.421410183461688</v>
      </c>
      <c r="AX14" s="24">
        <v>93</v>
      </c>
      <c r="AY14" s="24">
        <v>-0.45108523049921828</v>
      </c>
      <c r="AZ14" s="24">
        <v>92.479185231203118</v>
      </c>
      <c r="BA14" s="24">
        <v>97</v>
      </c>
      <c r="BB14" s="24">
        <v>4.8884673426724001</v>
      </c>
      <c r="BC14" s="24">
        <v>89.66237727977412</v>
      </c>
      <c r="BD14" s="24">
        <v>98</v>
      </c>
      <c r="BE14" s="24">
        <v>9.2989088324191318</v>
      </c>
      <c r="BF14" s="24">
        <v>91.256996359617077</v>
      </c>
      <c r="BG14" s="24">
        <v>133</v>
      </c>
      <c r="BH14" s="24">
        <v>45.742250244448087</v>
      </c>
      <c r="BI14" s="24">
        <v>87.835703147764193</v>
      </c>
      <c r="BJ14" s="24">
        <v>104</v>
      </c>
      <c r="BK14" s="24">
        <v>18.402877500784555</v>
      </c>
      <c r="BL14" s="24">
        <v>86.119409926748602</v>
      </c>
      <c r="BM14" s="24">
        <v>103</v>
      </c>
      <c r="BN14" s="24">
        <v>19.601376841306369</v>
      </c>
      <c r="BO14" s="24">
        <v>82.350968544314412</v>
      </c>
      <c r="BP14" s="24">
        <v>103</v>
      </c>
      <c r="BQ14" s="24">
        <v>25.074424527956829</v>
      </c>
      <c r="BR14" s="24">
        <v>73.773056185739904</v>
      </c>
      <c r="BS14" s="24">
        <v>103</v>
      </c>
      <c r="BT14" s="24">
        <v>39.617368895054092</v>
      </c>
      <c r="BU14" s="24">
        <v>70.582793608429895</v>
      </c>
      <c r="BV14" s="24">
        <v>103</v>
      </c>
      <c r="BW14" s="24">
        <v>45.927916329594566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48.208999986144853</v>
      </c>
      <c r="E15" s="24">
        <v>39</v>
      </c>
      <c r="F15" s="24">
        <v>-19.10224229664896</v>
      </c>
      <c r="G15" s="24">
        <v>44.567020956284537</v>
      </c>
      <c r="H15" s="24">
        <v>36</v>
      </c>
      <c r="I15" s="24">
        <v>-19.222781268435835</v>
      </c>
      <c r="J15" s="24">
        <v>41.051400979825736</v>
      </c>
      <c r="K15" s="24">
        <v>35</v>
      </c>
      <c r="L15" s="24">
        <v>-14.741034009532662</v>
      </c>
      <c r="M15" s="24">
        <v>40.693044430454385</v>
      </c>
      <c r="N15" s="24">
        <v>33</v>
      </c>
      <c r="O15" s="24">
        <v>-18.905059914113885</v>
      </c>
      <c r="P15" s="24">
        <v>41.664895656605431</v>
      </c>
      <c r="Q15" s="24">
        <v>34</v>
      </c>
      <c r="R15" s="24">
        <v>-18.396531506470389</v>
      </c>
      <c r="S15" s="24">
        <v>47.390762796942518</v>
      </c>
      <c r="T15" s="24">
        <v>37</v>
      </c>
      <c r="U15" s="24">
        <v>-21.925713332499665</v>
      </c>
      <c r="V15" s="25">
        <v>56.790335959912397</v>
      </c>
      <c r="W15" s="24">
        <v>50</v>
      </c>
      <c r="X15" s="24">
        <v>-11.956851188035959</v>
      </c>
      <c r="Y15" s="24">
        <v>72.030580638225729</v>
      </c>
      <c r="Z15" s="24">
        <v>69</v>
      </c>
      <c r="AA15" s="24">
        <v>-4.2073527817953442</v>
      </c>
      <c r="AB15" s="24">
        <v>90.641340134070944</v>
      </c>
      <c r="AC15" s="24">
        <v>90</v>
      </c>
      <c r="AD15" s="24">
        <v>-0.7075580889716705</v>
      </c>
      <c r="AE15" s="24">
        <v>99.918549147173223</v>
      </c>
      <c r="AF15" s="24">
        <v>99</v>
      </c>
      <c r="AG15" s="24">
        <v>-0.9192979231716657</v>
      </c>
      <c r="AH15" s="24">
        <v>103.21057545141906</v>
      </c>
      <c r="AI15" s="24">
        <v>104</v>
      </c>
      <c r="AJ15" s="24">
        <v>0.76486788793510729</v>
      </c>
      <c r="AK15" s="24">
        <v>94.748528863473851</v>
      </c>
      <c r="AL15" s="24">
        <v>102</v>
      </c>
      <c r="AM15" s="24">
        <v>7.6533865206234726</v>
      </c>
      <c r="AN15" s="24">
        <v>98.719551426895208</v>
      </c>
      <c r="AO15" s="24">
        <v>98</v>
      </c>
      <c r="AP15" s="24">
        <v>-0.7288844170124269</v>
      </c>
      <c r="AQ15" s="24">
        <v>93.015957566242349</v>
      </c>
      <c r="AR15" s="24">
        <v>93</v>
      </c>
      <c r="AS15" s="24">
        <v>-1.7155729683248029E-2</v>
      </c>
      <c r="AT15" s="24">
        <v>83.746881554006649</v>
      </c>
      <c r="AU15" s="24">
        <v>90</v>
      </c>
      <c r="AV15" s="24">
        <v>7.4666881082143259</v>
      </c>
      <c r="AW15" s="24">
        <v>87.642766254587769</v>
      </c>
      <c r="AX15" s="24">
        <v>79</v>
      </c>
      <c r="AY15" s="24">
        <v>-9.8613572162726584</v>
      </c>
      <c r="AZ15" s="24">
        <v>88.704524609521357</v>
      </c>
      <c r="BA15" s="24">
        <v>80</v>
      </c>
      <c r="BB15" s="24">
        <v>-9.8129431929642887</v>
      </c>
      <c r="BC15" s="24">
        <v>87.813668469881875</v>
      </c>
      <c r="BD15" s="24">
        <v>81</v>
      </c>
      <c r="BE15" s="24">
        <v>-7.7592345116737853</v>
      </c>
      <c r="BF15" s="24">
        <v>97.581738681570741</v>
      </c>
      <c r="BG15" s="24">
        <v>84</v>
      </c>
      <c r="BH15" s="24">
        <v>-13.918320031056982</v>
      </c>
      <c r="BI15" s="24">
        <v>93.053665710997706</v>
      </c>
      <c r="BJ15" s="24">
        <v>90</v>
      </c>
      <c r="BK15" s="24">
        <v>-3.2816178574648061</v>
      </c>
      <c r="BL15" s="24">
        <v>88.810641486959497</v>
      </c>
      <c r="BM15" s="24">
        <v>88</v>
      </c>
      <c r="BN15" s="24">
        <v>-0.91277517354553461</v>
      </c>
      <c r="BO15" s="24">
        <v>83.246087767622186</v>
      </c>
      <c r="BP15" s="24">
        <v>88</v>
      </c>
      <c r="BQ15" s="24">
        <v>5.7106734500823064</v>
      </c>
      <c r="BR15" s="24">
        <v>69.27469910124357</v>
      </c>
      <c r="BS15" s="24">
        <v>88</v>
      </c>
      <c r="BT15" s="24">
        <v>27.030504847649762</v>
      </c>
      <c r="BU15" s="24">
        <v>59.582877721401857</v>
      </c>
      <c r="BV15" s="24">
        <v>88</v>
      </c>
      <c r="BW15" s="24">
        <v>47.693437049937685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58.539499983175887</v>
      </c>
      <c r="E16" s="24">
        <v>54</v>
      </c>
      <c r="F16" s="24">
        <v>-7.754593026043147</v>
      </c>
      <c r="G16" s="24">
        <v>55.708776195355675</v>
      </c>
      <c r="H16" s="24">
        <v>49</v>
      </c>
      <c r="I16" s="24">
        <v>-12.042584047852358</v>
      </c>
      <c r="J16" s="24">
        <v>61.158209623005689</v>
      </c>
      <c r="K16" s="24">
        <v>47</v>
      </c>
      <c r="L16" s="24">
        <v>-23.150137504482863</v>
      </c>
      <c r="M16" s="24">
        <v>50.866305538067976</v>
      </c>
      <c r="N16" s="24">
        <v>46</v>
      </c>
      <c r="O16" s="24">
        <v>-9.5668546921027477</v>
      </c>
      <c r="P16" s="24">
        <v>52.949138230269405</v>
      </c>
      <c r="Q16" s="24">
        <v>46</v>
      </c>
      <c r="R16" s="24">
        <v>-13.124176261468964</v>
      </c>
      <c r="S16" s="24">
        <v>56.868915356331023</v>
      </c>
      <c r="T16" s="24">
        <v>50</v>
      </c>
      <c r="U16" s="24">
        <v>-12.078506005067196</v>
      </c>
      <c r="V16" s="25">
        <v>69.824183557269336</v>
      </c>
      <c r="W16" s="24">
        <v>65</v>
      </c>
      <c r="X16" s="24">
        <v>-6.9090439894833464</v>
      </c>
      <c r="Y16" s="24">
        <v>80.033978486917476</v>
      </c>
      <c r="Z16" s="24">
        <v>80</v>
      </c>
      <c r="AA16" s="24">
        <v>-4.2455076656011295E-2</v>
      </c>
      <c r="AB16" s="24">
        <v>96.923413212669928</v>
      </c>
      <c r="AC16" s="24">
        <v>99</v>
      </c>
      <c r="AD16" s="24">
        <v>2.1425027436596902</v>
      </c>
      <c r="AE16" s="24">
        <v>105.31955180377719</v>
      </c>
      <c r="AF16" s="24">
        <v>105</v>
      </c>
      <c r="AG16" s="24">
        <v>-0.3034116631758465</v>
      </c>
      <c r="AH16" s="24">
        <v>103.21057545141906</v>
      </c>
      <c r="AI16" s="24">
        <v>100</v>
      </c>
      <c r="AJ16" s="24">
        <v>-3.1107039539085508</v>
      </c>
      <c r="AK16" s="24">
        <v>100.37715434051189</v>
      </c>
      <c r="AL16" s="24">
        <v>95</v>
      </c>
      <c r="AM16" s="24">
        <v>-5.3569503696736014</v>
      </c>
      <c r="AN16" s="24">
        <v>98.719551426895208</v>
      </c>
      <c r="AO16" s="24">
        <v>91</v>
      </c>
      <c r="AP16" s="24">
        <v>-7.8196783872258244</v>
      </c>
      <c r="AQ16" s="24">
        <v>94.895067820105837</v>
      </c>
      <c r="AR16" s="24">
        <v>82</v>
      </c>
      <c r="AS16" s="24">
        <v>-13.588765060531102</v>
      </c>
      <c r="AT16" s="24">
        <v>87.468965178629176</v>
      </c>
      <c r="AU16" s="24">
        <v>78</v>
      </c>
      <c r="AV16" s="24">
        <v>-10.825514122971102</v>
      </c>
      <c r="AW16" s="24">
        <v>89.568980897545742</v>
      </c>
      <c r="AX16" s="24">
        <v>73</v>
      </c>
      <c r="AY16" s="24">
        <v>-18.498570299128797</v>
      </c>
      <c r="AZ16" s="24">
        <v>88.704524609521357</v>
      </c>
      <c r="BA16" s="24">
        <v>83</v>
      </c>
      <c r="BB16" s="24">
        <v>-6.4309285627004487</v>
      </c>
      <c r="BC16" s="24">
        <v>86.889314064935746</v>
      </c>
      <c r="BD16" s="24">
        <v>83</v>
      </c>
      <c r="BE16" s="24">
        <v>-4.4761707544717311</v>
      </c>
      <c r="BF16" s="24">
        <v>99.388807916414649</v>
      </c>
      <c r="BG16" s="24">
        <v>86</v>
      </c>
      <c r="BH16" s="24">
        <v>-13.471142472776766</v>
      </c>
      <c r="BI16" s="24">
        <v>96.532307419820057</v>
      </c>
      <c r="BJ16" s="24">
        <v>97</v>
      </c>
      <c r="BK16" s="24">
        <v>0.48449331905632648</v>
      </c>
      <c r="BL16" s="24">
        <v>95.987258980855216</v>
      </c>
      <c r="BM16" s="24">
        <v>97</v>
      </c>
      <c r="BN16" s="24">
        <v>1.0550785905312454</v>
      </c>
      <c r="BO16" s="24">
        <v>90.407041554084302</v>
      </c>
      <c r="BP16" s="24">
        <v>97</v>
      </c>
      <c r="BQ16" s="24">
        <v>7.292527586992863</v>
      </c>
      <c r="BR16" s="24">
        <v>80.970427520934038</v>
      </c>
      <c r="BS16" s="24">
        <v>97</v>
      </c>
      <c r="BT16" s="24">
        <v>19.796823321603046</v>
      </c>
      <c r="BU16" s="24">
        <v>71.499453265682234</v>
      </c>
      <c r="BV16" s="24">
        <v>97</v>
      </c>
      <c r="BW16" s="24">
        <v>35.665373047764724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136.01824996090869</v>
      </c>
      <c r="E17" s="24">
        <v>122</v>
      </c>
      <c r="F17" s="24">
        <v>-10.306153744028835</v>
      </c>
      <c r="G17" s="24">
        <v>127.70165620166146</v>
      </c>
      <c r="H17" s="24">
        <v>115</v>
      </c>
      <c r="I17" s="24">
        <v>-9.9463519733867081</v>
      </c>
      <c r="J17" s="24">
        <v>131.53203987413553</v>
      </c>
      <c r="K17" s="24">
        <v>112</v>
      </c>
      <c r="L17" s="24">
        <v>-14.849644157291229</v>
      </c>
      <c r="M17" s="24">
        <v>154.29446013213953</v>
      </c>
      <c r="N17" s="24">
        <v>110</v>
      </c>
      <c r="O17" s="24">
        <v>-28.707744979440776</v>
      </c>
      <c r="P17" s="24">
        <v>121.52261233176584</v>
      </c>
      <c r="Q17" s="24">
        <v>111</v>
      </c>
      <c r="R17" s="24">
        <v>-8.6589747618643376</v>
      </c>
      <c r="S17" s="24">
        <v>124.93928373739391</v>
      </c>
      <c r="T17" s="24">
        <v>119</v>
      </c>
      <c r="U17" s="24">
        <v>-4.753736022592788</v>
      </c>
      <c r="V17" s="25">
        <v>155.4751820541864</v>
      </c>
      <c r="W17" s="24">
        <v>154</v>
      </c>
      <c r="X17" s="24">
        <v>-0.94882156412093643</v>
      </c>
      <c r="Y17" s="24">
        <v>216.98100834230962</v>
      </c>
      <c r="Z17" s="24">
        <v>216</v>
      </c>
      <c r="AA17" s="24">
        <v>-0.45211714601398717</v>
      </c>
      <c r="AB17" s="24">
        <v>265.64194732361386</v>
      </c>
      <c r="AC17" s="24">
        <v>266</v>
      </c>
      <c r="AD17" s="24">
        <v>0.13478770201527901</v>
      </c>
      <c r="AE17" s="24">
        <v>276.35130259623588</v>
      </c>
      <c r="AF17" s="24">
        <v>266</v>
      </c>
      <c r="AG17" s="24">
        <v>-3.7457042897893236</v>
      </c>
      <c r="AH17" s="24">
        <v>298.47382630545513</v>
      </c>
      <c r="AI17" s="24">
        <v>267</v>
      </c>
      <c r="AJ17" s="24">
        <v>-10.544920033706786</v>
      </c>
      <c r="AK17" s="24">
        <v>277.67885686721047</v>
      </c>
      <c r="AL17" s="24">
        <v>259</v>
      </c>
      <c r="AM17" s="24">
        <v>-6.7267839827441156</v>
      </c>
      <c r="AN17" s="24">
        <v>275.834040751619</v>
      </c>
      <c r="AO17" s="24">
        <v>245</v>
      </c>
      <c r="AP17" s="24">
        <v>-11.178475531011129</v>
      </c>
      <c r="AQ17" s="24">
        <v>249.9216637638431</v>
      </c>
      <c r="AR17" s="24">
        <v>230</v>
      </c>
      <c r="AS17" s="24">
        <v>-7.9711632292379235</v>
      </c>
      <c r="AT17" s="24">
        <v>211.22824569732791</v>
      </c>
      <c r="AU17" s="24">
        <v>236</v>
      </c>
      <c r="AV17" s="24">
        <v>11.727481909861575</v>
      </c>
      <c r="AW17" s="24">
        <v>250.40790358453648</v>
      </c>
      <c r="AX17" s="24">
        <v>238</v>
      </c>
      <c r="AY17" s="24">
        <v>-4.9550766596900306</v>
      </c>
      <c r="AZ17" s="24">
        <v>248.18393587557571</v>
      </c>
      <c r="BA17" s="24">
        <v>235</v>
      </c>
      <c r="BB17" s="24">
        <v>-5.3121632667576577</v>
      </c>
      <c r="BC17" s="24">
        <v>252.34875255029212</v>
      </c>
      <c r="BD17" s="24">
        <v>243</v>
      </c>
      <c r="BE17" s="24">
        <v>-3.7046953693297726</v>
      </c>
      <c r="BF17" s="24">
        <v>256.60383134783416</v>
      </c>
      <c r="BG17" s="24">
        <v>250</v>
      </c>
      <c r="BH17" s="24">
        <v>-2.5735513429970842</v>
      </c>
      <c r="BI17" s="24">
        <v>249.59254260800321</v>
      </c>
      <c r="BJ17" s="24">
        <v>260</v>
      </c>
      <c r="BK17" s="24">
        <v>4.1697789858818766</v>
      </c>
      <c r="BL17" s="24">
        <v>235.03422292508472</v>
      </c>
      <c r="BM17" s="24">
        <v>259</v>
      </c>
      <c r="BN17" s="24">
        <v>10.196718067970119</v>
      </c>
      <c r="BO17" s="24">
        <v>219.30420971040252</v>
      </c>
      <c r="BP17" s="24">
        <v>259</v>
      </c>
      <c r="BQ17" s="24">
        <v>18.100788097965335</v>
      </c>
      <c r="BR17" s="24">
        <v>189.83066896574536</v>
      </c>
      <c r="BS17" s="24">
        <v>259</v>
      </c>
      <c r="BT17" s="24">
        <v>36.437384649756531</v>
      </c>
      <c r="BU17" s="24">
        <v>163.16541899091587</v>
      </c>
      <c r="BV17" s="24">
        <v>259</v>
      </c>
      <c r="BW17" s="24">
        <v>58.734615215506949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48.208999986144853</v>
      </c>
      <c r="E18" s="24">
        <v>47</v>
      </c>
      <c r="F18" s="24">
        <v>-2.507830460064131</v>
      </c>
      <c r="G18" s="24">
        <v>44.567020956284537</v>
      </c>
      <c r="H18" s="24">
        <v>43</v>
      </c>
      <c r="I18" s="24">
        <v>-3.5160998484094694</v>
      </c>
      <c r="J18" s="24">
        <v>41.889184673291567</v>
      </c>
      <c r="K18" s="24">
        <v>42</v>
      </c>
      <c r="L18" s="24">
        <v>0.26454400478959156</v>
      </c>
      <c r="M18" s="24">
        <v>42.388587948389983</v>
      </c>
      <c r="N18" s="24">
        <v>41</v>
      </c>
      <c r="O18" s="24">
        <v>-3.2758532793794668</v>
      </c>
      <c r="P18" s="24">
        <v>43.40093297563066</v>
      </c>
      <c r="Q18" s="24">
        <v>42</v>
      </c>
      <c r="R18" s="24">
        <v>-3.22788677473195</v>
      </c>
      <c r="S18" s="24">
        <v>49.975713494957567</v>
      </c>
      <c r="T18" s="24">
        <v>46</v>
      </c>
      <c r="U18" s="24">
        <v>-7.9552911142703495</v>
      </c>
      <c r="V18" s="25">
        <v>61.445281530397018</v>
      </c>
      <c r="W18" s="24">
        <v>64</v>
      </c>
      <c r="X18" s="24">
        <v>4.1577130187598881</v>
      </c>
      <c r="Y18" s="24">
        <v>82.701777769814726</v>
      </c>
      <c r="Z18" s="24">
        <v>89</v>
      </c>
      <c r="AA18" s="24">
        <v>7.6155826392453427</v>
      </c>
      <c r="AB18" s="24">
        <v>94.231096178984643</v>
      </c>
      <c r="AC18" s="24">
        <v>107</v>
      </c>
      <c r="AD18" s="24">
        <v>13.550626426717796</v>
      </c>
      <c r="AE18" s="24">
        <v>99.918549147173223</v>
      </c>
      <c r="AF18" s="24">
        <v>107</v>
      </c>
      <c r="AG18" s="24">
        <v>7.0872234567740584</v>
      </c>
      <c r="AH18" s="24">
        <v>94.84215041481751</v>
      </c>
      <c r="AI18" s="24">
        <v>100</v>
      </c>
      <c r="AJ18" s="24">
        <v>5.4383515795701127</v>
      </c>
      <c r="AK18" s="24">
        <v>88.181799140262783</v>
      </c>
      <c r="AL18" s="24">
        <v>84</v>
      </c>
      <c r="AM18" s="24">
        <v>-4.7422474717386685</v>
      </c>
      <c r="AN18" s="24">
        <v>88.073325292622201</v>
      </c>
      <c r="AO18" s="24">
        <v>78</v>
      </c>
      <c r="AP18" s="24">
        <v>-11.437430412844911</v>
      </c>
      <c r="AQ18" s="24">
        <v>78.922630662266243</v>
      </c>
      <c r="AR18" s="24">
        <v>76</v>
      </c>
      <c r="AS18" s="24">
        <v>-3.7031592050866404</v>
      </c>
      <c r="AT18" s="24">
        <v>77.233235210917243</v>
      </c>
      <c r="AU18" s="24">
        <v>78</v>
      </c>
      <c r="AV18" s="24">
        <v>0.9927912342255103</v>
      </c>
      <c r="AW18" s="24">
        <v>78.011693039797905</v>
      </c>
      <c r="AX18" s="24">
        <v>72</v>
      </c>
      <c r="AY18" s="24">
        <v>-7.7061435350864915</v>
      </c>
      <c r="AZ18" s="24">
        <v>76.436877589055641</v>
      </c>
      <c r="BA18" s="24">
        <v>73</v>
      </c>
      <c r="BB18" s="24">
        <v>-4.4963605231668158</v>
      </c>
      <c r="BC18" s="24">
        <v>78.570124420420626</v>
      </c>
      <c r="BD18" s="24">
        <v>76</v>
      </c>
      <c r="BE18" s="24">
        <v>-3.2711217391844203</v>
      </c>
      <c r="BF18" s="24">
        <v>89.449927124773183</v>
      </c>
      <c r="BG18" s="24">
        <v>80</v>
      </c>
      <c r="BH18" s="24">
        <v>-10.564488343955311</v>
      </c>
      <c r="BI18" s="24">
        <v>94.792986565408881</v>
      </c>
      <c r="BJ18" s="24">
        <v>92</v>
      </c>
      <c r="BK18" s="24">
        <v>-2.9464063393357378</v>
      </c>
      <c r="BL18" s="24">
        <v>87.913564300222532</v>
      </c>
      <c r="BM18" s="24">
        <v>93</v>
      </c>
      <c r="BN18" s="24">
        <v>5.7857234435489637</v>
      </c>
      <c r="BO18" s="24">
        <v>81.455849321006653</v>
      </c>
      <c r="BP18" s="24">
        <v>93</v>
      </c>
      <c r="BQ18" s="24">
        <v>14.172279554166071</v>
      </c>
      <c r="BR18" s="24">
        <v>71.97371335194137</v>
      </c>
      <c r="BS18" s="24">
        <v>93</v>
      </c>
      <c r="BT18" s="24">
        <v>29.213841649718749</v>
      </c>
      <c r="BU18" s="24">
        <v>59.582877721401857</v>
      </c>
      <c r="BV18" s="24">
        <v>93</v>
      </c>
      <c r="BW18" s="24">
        <v>56.085109609593239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69.730874979959523</v>
      </c>
      <c r="E19" s="24">
        <v>65</v>
      </c>
      <c r="F19" s="24">
        <v>-6.7844767204185583</v>
      </c>
      <c r="G19" s="24">
        <v>65.993473339113649</v>
      </c>
      <c r="H19" s="24">
        <v>67</v>
      </c>
      <c r="I19" s="24">
        <v>1.5251912196138238</v>
      </c>
      <c r="J19" s="24">
        <v>62.83377700993735</v>
      </c>
      <c r="K19" s="24">
        <v>62</v>
      </c>
      <c r="L19" s="24">
        <v>-1.3269566936991322</v>
      </c>
      <c r="M19" s="24">
        <v>62.735110163617179</v>
      </c>
      <c r="N19" s="24">
        <v>61</v>
      </c>
      <c r="O19" s="24">
        <v>-2.7657720837532618</v>
      </c>
      <c r="P19" s="24">
        <v>64.233380803933372</v>
      </c>
      <c r="Q19" s="24">
        <v>65</v>
      </c>
      <c r="R19" s="24">
        <v>1.1934903417378333</v>
      </c>
      <c r="S19" s="24">
        <v>65.485417683047842</v>
      </c>
      <c r="T19" s="24">
        <v>72</v>
      </c>
      <c r="U19" s="24">
        <v>9.9481419641896593</v>
      </c>
      <c r="V19" s="25">
        <v>80.996052926432441</v>
      </c>
      <c r="W19" s="24">
        <v>79</v>
      </c>
      <c r="X19" s="24">
        <v>-2.4643829598035194</v>
      </c>
      <c r="Y19" s="24">
        <v>100.48710632246306</v>
      </c>
      <c r="Z19" s="24">
        <v>107</v>
      </c>
      <c r="AA19" s="24">
        <v>6.4813227446684207</v>
      </c>
      <c r="AB19" s="24">
        <v>114.87219343723842</v>
      </c>
      <c r="AC19" s="24">
        <v>121</v>
      </c>
      <c r="AD19" s="24">
        <v>5.3344559543990648</v>
      </c>
      <c r="AE19" s="24">
        <v>108.02005313207917</v>
      </c>
      <c r="AF19" s="24">
        <v>130</v>
      </c>
      <c r="AG19" s="24">
        <v>20.348024492309154</v>
      </c>
      <c r="AH19" s="24">
        <v>114.36847550022112</v>
      </c>
      <c r="AI19" s="24">
        <v>134</v>
      </c>
      <c r="AJ19" s="24">
        <v>17.165153608907659</v>
      </c>
      <c r="AK19" s="24">
        <v>118.20113501779906</v>
      </c>
      <c r="AL19" s="24">
        <v>128</v>
      </c>
      <c r="AM19" s="24">
        <v>8.2899922921428786</v>
      </c>
      <c r="AN19" s="24">
        <v>117.10848747700315</v>
      </c>
      <c r="AO19" s="24">
        <v>126</v>
      </c>
      <c r="AP19" s="24">
        <v>7.5925432174528709</v>
      </c>
      <c r="AQ19" s="24">
        <v>107.10928447021847</v>
      </c>
      <c r="AR19" s="24">
        <v>121</v>
      </c>
      <c r="AS19" s="24">
        <v>12.968731514254319</v>
      </c>
      <c r="AT19" s="24">
        <v>103.28782058327488</v>
      </c>
      <c r="AU19" s="24">
        <v>114</v>
      </c>
      <c r="AV19" s="24">
        <v>10.371193192220106</v>
      </c>
      <c r="AW19" s="24">
        <v>106.9049126841675</v>
      </c>
      <c r="AX19" s="24">
        <v>129</v>
      </c>
      <c r="AY19" s="24">
        <v>20.66798125649165</v>
      </c>
      <c r="AZ19" s="24">
        <v>110.40882318419148</v>
      </c>
      <c r="BA19" s="24">
        <v>117</v>
      </c>
      <c r="BB19" s="24">
        <v>5.969791748266962</v>
      </c>
      <c r="BC19" s="24">
        <v>107.2251109737505</v>
      </c>
      <c r="BD19" s="24">
        <v>126</v>
      </c>
      <c r="BE19" s="24">
        <v>17.509787451603316</v>
      </c>
      <c r="BF19" s="24">
        <v>111.13475794290001</v>
      </c>
      <c r="BG19" s="24">
        <v>117</v>
      </c>
      <c r="BH19" s="24">
        <v>5.277594665850172</v>
      </c>
      <c r="BI19" s="24">
        <v>104.35925126467032</v>
      </c>
      <c r="BJ19" s="24">
        <v>118</v>
      </c>
      <c r="BK19" s="24">
        <v>13.070953049226796</v>
      </c>
      <c r="BL19" s="24">
        <v>99.575567727803076</v>
      </c>
      <c r="BM19" s="24">
        <v>117</v>
      </c>
      <c r="BN19" s="24">
        <v>17.498702412451067</v>
      </c>
      <c r="BO19" s="24">
        <v>94.882637670623126</v>
      </c>
      <c r="BP19" s="24">
        <v>117</v>
      </c>
      <c r="BQ19" s="24">
        <v>23.310231326151985</v>
      </c>
      <c r="BR19" s="24">
        <v>89.067470273027453</v>
      </c>
      <c r="BS19" s="24">
        <v>117</v>
      </c>
      <c r="BT19" s="24">
        <v>31.36109024018327</v>
      </c>
      <c r="BU19" s="24">
        <v>82.499369152710273</v>
      </c>
      <c r="BV19" s="24">
        <v>117</v>
      </c>
      <c r="BW19" s="24">
        <v>41.819266258178786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24.104499993072427</v>
      </c>
      <c r="E20" s="24">
        <v>27</v>
      </c>
      <c r="F20" s="24">
        <v>12.012279896947595</v>
      </c>
      <c r="G20" s="24">
        <v>23.997626668768596</v>
      </c>
      <c r="H20" s="24">
        <v>26</v>
      </c>
      <c r="I20" s="24">
        <v>8.3440473463043183</v>
      </c>
      <c r="J20" s="24">
        <v>23.457943417043278</v>
      </c>
      <c r="K20" s="24">
        <v>26</v>
      </c>
      <c r="L20" s="24">
        <v>10.836655787607537</v>
      </c>
      <c r="M20" s="24">
        <v>22.889837492130589</v>
      </c>
      <c r="N20" s="24">
        <v>26</v>
      </c>
      <c r="O20" s="24">
        <v>13.587525507503798</v>
      </c>
      <c r="P20" s="24">
        <v>23.436503806840555</v>
      </c>
      <c r="Q20" s="24">
        <v>26</v>
      </c>
      <c r="R20" s="24">
        <v>10.938048670942212</v>
      </c>
      <c r="S20" s="24">
        <v>23.26455628213542</v>
      </c>
      <c r="T20" s="24">
        <v>26</v>
      </c>
      <c r="U20" s="24">
        <v>11.757987922447914</v>
      </c>
      <c r="V20" s="25">
        <v>25.136706080616964</v>
      </c>
      <c r="W20" s="24">
        <v>27</v>
      </c>
      <c r="X20" s="24">
        <v>7.4126415505961258</v>
      </c>
      <c r="Y20" s="24">
        <v>24.899459973707661</v>
      </c>
      <c r="Z20" s="24">
        <v>30</v>
      </c>
      <c r="AA20" s="24">
        <v>20.484540755816411</v>
      </c>
      <c r="AB20" s="24">
        <v>27.820609348081181</v>
      </c>
      <c r="AC20" s="24">
        <v>32</v>
      </c>
      <c r="AD20" s="24">
        <v>15.022642385822065</v>
      </c>
      <c r="AE20" s="24">
        <v>28.805347501887777</v>
      </c>
      <c r="AF20" s="24">
        <v>34</v>
      </c>
      <c r="AG20" s="24">
        <v>18.033639405918599</v>
      </c>
      <c r="AH20" s="24">
        <v>30.684225134205665</v>
      </c>
      <c r="AI20" s="24">
        <v>35</v>
      </c>
      <c r="AJ20" s="24">
        <v>14.065125799716757</v>
      </c>
      <c r="AK20" s="24">
        <v>30.957440123709276</v>
      </c>
      <c r="AL20" s="24">
        <v>35</v>
      </c>
      <c r="AM20" s="24">
        <v>13.058443657279858</v>
      </c>
      <c r="AN20" s="24">
        <v>32.906517142298405</v>
      </c>
      <c r="AO20" s="24">
        <v>35</v>
      </c>
      <c r="AP20" s="24">
        <v>6.3619095532009631</v>
      </c>
      <c r="AQ20" s="24">
        <v>31.944874315679193</v>
      </c>
      <c r="AR20" s="24">
        <v>35</v>
      </c>
      <c r="AS20" s="24">
        <v>9.5637430096924465</v>
      </c>
      <c r="AT20" s="24">
        <v>28.846148090824514</v>
      </c>
      <c r="AU20" s="24">
        <v>35</v>
      </c>
      <c r="AV20" s="24">
        <v>21.333357541532298</v>
      </c>
      <c r="AW20" s="24">
        <v>30.819434287327567</v>
      </c>
      <c r="AX20" s="24">
        <v>35</v>
      </c>
      <c r="AY20" s="24">
        <v>13.564706197061543</v>
      </c>
      <c r="AZ20" s="24">
        <v>28.309954662613197</v>
      </c>
      <c r="BA20" s="24">
        <v>35</v>
      </c>
      <c r="BB20" s="24">
        <v>23.631423706311462</v>
      </c>
      <c r="BC20" s="24">
        <v>28.654986553329874</v>
      </c>
      <c r="BD20" s="24">
        <v>35</v>
      </c>
      <c r="BE20" s="24">
        <v>22.142789824247185</v>
      </c>
      <c r="BF20" s="24">
        <v>29.816642374924392</v>
      </c>
      <c r="BG20" s="24">
        <v>33</v>
      </c>
      <c r="BH20" s="24">
        <v>10.676445674355312</v>
      </c>
      <c r="BI20" s="24">
        <v>26.959473243373168</v>
      </c>
      <c r="BJ20" s="24">
        <v>32</v>
      </c>
      <c r="BK20" s="24">
        <v>18.696681167039603</v>
      </c>
      <c r="BL20" s="24">
        <v>27.809392788845901</v>
      </c>
      <c r="BM20" s="24">
        <v>32</v>
      </c>
      <c r="BN20" s="24">
        <v>15.069035282334225</v>
      </c>
      <c r="BO20" s="24">
        <v>26.85357669923296</v>
      </c>
      <c r="BP20" s="24">
        <v>32</v>
      </c>
      <c r="BQ20" s="24">
        <v>19.164759161910975</v>
      </c>
      <c r="BR20" s="24">
        <v>26.090471090078747</v>
      </c>
      <c r="BS20" s="24">
        <v>32</v>
      </c>
      <c r="BT20" s="24">
        <v>22.650142611523911</v>
      </c>
      <c r="BU20" s="24">
        <v>26.583130060317753</v>
      </c>
      <c r="BV20" s="24">
        <v>32</v>
      </c>
      <c r="BW20" s="24">
        <v>20.377096028162374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105</v>
      </c>
      <c r="F21" s="24">
        <v>-8.695652173913043</v>
      </c>
      <c r="G21" s="24">
        <v>117</v>
      </c>
      <c r="H21" s="24">
        <v>102</v>
      </c>
      <c r="I21" s="24">
        <v>-12.820512820512819</v>
      </c>
      <c r="J21" s="24">
        <v>121</v>
      </c>
      <c r="K21" s="24">
        <v>102</v>
      </c>
      <c r="L21" s="24">
        <v>-15.702479338842975</v>
      </c>
      <c r="M21" s="24">
        <v>119</v>
      </c>
      <c r="N21" s="24">
        <v>100</v>
      </c>
      <c r="O21" s="24">
        <v>-15.966386554621847</v>
      </c>
      <c r="P21" s="24">
        <v>118</v>
      </c>
      <c r="Q21" s="24">
        <v>100</v>
      </c>
      <c r="R21" s="24">
        <v>-15.254237288135593</v>
      </c>
      <c r="S21" s="24">
        <v>122</v>
      </c>
      <c r="T21" s="24">
        <v>104</v>
      </c>
      <c r="U21" s="24">
        <v>-14.754098360655737</v>
      </c>
      <c r="V21" s="25">
        <v>123</v>
      </c>
      <c r="W21" s="24">
        <v>126</v>
      </c>
      <c r="X21" s="24">
        <v>2.4390243902439024</v>
      </c>
      <c r="Y21" s="24">
        <v>123</v>
      </c>
      <c r="Z21" s="24">
        <v>119</v>
      </c>
      <c r="AA21" s="24">
        <v>-3.2520325203252036</v>
      </c>
      <c r="AB21" s="24">
        <v>169</v>
      </c>
      <c r="AC21" s="24">
        <v>152</v>
      </c>
      <c r="AD21" s="24">
        <v>-10.059171597633137</v>
      </c>
      <c r="AE21" s="24">
        <v>173</v>
      </c>
      <c r="AF21" s="24">
        <v>162</v>
      </c>
      <c r="AG21" s="24">
        <v>-6.3583815028901727</v>
      </c>
      <c r="AH21" s="24">
        <v>178</v>
      </c>
      <c r="AI21" s="24">
        <v>163</v>
      </c>
      <c r="AJ21" s="24">
        <v>-8.4269662921348321</v>
      </c>
      <c r="AK21" s="24">
        <v>174</v>
      </c>
      <c r="AL21" s="24">
        <v>169</v>
      </c>
      <c r="AM21" s="24">
        <v>-2.8735632183908044</v>
      </c>
      <c r="AN21" s="24">
        <v>175</v>
      </c>
      <c r="AO21" s="24">
        <v>172</v>
      </c>
      <c r="AP21" s="24">
        <v>-1.7142857142857144</v>
      </c>
      <c r="AQ21" s="24">
        <v>157</v>
      </c>
      <c r="AR21" s="24">
        <v>158</v>
      </c>
      <c r="AS21" s="24">
        <v>0.63694267515923575</v>
      </c>
      <c r="AT21" s="24">
        <v>158</v>
      </c>
      <c r="AU21" s="24">
        <v>158</v>
      </c>
      <c r="AV21" s="24">
        <v>0</v>
      </c>
      <c r="AW21" s="24">
        <v>164</v>
      </c>
      <c r="AX21" s="24">
        <v>168</v>
      </c>
      <c r="AY21" s="24">
        <v>2.4390243902439024</v>
      </c>
      <c r="AZ21" s="24">
        <v>164</v>
      </c>
      <c r="BA21" s="24">
        <v>163</v>
      </c>
      <c r="BB21" s="24">
        <v>-0.6097560975609756</v>
      </c>
      <c r="BC21" s="24">
        <v>160</v>
      </c>
      <c r="BD21" s="24">
        <v>51</v>
      </c>
      <c r="BE21" s="24">
        <v>-68.125</v>
      </c>
      <c r="BF21" s="24">
        <v>159</v>
      </c>
      <c r="BG21" s="24">
        <v>99</v>
      </c>
      <c r="BH21" s="24">
        <v>-37.735849056603776</v>
      </c>
      <c r="BI21" s="24">
        <v>164</v>
      </c>
      <c r="BJ21" s="24">
        <v>135</v>
      </c>
      <c r="BK21" s="24">
        <v>-17.682926829268293</v>
      </c>
      <c r="BL21" s="24">
        <v>162</v>
      </c>
      <c r="BM21" s="24">
        <v>146</v>
      </c>
      <c r="BN21" s="24">
        <v>-9.8765432098765427</v>
      </c>
      <c r="BO21" s="24">
        <v>155</v>
      </c>
      <c r="BP21" s="24">
        <v>146</v>
      </c>
      <c r="BQ21" s="24">
        <v>-5.806451612903226</v>
      </c>
      <c r="BR21" s="24">
        <v>157</v>
      </c>
      <c r="BS21" s="24">
        <v>131</v>
      </c>
      <c r="BT21" s="24">
        <v>-16.560509554140125</v>
      </c>
      <c r="BU21" s="24">
        <v>155</v>
      </c>
      <c r="BV21" s="24">
        <v>126</v>
      </c>
      <c r="BW21" s="24">
        <v>-18.70967741935484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90.39187497402159</v>
      </c>
      <c r="E22" s="24">
        <v>89</v>
      </c>
      <c r="F22" s="24">
        <v>-1.5398231029300051</v>
      </c>
      <c r="G22" s="24">
        <v>86.562867626629583</v>
      </c>
      <c r="H22" s="24">
        <v>85</v>
      </c>
      <c r="I22" s="24">
        <v>-1.8054711789016484</v>
      </c>
      <c r="J22" s="24">
        <v>92.156206281241452</v>
      </c>
      <c r="K22" s="24">
        <v>82</v>
      </c>
      <c r="L22" s="24">
        <v>-11.020642766312273</v>
      </c>
      <c r="M22" s="24">
        <v>89.01603469161897</v>
      </c>
      <c r="N22" s="24">
        <v>80</v>
      </c>
      <c r="O22" s="24">
        <v>-10.128551246810195</v>
      </c>
      <c r="P22" s="24">
        <v>96.350071205900065</v>
      </c>
      <c r="Q22" s="24">
        <v>83</v>
      </c>
      <c r="R22" s="24">
        <v>-13.855797965494979</v>
      </c>
      <c r="S22" s="24">
        <v>96.504826059228407</v>
      </c>
      <c r="T22" s="24">
        <v>84</v>
      </c>
      <c r="U22" s="24">
        <v>-12.957720945016526</v>
      </c>
      <c r="V22" s="25">
        <v>99.615835208370925</v>
      </c>
      <c r="W22" s="24">
        <v>104</v>
      </c>
      <c r="X22" s="24">
        <v>4.4010721613270825</v>
      </c>
      <c r="Y22" s="24">
        <v>95.151507756668565</v>
      </c>
      <c r="Z22" s="24">
        <v>138</v>
      </c>
      <c r="AA22" s="24">
        <v>45.031858405132269</v>
      </c>
      <c r="AB22" s="24">
        <v>174.10316817831449</v>
      </c>
      <c r="AC22" s="24">
        <v>172</v>
      </c>
      <c r="AD22" s="24">
        <v>-1.2080010951670044</v>
      </c>
      <c r="AE22" s="24">
        <v>177.33292055849662</v>
      </c>
      <c r="AF22" s="24">
        <v>178</v>
      </c>
      <c r="AG22" s="24">
        <v>0.37617349299975389</v>
      </c>
      <c r="AH22" s="24">
        <v>176.66675077269929</v>
      </c>
      <c r="AI22" s="24">
        <v>167</v>
      </c>
      <c r="AJ22" s="24">
        <v>-5.4717431154527763</v>
      </c>
      <c r="AK22" s="24">
        <v>167.9206600649685</v>
      </c>
      <c r="AL22" s="24">
        <v>159</v>
      </c>
      <c r="AM22" s="24">
        <v>-5.3124255594976209</v>
      </c>
      <c r="AN22" s="24">
        <v>155.82203705617775</v>
      </c>
      <c r="AO22" s="24">
        <v>151</v>
      </c>
      <c r="AP22" s="24">
        <v>-3.0945796546346545</v>
      </c>
      <c r="AQ22" s="24">
        <v>155.96615107066899</v>
      </c>
      <c r="AR22" s="24">
        <v>139</v>
      </c>
      <c r="AS22" s="24">
        <v>-10.878098199000592</v>
      </c>
      <c r="AT22" s="24">
        <v>156.32751223414576</v>
      </c>
      <c r="AU22" s="24">
        <v>128</v>
      </c>
      <c r="AV22" s="24">
        <v>-18.120618584217663</v>
      </c>
      <c r="AW22" s="24">
        <v>143.50299090036899</v>
      </c>
      <c r="AX22" s="24">
        <v>137</v>
      </c>
      <c r="AY22" s="24">
        <v>-4.5316065258067484</v>
      </c>
      <c r="AZ22" s="24">
        <v>147.21176424558863</v>
      </c>
      <c r="BA22" s="24">
        <v>138</v>
      </c>
      <c r="BB22" s="24">
        <v>-6.2574919149946036</v>
      </c>
      <c r="BC22" s="24">
        <v>150.66976800621836</v>
      </c>
      <c r="BD22" s="24">
        <v>142</v>
      </c>
      <c r="BE22" s="24">
        <v>-5.754152356470442</v>
      </c>
      <c r="BF22" s="24">
        <v>166.25036960563904</v>
      </c>
      <c r="BG22" s="24">
        <v>152</v>
      </c>
      <c r="BH22" s="24">
        <v>-8.5716318342282225</v>
      </c>
      <c r="BI22" s="24">
        <v>163.49616031465018</v>
      </c>
      <c r="BJ22" s="24">
        <v>164</v>
      </c>
      <c r="BK22" s="24">
        <v>0.30816606602881186</v>
      </c>
      <c r="BL22" s="24">
        <v>156.9885076789688</v>
      </c>
      <c r="BM22" s="24">
        <v>161</v>
      </c>
      <c r="BN22" s="24">
        <v>2.5552776953803762</v>
      </c>
      <c r="BO22" s="24">
        <v>135.16300271947256</v>
      </c>
      <c r="BP22" s="24">
        <v>161</v>
      </c>
      <c r="BQ22" s="24">
        <v>19.11543600000622</v>
      </c>
      <c r="BR22" s="24">
        <v>135.85038395178935</v>
      </c>
      <c r="BS22" s="24">
        <v>161</v>
      </c>
      <c r="BT22" s="24">
        <v>18.512730929885155</v>
      </c>
      <c r="BU22" s="24">
        <v>138.41560824510279</v>
      </c>
      <c r="BV22" s="24">
        <v>161</v>
      </c>
      <c r="BW22" s="24">
        <v>16.316362035490499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74.035249978722447</v>
      </c>
      <c r="E23" s="24">
        <v>74</v>
      </c>
      <c r="F23" s="24">
        <v>-4.7612426151837341E-2</v>
      </c>
      <c r="G23" s="24">
        <v>68.564647625053141</v>
      </c>
      <c r="H23" s="24">
        <v>69</v>
      </c>
      <c r="I23" s="24">
        <v>0.63495166974034578</v>
      </c>
      <c r="J23" s="24">
        <v>64.509344396869011</v>
      </c>
      <c r="K23" s="24">
        <v>67</v>
      </c>
      <c r="L23" s="24">
        <v>3.8609222065693074</v>
      </c>
      <c r="M23" s="24">
        <v>64.430653681552769</v>
      </c>
      <c r="N23" s="24">
        <v>65</v>
      </c>
      <c r="O23" s="24">
        <v>0.8836575231119238</v>
      </c>
      <c r="P23" s="24">
        <v>65.969418122958601</v>
      </c>
      <c r="Q23" s="24">
        <v>64</v>
      </c>
      <c r="R23" s="24">
        <v>-2.9853501501072146</v>
      </c>
      <c r="S23" s="24">
        <v>74.963570242436347</v>
      </c>
      <c r="T23" s="24">
        <v>73</v>
      </c>
      <c r="U23" s="24">
        <v>-2.6193659614744229</v>
      </c>
      <c r="V23" s="25">
        <v>90.305944067401683</v>
      </c>
      <c r="W23" s="24">
        <v>100</v>
      </c>
      <c r="X23" s="24">
        <v>10.734682010923844</v>
      </c>
      <c r="Y23" s="24">
        <v>116.49390201984656</v>
      </c>
      <c r="Z23" s="24">
        <v>141</v>
      </c>
      <c r="AA23" s="24">
        <v>21.036378347064417</v>
      </c>
      <c r="AB23" s="24">
        <v>138.20560772917747</v>
      </c>
      <c r="AC23" s="24">
        <v>178</v>
      </c>
      <c r="AD23" s="24">
        <v>28.793616210423334</v>
      </c>
      <c r="AE23" s="24">
        <v>143.12657040000488</v>
      </c>
      <c r="AF23" s="24">
        <v>175</v>
      </c>
      <c r="AG23" s="24">
        <v>22.269400790444731</v>
      </c>
      <c r="AH23" s="24">
        <v>140.4035756140926</v>
      </c>
      <c r="AI23" s="24">
        <v>143</v>
      </c>
      <c r="AJ23" s="24">
        <v>1.8492580224906956</v>
      </c>
      <c r="AK23" s="24">
        <v>130.39649021804817</v>
      </c>
      <c r="AL23" s="24">
        <v>131</v>
      </c>
      <c r="AM23" s="24">
        <v>0.46282670717796415</v>
      </c>
      <c r="AN23" s="24">
        <v>125.81903613231744</v>
      </c>
      <c r="AO23" s="24">
        <v>118</v>
      </c>
      <c r="AP23" s="24">
        <v>-6.2145096423203841</v>
      </c>
      <c r="AQ23" s="24">
        <v>124.96083188192155</v>
      </c>
      <c r="AR23" s="24">
        <v>106</v>
      </c>
      <c r="AS23" s="24">
        <v>-15.173420019993216</v>
      </c>
      <c r="AT23" s="24">
        <v>111.66250873867554</v>
      </c>
      <c r="AU23" s="24">
        <v>97</v>
      </c>
      <c r="AV23" s="24">
        <v>-13.131093779193428</v>
      </c>
      <c r="AW23" s="24">
        <v>116.53598589895736</v>
      </c>
      <c r="AX23" s="24">
        <v>114</v>
      </c>
      <c r="AY23" s="24">
        <v>-2.1761397386350625</v>
      </c>
      <c r="AZ23" s="24">
        <v>115.12714896129367</v>
      </c>
      <c r="BA23" s="24">
        <v>114</v>
      </c>
      <c r="BB23" s="24">
        <v>-0.97904705489807942</v>
      </c>
      <c r="BC23" s="24">
        <v>115.54430061826562</v>
      </c>
      <c r="BD23" s="24">
        <v>122</v>
      </c>
      <c r="BE23" s="24">
        <v>5.5872071120692199</v>
      </c>
      <c r="BF23" s="24">
        <v>131.9160541436049</v>
      </c>
      <c r="BG23" s="24">
        <v>133</v>
      </c>
      <c r="BH23" s="24">
        <v>0.82169366225517315</v>
      </c>
      <c r="BI23" s="24">
        <v>130.4490640808379</v>
      </c>
      <c r="BJ23" s="24">
        <v>150</v>
      </c>
      <c r="BK23" s="24">
        <v>14.987409880569624</v>
      </c>
      <c r="BL23" s="24">
        <v>126.48788332991201</v>
      </c>
      <c r="BM23" s="24">
        <v>150</v>
      </c>
      <c r="BN23" s="24">
        <v>18.588433967831143</v>
      </c>
      <c r="BO23" s="24">
        <v>125.31669126308715</v>
      </c>
      <c r="BP23" s="24">
        <v>150</v>
      </c>
      <c r="BQ23" s="24">
        <v>19.69674469388379</v>
      </c>
      <c r="BR23" s="24">
        <v>113.35859852930767</v>
      </c>
      <c r="BS23" s="24">
        <v>150</v>
      </c>
      <c r="BT23" s="24">
        <v>32.323442549635153</v>
      </c>
      <c r="BU23" s="24">
        <v>99.915902640504655</v>
      </c>
      <c r="BV23" s="24">
        <v>150</v>
      </c>
      <c r="BW23" s="24">
        <v>50.126252214021314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30.130624991340532</v>
      </c>
      <c r="E24" s="24">
        <v>23</v>
      </c>
      <c r="F24" s="24">
        <v>-23.665705551709785</v>
      </c>
      <c r="G24" s="24">
        <v>29.139975240647583</v>
      </c>
      <c r="H24" s="24">
        <v>21</v>
      </c>
      <c r="I24" s="24">
        <v>-27.934049955173151</v>
      </c>
      <c r="J24" s="24">
        <v>26.809078190906604</v>
      </c>
      <c r="K24" s="24">
        <v>20</v>
      </c>
      <c r="L24" s="24">
        <v>-25.39840475834108</v>
      </c>
      <c r="M24" s="24">
        <v>27.976468045937388</v>
      </c>
      <c r="N24" s="24">
        <v>20</v>
      </c>
      <c r="O24" s="24">
        <v>-28.511347582689922</v>
      </c>
      <c r="P24" s="24">
        <v>28.644615763916235</v>
      </c>
      <c r="Q24" s="24">
        <v>20</v>
      </c>
      <c r="R24" s="24">
        <v>-30.178850486819584</v>
      </c>
      <c r="S24" s="24">
        <v>27.572807445493829</v>
      </c>
      <c r="T24" s="24">
        <v>21</v>
      </c>
      <c r="U24" s="24">
        <v>-23.838005826889457</v>
      </c>
      <c r="V24" s="25">
        <v>31.653629879295437</v>
      </c>
      <c r="W24" s="24">
        <v>25</v>
      </c>
      <c r="X24" s="24">
        <v>-21.020116506914615</v>
      </c>
      <c r="Y24" s="24">
        <v>33.792124250031826</v>
      </c>
      <c r="Z24" s="24">
        <v>31</v>
      </c>
      <c r="AA24" s="24">
        <v>-8.2626479157468076</v>
      </c>
      <c r="AB24" s="24">
        <v>35.897560449137011</v>
      </c>
      <c r="AC24" s="24">
        <v>36</v>
      </c>
      <c r="AD24" s="24">
        <v>0.28536633013860441</v>
      </c>
      <c r="AE24" s="24">
        <v>41.407687033963683</v>
      </c>
      <c r="AF24" s="24">
        <v>40</v>
      </c>
      <c r="AG24" s="24">
        <v>-3.3995790028287751</v>
      </c>
      <c r="AH24" s="24">
        <v>43.701775191141401</v>
      </c>
      <c r="AI24" s="24">
        <v>43</v>
      </c>
      <c r="AJ24" s="24">
        <v>-1.605827653618187</v>
      </c>
      <c r="AK24" s="24">
        <v>40.338482585439358</v>
      </c>
      <c r="AL24" s="24">
        <v>42</v>
      </c>
      <c r="AM24" s="24">
        <v>4.118938809960059</v>
      </c>
      <c r="AN24" s="24">
        <v>42.584904537092051</v>
      </c>
      <c r="AO24" s="24">
        <v>36</v>
      </c>
      <c r="AP24" s="24">
        <v>-15.463001757715592</v>
      </c>
      <c r="AQ24" s="24">
        <v>39.461315331133122</v>
      </c>
      <c r="AR24" s="24">
        <v>35</v>
      </c>
      <c r="AS24" s="24">
        <v>-11.305541373106117</v>
      </c>
      <c r="AT24" s="24">
        <v>39.081878058536439</v>
      </c>
      <c r="AU24" s="24">
        <v>35</v>
      </c>
      <c r="AV24" s="24">
        <v>-10.44442657648807</v>
      </c>
      <c r="AW24" s="24">
        <v>38.524292859159459</v>
      </c>
      <c r="AX24" s="24">
        <v>34</v>
      </c>
      <c r="AY24" s="24">
        <v>-11.743999755426456</v>
      </c>
      <c r="AZ24" s="24">
        <v>37.746606216817597</v>
      </c>
      <c r="BA24" s="24">
        <v>36</v>
      </c>
      <c r="BB24" s="24">
        <v>-4.6271874265597281</v>
      </c>
      <c r="BC24" s="24">
        <v>36.049821792898875</v>
      </c>
      <c r="BD24" s="24">
        <v>33</v>
      </c>
      <c r="BE24" s="24">
        <v>-8.4600190547949712</v>
      </c>
      <c r="BF24" s="24">
        <v>38.851988549143904</v>
      </c>
      <c r="BG24" s="24">
        <v>34</v>
      </c>
      <c r="BH24" s="24">
        <v>-12.488391792370217</v>
      </c>
      <c r="BI24" s="24">
        <v>38.265058797045789</v>
      </c>
      <c r="BJ24" s="24">
        <v>37</v>
      </c>
      <c r="BK24" s="24">
        <v>-3.3060416913391926</v>
      </c>
      <c r="BL24" s="24">
        <v>38.574319029689477</v>
      </c>
      <c r="BM24" s="24">
        <v>36</v>
      </c>
      <c r="BN24" s="24">
        <v>-6.6736603378742778</v>
      </c>
      <c r="BO24" s="24">
        <v>37.595007378926148</v>
      </c>
      <c r="BP24" s="24">
        <v>34</v>
      </c>
      <c r="BQ24" s="24">
        <v>-9.5624595646211432</v>
      </c>
      <c r="BR24" s="24">
        <v>33.287842425272885</v>
      </c>
      <c r="BS24" s="24">
        <v>29</v>
      </c>
      <c r="BT24" s="24">
        <v>-12.881106472726684</v>
      </c>
      <c r="BU24" s="24">
        <v>29.333109032074763</v>
      </c>
      <c r="BV24" s="24">
        <v>25</v>
      </c>
      <c r="BW24" s="24">
        <v>-14.772075565998321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38.739374988866402</v>
      </c>
      <c r="E25" s="24">
        <v>30</v>
      </c>
      <c r="F25" s="24">
        <v>-22.559411429270803</v>
      </c>
      <c r="G25" s="24">
        <v>37.710556193779226</v>
      </c>
      <c r="H25" s="24">
        <v>29</v>
      </c>
      <c r="I25" s="24">
        <v>-23.098455904546242</v>
      </c>
      <c r="J25" s="24">
        <v>36.024698819030746</v>
      </c>
      <c r="K25" s="24">
        <v>29</v>
      </c>
      <c r="L25" s="24">
        <v>-19.499673971791299</v>
      </c>
      <c r="M25" s="24">
        <v>35.606413876647586</v>
      </c>
      <c r="N25" s="24">
        <v>29</v>
      </c>
      <c r="O25" s="24">
        <v>-18.553999567421737</v>
      </c>
      <c r="P25" s="24">
        <v>36.456783699529751</v>
      </c>
      <c r="Q25" s="24">
        <v>29</v>
      </c>
      <c r="R25" s="24">
        <v>-20.453761804626598</v>
      </c>
      <c r="S25" s="24">
        <v>36.189309772210649</v>
      </c>
      <c r="T25" s="24">
        <v>29</v>
      </c>
      <c r="U25" s="24">
        <v>-19.865838330332668</v>
      </c>
      <c r="V25" s="25">
        <v>40.963521020264679</v>
      </c>
      <c r="W25" s="24">
        <v>30</v>
      </c>
      <c r="X25" s="24">
        <v>-26.764108033684451</v>
      </c>
      <c r="Y25" s="24">
        <v>44.463321381620823</v>
      </c>
      <c r="Z25" s="24">
        <v>33</v>
      </c>
      <c r="AA25" s="24">
        <v>-25.78152289441709</v>
      </c>
      <c r="AB25" s="24">
        <v>48.461706606334964</v>
      </c>
      <c r="AC25" s="24">
        <v>39</v>
      </c>
      <c r="AD25" s="24">
        <v>-19.524088747419636</v>
      </c>
      <c r="AE25" s="24">
        <v>53.109859456605591</v>
      </c>
      <c r="AF25" s="24">
        <v>40</v>
      </c>
      <c r="AG25" s="24">
        <v>-24.684417527629211</v>
      </c>
      <c r="AH25" s="24">
        <v>54.859675239943464</v>
      </c>
      <c r="AI25" s="24">
        <v>41</v>
      </c>
      <c r="AJ25" s="24">
        <v>-25.263866727836913</v>
      </c>
      <c r="AK25" s="24">
        <v>51.595733539515464</v>
      </c>
      <c r="AL25" s="24">
        <v>37</v>
      </c>
      <c r="AM25" s="24">
        <v>-28.288644308811069</v>
      </c>
      <c r="AN25" s="24">
        <v>53.231130671365065</v>
      </c>
      <c r="AO25" s="24">
        <v>52</v>
      </c>
      <c r="AP25" s="24">
        <v>-2.3128020311380211</v>
      </c>
      <c r="AQ25" s="24">
        <v>51.675531981245754</v>
      </c>
      <c r="AR25" s="24">
        <v>36</v>
      </c>
      <c r="AS25" s="24">
        <v>-30.334534314876077</v>
      </c>
      <c r="AT25" s="24">
        <v>50.248128932403993</v>
      </c>
      <c r="AU25" s="24">
        <v>38</v>
      </c>
      <c r="AV25" s="24">
        <v>-24.375293553478812</v>
      </c>
      <c r="AW25" s="24">
        <v>51.044688038386283</v>
      </c>
      <c r="AX25" s="24">
        <v>38</v>
      </c>
      <c r="AY25" s="24">
        <v>-25.555427096697127</v>
      </c>
      <c r="AZ25" s="24">
        <v>49.07058808186288</v>
      </c>
      <c r="BA25" s="24">
        <v>38</v>
      </c>
      <c r="BB25" s="24">
        <v>-22.560536799343375</v>
      </c>
      <c r="BC25" s="24">
        <v>50.839492272036878</v>
      </c>
      <c r="BD25" s="24">
        <v>38</v>
      </c>
      <c r="BE25" s="24">
        <v>-25.254957707551601</v>
      </c>
      <c r="BF25" s="24">
        <v>51.501473193051226</v>
      </c>
      <c r="BG25" s="24">
        <v>37</v>
      </c>
      <c r="BH25" s="24">
        <v>-28.157394913137786</v>
      </c>
      <c r="BI25" s="24">
        <v>52.17962563233516</v>
      </c>
      <c r="BJ25" s="24">
        <v>41</v>
      </c>
      <c r="BK25" s="24">
        <v>-21.425269914944089</v>
      </c>
      <c r="BL25" s="24">
        <v>52.03047683074395</v>
      </c>
      <c r="BM25" s="24">
        <v>38</v>
      </c>
      <c r="BN25" s="24">
        <v>-26.965881701190892</v>
      </c>
      <c r="BO25" s="24">
        <v>51.021795728542628</v>
      </c>
      <c r="BP25" s="24">
        <v>38</v>
      </c>
      <c r="BQ25" s="24">
        <v>-25.522025523805645</v>
      </c>
      <c r="BR25" s="24">
        <v>46.782913678761894</v>
      </c>
      <c r="BS25" s="24">
        <v>36</v>
      </c>
      <c r="BT25" s="24">
        <v>-23.048828794212167</v>
      </c>
      <c r="BU25" s="24">
        <v>44.916323205364478</v>
      </c>
      <c r="BV25" s="24">
        <v>31</v>
      </c>
      <c r="BW25" s="24">
        <v>-30.98277466242476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64.565624981444003</v>
      </c>
      <c r="E26" s="24">
        <v>74</v>
      </c>
      <c r="F26" s="24">
        <v>14.612071084679211</v>
      </c>
      <c r="G26" s="24">
        <v>59.994066671921495</v>
      </c>
      <c r="H26" s="24">
        <v>68</v>
      </c>
      <c r="I26" s="24">
        <v>13.344541839210667</v>
      </c>
      <c r="J26" s="24">
        <v>56.131507462210706</v>
      </c>
      <c r="K26" s="24">
        <v>66</v>
      </c>
      <c r="L26" s="24">
        <v>17.58102175401763</v>
      </c>
      <c r="M26" s="24">
        <v>55.952936091874776</v>
      </c>
      <c r="N26" s="24">
        <v>64</v>
      </c>
      <c r="O26" s="24">
        <v>14.381843867696126</v>
      </c>
      <c r="P26" s="24">
        <v>57.28923152783247</v>
      </c>
      <c r="Q26" s="24">
        <v>64</v>
      </c>
      <c r="R26" s="24">
        <v>11.713839221088659</v>
      </c>
      <c r="S26" s="24">
        <v>60.315516287017751</v>
      </c>
      <c r="T26" s="24">
        <v>68</v>
      </c>
      <c r="U26" s="24">
        <v>12.740475728359552</v>
      </c>
      <c r="V26" s="25">
        <v>75.410118241850896</v>
      </c>
      <c r="W26" s="24">
        <v>81</v>
      </c>
      <c r="X26" s="24">
        <v>7.4126415505961205</v>
      </c>
      <c r="Y26" s="24">
        <v>89.815909190874066</v>
      </c>
      <c r="Z26" s="24">
        <v>106</v>
      </c>
      <c r="AA26" s="24">
        <v>18.019180515928408</v>
      </c>
      <c r="AB26" s="24">
        <v>105.89780332495418</v>
      </c>
      <c r="AC26" s="24">
        <v>129</v>
      </c>
      <c r="AD26" s="24">
        <v>21.815557971637286</v>
      </c>
      <c r="AE26" s="24">
        <v>116.1215571169851</v>
      </c>
      <c r="AF26" s="24">
        <v>131</v>
      </c>
      <c r="AG26" s="24">
        <v>12.81281723429338</v>
      </c>
      <c r="AH26" s="24">
        <v>116.22812550835479</v>
      </c>
      <c r="AI26" s="24">
        <v>125</v>
      </c>
      <c r="AJ26" s="24">
        <v>7.5471186111615127</v>
      </c>
      <c r="AK26" s="24">
        <v>113.51061378693402</v>
      </c>
      <c r="AL26" s="24">
        <v>114</v>
      </c>
      <c r="AM26" s="24">
        <v>0.4311369630901567</v>
      </c>
      <c r="AN26" s="24">
        <v>112.26929377960633</v>
      </c>
      <c r="AO26" s="24">
        <v>117</v>
      </c>
      <c r="AP26" s="24">
        <v>4.2137133504023181</v>
      </c>
      <c r="AQ26" s="24">
        <v>108.04883959715021</v>
      </c>
      <c r="AR26" s="24">
        <v>116</v>
      </c>
      <c r="AS26" s="24">
        <v>7.3588577466402576</v>
      </c>
      <c r="AT26" s="24">
        <v>98.63521605249673</v>
      </c>
      <c r="AU26" s="24">
        <v>109</v>
      </c>
      <c r="AV26" s="24">
        <v>10.508198149012832</v>
      </c>
      <c r="AW26" s="24">
        <v>101.12626875529358</v>
      </c>
      <c r="AX26" s="24">
        <v>104</v>
      </c>
      <c r="AY26" s="24">
        <v>2.8417257751893379</v>
      </c>
      <c r="AZ26" s="24">
        <v>96.253845852884879</v>
      </c>
      <c r="BA26" s="24">
        <v>105</v>
      </c>
      <c r="BB26" s="24">
        <v>9.0865503290983405</v>
      </c>
      <c r="BC26" s="24">
        <v>97.057212519343125</v>
      </c>
      <c r="BD26" s="24">
        <v>103</v>
      </c>
      <c r="BE26" s="24">
        <v>6.1229735806316308</v>
      </c>
      <c r="BF26" s="24">
        <v>106.61708485579025</v>
      </c>
      <c r="BG26" s="24">
        <v>117</v>
      </c>
      <c r="BH26" s="24">
        <v>9.7385096940641613</v>
      </c>
      <c r="BI26" s="24">
        <v>110.44687425510944</v>
      </c>
      <c r="BJ26" s="24">
        <v>129</v>
      </c>
      <c r="BK26" s="24">
        <v>16.798235233019525</v>
      </c>
      <c r="BL26" s="24">
        <v>110.34049396864664</v>
      </c>
      <c r="BM26" s="24">
        <v>129</v>
      </c>
      <c r="BN26" s="24">
        <v>16.910841487310613</v>
      </c>
      <c r="BO26" s="24">
        <v>104.72894912700855</v>
      </c>
      <c r="BP26" s="24">
        <v>128</v>
      </c>
      <c r="BQ26" s="24">
        <v>22.220265807088175</v>
      </c>
      <c r="BR26" s="24">
        <v>94.465498774423054</v>
      </c>
      <c r="BS26" s="24">
        <v>124</v>
      </c>
      <c r="BT26" s="24">
        <v>31.264855009238087</v>
      </c>
      <c r="BU26" s="24">
        <v>90.749306067981294</v>
      </c>
      <c r="BV26" s="24">
        <v>89</v>
      </c>
      <c r="BW26" s="24">
        <v>-1.9276247321063478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31.852374990845703</v>
      </c>
      <c r="E27" s="24">
        <v>24</v>
      </c>
      <c r="F27" s="24">
        <v>-24.652400309560772</v>
      </c>
      <c r="G27" s="24">
        <v>29.997033335960747</v>
      </c>
      <c r="H27" s="24">
        <v>23</v>
      </c>
      <c r="I27" s="24">
        <v>-23.325751108769254</v>
      </c>
      <c r="J27" s="24">
        <v>28.484645577838265</v>
      </c>
      <c r="K27" s="24">
        <v>23</v>
      </c>
      <c r="L27" s="24">
        <v>-19.25474397373387</v>
      </c>
      <c r="M27" s="24">
        <v>28.82423980490519</v>
      </c>
      <c r="N27" s="24">
        <v>22</v>
      </c>
      <c r="O27" s="24">
        <v>-23.675350507401305</v>
      </c>
      <c r="P27" s="24">
        <v>29.51263442342885</v>
      </c>
      <c r="Q27" s="24">
        <v>22</v>
      </c>
      <c r="R27" s="24">
        <v>-25.455655078575035</v>
      </c>
      <c r="S27" s="24">
        <v>29.296107910837193</v>
      </c>
      <c r="T27" s="24">
        <v>23</v>
      </c>
      <c r="U27" s="24">
        <v>-21.49127771511294</v>
      </c>
      <c r="V27" s="25">
        <v>33.515608107489285</v>
      </c>
      <c r="W27" s="24">
        <v>30</v>
      </c>
      <c r="X27" s="24">
        <v>-10.489465374503228</v>
      </c>
      <c r="Y27" s="24">
        <v>44.463321381620823</v>
      </c>
      <c r="Z27" s="24">
        <v>43</v>
      </c>
      <c r="AA27" s="24">
        <v>-3.2910752866646966</v>
      </c>
      <c r="AB27" s="24">
        <v>67.307925842131894</v>
      </c>
      <c r="AC27" s="24">
        <v>53</v>
      </c>
      <c r="AD27" s="24">
        <v>-21.257416066705982</v>
      </c>
      <c r="AE27" s="24">
        <v>64.812031879247499</v>
      </c>
      <c r="AF27" s="24">
        <v>59</v>
      </c>
      <c r="AG27" s="24">
        <v>-8.96751993530461</v>
      </c>
      <c r="AH27" s="24">
        <v>75.315825329413912</v>
      </c>
      <c r="AI27" s="24">
        <v>71</v>
      </c>
      <c r="AJ27" s="24">
        <v>-5.7303034395991741</v>
      </c>
      <c r="AK27" s="24">
        <v>71.295922709148641</v>
      </c>
      <c r="AL27" s="24">
        <v>74</v>
      </c>
      <c r="AM27" s="24">
        <v>3.792751658299772</v>
      </c>
      <c r="AN27" s="24">
        <v>60.006001847720619</v>
      </c>
      <c r="AO27" s="24">
        <v>73</v>
      </c>
      <c r="AP27" s="24">
        <v>21.654497470527559</v>
      </c>
      <c r="AQ27" s="24">
        <v>58.252417869767939</v>
      </c>
      <c r="AR27" s="24">
        <v>71</v>
      </c>
      <c r="AS27" s="24">
        <v>21.883352822763861</v>
      </c>
      <c r="AT27" s="24">
        <v>53.039691650870878</v>
      </c>
      <c r="AU27" s="24">
        <v>67</v>
      </c>
      <c r="AV27" s="24">
        <v>26.320493039479999</v>
      </c>
      <c r="AW27" s="24">
        <v>54.897117324302229</v>
      </c>
      <c r="AX27" s="24">
        <v>70</v>
      </c>
      <c r="AY27" s="24">
        <v>27.511249063367348</v>
      </c>
      <c r="AZ27" s="24">
        <v>67.943891190271671</v>
      </c>
      <c r="BA27" s="24">
        <v>71</v>
      </c>
      <c r="BB27" s="24">
        <v>4.4979890850965978</v>
      </c>
      <c r="BC27" s="24">
        <v>66.553517156121003</v>
      </c>
      <c r="BD27" s="24">
        <v>73</v>
      </c>
      <c r="BE27" s="24">
        <v>9.6861640366156152</v>
      </c>
      <c r="BF27" s="24">
        <v>59.633284749848784</v>
      </c>
      <c r="BG27" s="24">
        <v>68</v>
      </c>
      <c r="BH27" s="24">
        <v>14.030277361456989</v>
      </c>
      <c r="BI27" s="24">
        <v>56.527927768363092</v>
      </c>
      <c r="BJ27" s="24">
        <v>67</v>
      </c>
      <c r="BK27" s="24">
        <v>18.525484030740994</v>
      </c>
      <c r="BL27" s="24">
        <v>51.133399644006985</v>
      </c>
      <c r="BM27" s="24">
        <v>59</v>
      </c>
      <c r="BN27" s="24">
        <v>15.384465751858157</v>
      </c>
      <c r="BO27" s="24">
        <v>44.755961165388271</v>
      </c>
      <c r="BP27" s="24">
        <v>53</v>
      </c>
      <c r="BQ27" s="24">
        <v>18.419979417149023</v>
      </c>
      <c r="BR27" s="24">
        <v>38.685870926668485</v>
      </c>
      <c r="BS27" s="24">
        <v>45</v>
      </c>
      <c r="BT27" s="24">
        <v>16.321537869214179</v>
      </c>
      <c r="BU27" s="24">
        <v>36.666386290093449</v>
      </c>
      <c r="BV27" s="24">
        <v>41</v>
      </c>
      <c r="BW27" s="24">
        <v>11.819036857410216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1532.0002495927577</v>
      </c>
      <c r="E28" s="33">
        <v>1362</v>
      </c>
      <c r="F28" s="33">
        <v>-11.096620228224362</v>
      </c>
      <c r="G28" s="33">
        <v>1472.8659067854258</v>
      </c>
      <c r="H28" s="33">
        <v>1297</v>
      </c>
      <c r="I28" s="33">
        <v>-11.940388189801908</v>
      </c>
      <c r="J28" s="33">
        <v>1449.7249378368087</v>
      </c>
      <c r="K28" s="33">
        <v>1260</v>
      </c>
      <c r="L28" s="33">
        <v>-13.086961042410206</v>
      </c>
      <c r="M28" s="33">
        <v>1448.3061180615093</v>
      </c>
      <c r="N28" s="33">
        <v>1241</v>
      </c>
      <c r="O28" s="33">
        <v>-14.313694838145057</v>
      </c>
      <c r="P28" s="33">
        <v>1449.5406236923486</v>
      </c>
      <c r="Q28" s="33">
        <v>1250</v>
      </c>
      <c r="R28" s="33">
        <v>-13.765783478635315</v>
      </c>
      <c r="S28" s="33">
        <v>1489.4389192499598</v>
      </c>
      <c r="T28" s="33">
        <v>1318</v>
      </c>
      <c r="U28" s="33">
        <v>-11.510302103310934</v>
      </c>
      <c r="V28" s="33">
        <v>1714.9913851057408</v>
      </c>
      <c r="W28" s="33">
        <v>1599</v>
      </c>
      <c r="X28" s="33">
        <v>-6.7633800445352792</v>
      </c>
      <c r="Y28" s="33">
        <v>1981.56683375175</v>
      </c>
      <c r="Z28" s="33">
        <v>2111</v>
      </c>
      <c r="AA28" s="33">
        <v>6.5318597406674881</v>
      </c>
      <c r="AB28" s="33">
        <v>2387.4692357566673</v>
      </c>
      <c r="AC28" s="33">
        <v>2393</v>
      </c>
      <c r="AD28" s="33">
        <v>0.23165803188160408</v>
      </c>
      <c r="AE28" s="33">
        <v>2508.0334818717779</v>
      </c>
      <c r="AF28" s="33">
        <v>2481</v>
      </c>
      <c r="AG28" s="33">
        <v>-1.0778756371147986</v>
      </c>
      <c r="AH28" s="33">
        <v>2573.2292104761759</v>
      </c>
      <c r="AI28" s="33">
        <v>2443</v>
      </c>
      <c r="AJ28" s="33">
        <v>-5.060925390788527</v>
      </c>
      <c r="AK28" s="33">
        <v>2517.3844069401753</v>
      </c>
      <c r="AL28" s="33">
        <v>2400</v>
      </c>
      <c r="AM28" s="33">
        <v>-4.66295122097993</v>
      </c>
      <c r="AN28" s="33">
        <v>2506.5235234057891</v>
      </c>
      <c r="AO28" s="33">
        <v>2333</v>
      </c>
      <c r="AP28" s="33">
        <v>-6.9228763179533432</v>
      </c>
      <c r="AQ28" s="33">
        <v>2377.168764939704</v>
      </c>
      <c r="AR28" s="33">
        <v>2182</v>
      </c>
      <c r="AS28" s="33">
        <v>-8.2101350067442276</v>
      </c>
      <c r="AT28" s="33">
        <v>2245.1583925070768</v>
      </c>
      <c r="AU28" s="33">
        <v>2125</v>
      </c>
      <c r="AV28" s="33">
        <v>-5.3518893325339416</v>
      </c>
      <c r="AW28" s="33">
        <v>2320.3972927914506</v>
      </c>
      <c r="AX28" s="33">
        <v>2159</v>
      </c>
      <c r="AY28" s="33">
        <v>-6.9555887387408877</v>
      </c>
      <c r="AZ28" s="33">
        <v>2308.9508982706602</v>
      </c>
      <c r="BA28" s="33">
        <v>2179</v>
      </c>
      <c r="BB28" s="33">
        <v>-5.6281360668167437</v>
      </c>
      <c r="BC28" s="33">
        <v>2284.1664225661948</v>
      </c>
      <c r="BD28" s="33">
        <v>2102</v>
      </c>
      <c r="BE28" s="33">
        <v>-7.9751817015826756</v>
      </c>
      <c r="BF28" s="33">
        <v>2405.1870589109708</v>
      </c>
      <c r="BG28" s="33">
        <v>2241</v>
      </c>
      <c r="BH28" s="33">
        <v>-6.8263737867154495</v>
      </c>
      <c r="BI28" s="33">
        <v>2342.499370149993</v>
      </c>
      <c r="BJ28" s="33">
        <v>2397</v>
      </c>
      <c r="BK28" s="33">
        <v>2.326601686408023</v>
      </c>
      <c r="BL28" s="33">
        <v>2268.3372344583927</v>
      </c>
      <c r="BM28" s="33">
        <v>2373</v>
      </c>
      <c r="BN28" s="33">
        <v>4.6140743074562049</v>
      </c>
      <c r="BO28" s="33">
        <v>2126.0525297236995</v>
      </c>
      <c r="BP28" s="33">
        <v>2325</v>
      </c>
      <c r="BQ28" s="33">
        <v>9.3575990007243863</v>
      </c>
      <c r="BR28" s="33">
        <v>1935.6503912098515</v>
      </c>
      <c r="BS28" s="33">
        <v>2245</v>
      </c>
      <c r="BT28" s="33">
        <v>15.981688128959787</v>
      </c>
      <c r="BU28" s="33">
        <v>1812.3206603122237</v>
      </c>
      <c r="BV28" s="33">
        <v>2102</v>
      </c>
      <c r="BW28" s="33">
        <v>15.983889939094487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42</v>
      </c>
      <c r="F29" s="24">
        <v>7.6923076923076925</v>
      </c>
      <c r="G29" s="24">
        <v>40</v>
      </c>
      <c r="H29" s="24">
        <v>40</v>
      </c>
      <c r="I29" s="24">
        <v>0</v>
      </c>
      <c r="J29" s="24">
        <v>40</v>
      </c>
      <c r="K29" s="24">
        <v>39</v>
      </c>
      <c r="L29" s="24">
        <v>-2.5</v>
      </c>
      <c r="M29" s="24">
        <v>44.931903225293382</v>
      </c>
      <c r="N29" s="24">
        <v>39</v>
      </c>
      <c r="O29" s="24">
        <v>-13.201985225398049</v>
      </c>
      <c r="P29" s="24">
        <v>46.873007613681111</v>
      </c>
      <c r="Q29" s="24">
        <v>39</v>
      </c>
      <c r="R29" s="24">
        <v>-16.79646349679334</v>
      </c>
      <c r="S29" s="24">
        <v>49.114063262285882</v>
      </c>
      <c r="T29" s="24">
        <v>41</v>
      </c>
      <c r="U29" s="24">
        <v>-16.520855175337481</v>
      </c>
      <c r="V29" s="25">
        <v>58.652314188106246</v>
      </c>
      <c r="W29" s="24">
        <v>52</v>
      </c>
      <c r="X29" s="24">
        <v>-11.341946656650812</v>
      </c>
      <c r="Y29" s="24">
        <v>57.802317796107069</v>
      </c>
      <c r="Z29" s="24">
        <v>64</v>
      </c>
      <c r="AA29" s="24">
        <v>10.722203607396413</v>
      </c>
      <c r="AB29" s="24">
        <v>52.051462651248663</v>
      </c>
      <c r="AC29" s="24">
        <v>71</v>
      </c>
      <c r="AD29" s="24">
        <v>36.403467613790063</v>
      </c>
      <c r="AE29" s="24">
        <v>52.209692347171597</v>
      </c>
      <c r="AF29" s="24">
        <v>65</v>
      </c>
      <c r="AG29" s="24">
        <v>24.497956371354302</v>
      </c>
      <c r="AH29" s="24">
        <v>53.929850235876629</v>
      </c>
      <c r="AI29" s="24">
        <v>66</v>
      </c>
      <c r="AJ29" s="24">
        <v>22.381203936838954</v>
      </c>
      <c r="AK29" s="24">
        <v>56.286254770380502</v>
      </c>
      <c r="AL29" s="24">
        <v>64</v>
      </c>
      <c r="AM29" s="24">
        <v>13.704491906750031</v>
      </c>
      <c r="AN29" s="24">
        <v>55.166808150323796</v>
      </c>
      <c r="AO29" s="24">
        <v>44</v>
      </c>
      <c r="AP29" s="24">
        <v>-20.241896395193663</v>
      </c>
      <c r="AQ29" s="24">
        <v>49.796421727382267</v>
      </c>
      <c r="AR29" s="24">
        <v>53</v>
      </c>
      <c r="AS29" s="24">
        <v>6.433350352272674</v>
      </c>
      <c r="AT29" s="24">
        <v>51.178649838559622</v>
      </c>
      <c r="AU29" s="24">
        <v>57</v>
      </c>
      <c r="AV29" s="24">
        <v>11.374567675785748</v>
      </c>
      <c r="AW29" s="24">
        <v>54.897117324302229</v>
      </c>
      <c r="AX29" s="24">
        <v>59</v>
      </c>
      <c r="AY29" s="24">
        <v>7.4737670676953361</v>
      </c>
      <c r="AZ29" s="24">
        <v>53.788913858965074</v>
      </c>
      <c r="BA29" s="24">
        <v>58</v>
      </c>
      <c r="BB29" s="24">
        <v>7.8289109017453384</v>
      </c>
      <c r="BC29" s="24">
        <v>51.763846676983</v>
      </c>
      <c r="BD29" s="24">
        <v>62</v>
      </c>
      <c r="BE29" s="24">
        <v>19.774715327654629</v>
      </c>
      <c r="BF29" s="24">
        <v>54.212077045317081</v>
      </c>
      <c r="BG29" s="24">
        <v>61</v>
      </c>
      <c r="BH29" s="24">
        <v>12.521053102261224</v>
      </c>
      <c r="BI29" s="24">
        <v>53.049286059540748</v>
      </c>
      <c r="BJ29" s="24">
        <v>71</v>
      </c>
      <c r="BK29" s="24">
        <v>33.83780494295808</v>
      </c>
      <c r="BL29" s="24">
        <v>49.339245270533056</v>
      </c>
      <c r="BM29" s="24">
        <v>68</v>
      </c>
      <c r="BN29" s="24">
        <v>37.821321804068482</v>
      </c>
      <c r="BO29" s="24">
        <v>49.231557281927095</v>
      </c>
      <c r="BP29" s="24">
        <v>65</v>
      </c>
      <c r="BQ29" s="24">
        <v>32.029136571435451</v>
      </c>
      <c r="BR29" s="24">
        <v>44.98357084496336</v>
      </c>
      <c r="BS29" s="24">
        <v>63</v>
      </c>
      <c r="BT29" s="24">
        <v>40.051131594533857</v>
      </c>
      <c r="BU29" s="24">
        <v>42.166344233607468</v>
      </c>
      <c r="BV29" s="24">
        <v>55</v>
      </c>
      <c r="BW29" s="24">
        <v>30.435780003341712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37</v>
      </c>
      <c r="F30" s="24">
        <v>-24.489795918367346</v>
      </c>
      <c r="G30" s="24">
        <v>51.423485718789848</v>
      </c>
      <c r="H30" s="24">
        <v>37</v>
      </c>
      <c r="I30" s="24">
        <v>-28.048440352069694</v>
      </c>
      <c r="J30" s="24">
        <v>50.267021607949886</v>
      </c>
      <c r="K30" s="24">
        <v>30</v>
      </c>
      <c r="L30" s="24">
        <v>-40.318723806672871</v>
      </c>
      <c r="M30" s="24">
        <v>51.714077297035779</v>
      </c>
      <c r="N30" s="24">
        <v>38</v>
      </c>
      <c r="O30" s="24">
        <v>-26.519040875978007</v>
      </c>
      <c r="P30" s="24">
        <v>55.553194208807241</v>
      </c>
      <c r="Q30" s="24">
        <v>41</v>
      </c>
      <c r="R30" s="24">
        <v>-26.196863053646013</v>
      </c>
      <c r="S30" s="24">
        <v>58.592215821674387</v>
      </c>
      <c r="T30" s="24">
        <v>43</v>
      </c>
      <c r="U30" s="24">
        <v>-26.611411777170797</v>
      </c>
      <c r="V30" s="25">
        <v>61.445281530397018</v>
      </c>
      <c r="W30" s="24">
        <v>44</v>
      </c>
      <c r="X30" s="24">
        <v>-28.391572299602579</v>
      </c>
      <c r="Y30" s="24">
        <v>67.584248500063651</v>
      </c>
      <c r="Z30" s="24">
        <v>55</v>
      </c>
      <c r="AA30" s="24">
        <v>-18.620090893001198</v>
      </c>
      <c r="AB30" s="24">
        <v>70.897681887045593</v>
      </c>
      <c r="AC30" s="24">
        <v>60</v>
      </c>
      <c r="AD30" s="24">
        <v>-15.370998877520162</v>
      </c>
      <c r="AE30" s="24">
        <v>90.916878052833297</v>
      </c>
      <c r="AF30" s="24">
        <v>71</v>
      </c>
      <c r="AG30" s="24">
        <v>-21.906689362187812</v>
      </c>
      <c r="AH30" s="24">
        <v>97.631625427018022</v>
      </c>
      <c r="AI30" s="24">
        <v>84</v>
      </c>
      <c r="AJ30" s="24">
        <v>-13.962305111070785</v>
      </c>
      <c r="AK30" s="24">
        <v>78.800756678532707</v>
      </c>
      <c r="AL30" s="24">
        <v>90</v>
      </c>
      <c r="AM30" s="24">
        <v>14.212101245619444</v>
      </c>
      <c r="AN30" s="24">
        <v>72.587905460952371</v>
      </c>
      <c r="AO30" s="24">
        <v>87</v>
      </c>
      <c r="AP30" s="24">
        <v>19.854677507949877</v>
      </c>
      <c r="AQ30" s="24">
        <v>67.647969139085347</v>
      </c>
      <c r="AR30" s="24">
        <v>88</v>
      </c>
      <c r="AS30" s="24">
        <v>30.085205986111035</v>
      </c>
      <c r="AT30" s="24">
        <v>75.372193398605987</v>
      </c>
      <c r="AU30" s="24">
        <v>90</v>
      </c>
      <c r="AV30" s="24">
        <v>19.407431231349246</v>
      </c>
      <c r="AW30" s="24">
        <v>73.196156432402972</v>
      </c>
      <c r="AX30" s="24">
        <v>85</v>
      </c>
      <c r="AY30" s="24">
        <v>16.126316111280978</v>
      </c>
      <c r="AZ30" s="24">
        <v>58.507239636067276</v>
      </c>
      <c r="BA30" s="24">
        <v>89</v>
      </c>
      <c r="BB30" s="24">
        <v>52.117926864447739</v>
      </c>
      <c r="BC30" s="24">
        <v>57.309973106659747</v>
      </c>
      <c r="BD30" s="24">
        <v>74</v>
      </c>
      <c r="BE30" s="24">
        <v>29.122377814204164</v>
      </c>
      <c r="BF30" s="24">
        <v>51.501473193051226</v>
      </c>
      <c r="BG30" s="24">
        <v>65</v>
      </c>
      <c r="BH30" s="24">
        <v>26.209981909352543</v>
      </c>
      <c r="BI30" s="24">
        <v>49.570644350718403</v>
      </c>
      <c r="BJ30" s="24">
        <v>62</v>
      </c>
      <c r="BK30" s="24">
        <v>25.074024782373971</v>
      </c>
      <c r="BL30" s="24">
        <v>50.23632245727002</v>
      </c>
      <c r="BM30" s="24">
        <v>61</v>
      </c>
      <c r="BN30" s="24">
        <v>21.42608578063281</v>
      </c>
      <c r="BO30" s="24">
        <v>49.231557281927095</v>
      </c>
      <c r="BP30" s="24">
        <v>61</v>
      </c>
      <c r="BQ30" s="24">
        <v>23.904266628577886</v>
      </c>
      <c r="BR30" s="24">
        <v>49.481927929459694</v>
      </c>
      <c r="BS30" s="24">
        <v>61</v>
      </c>
      <c r="BT30" s="24">
        <v>23.277330840787378</v>
      </c>
      <c r="BU30" s="24">
        <v>48.582961834373826</v>
      </c>
      <c r="BV30" s="24">
        <v>61</v>
      </c>
      <c r="BW30" s="24">
        <v>25.558421505789642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78.339624977485386</v>
      </c>
      <c r="E31" s="24">
        <v>83</v>
      </c>
      <c r="F31" s="24">
        <v>5.9489371105031381</v>
      </c>
      <c r="G31" s="24">
        <v>77.992286673497944</v>
      </c>
      <c r="H31" s="24">
        <v>107</v>
      </c>
      <c r="I31" s="24">
        <v>37.193054036148652</v>
      </c>
      <c r="J31" s="24">
        <v>72.049397638061492</v>
      </c>
      <c r="K31" s="24">
        <v>95</v>
      </c>
      <c r="L31" s="24">
        <v>31.853982287583214</v>
      </c>
      <c r="M31" s="24">
        <v>71.212827753295173</v>
      </c>
      <c r="N31" s="24">
        <v>105</v>
      </c>
      <c r="O31" s="24">
        <v>47.445345610702027</v>
      </c>
      <c r="P31" s="24">
        <v>71.177530080034273</v>
      </c>
      <c r="Q31" s="24">
        <v>102</v>
      </c>
      <c r="R31" s="24">
        <v>43.303651988637377</v>
      </c>
      <c r="S31" s="24">
        <v>72.378619544421298</v>
      </c>
      <c r="T31" s="24">
        <v>102</v>
      </c>
      <c r="U31" s="24">
        <v>40.925594660449448</v>
      </c>
      <c r="V31" s="25">
        <v>74.479129127753964</v>
      </c>
      <c r="W31" s="24">
        <v>86</v>
      </c>
      <c r="X31" s="24">
        <v>15.468589666890839</v>
      </c>
      <c r="Y31" s="24">
        <v>78.255445631652648</v>
      </c>
      <c r="Z31" s="24">
        <v>102</v>
      </c>
      <c r="AA31" s="24">
        <v>30.342366817655929</v>
      </c>
      <c r="AB31" s="24">
        <v>81.666950021786704</v>
      </c>
      <c r="AC31" s="24">
        <v>116</v>
      </c>
      <c r="AD31" s="24">
        <v>42.040323495678599</v>
      </c>
      <c r="AE31" s="24">
        <v>95.417713600003268</v>
      </c>
      <c r="AF31" s="24">
        <v>124</v>
      </c>
      <c r="AG31" s="24">
        <v>29.954905982986951</v>
      </c>
      <c r="AH31" s="24">
        <v>113.43865049615428</v>
      </c>
      <c r="AI31" s="24">
        <v>132</v>
      </c>
      <c r="AJ31" s="24">
        <v>16.36245620224032</v>
      </c>
      <c r="AK31" s="24">
        <v>116.32492652545304</v>
      </c>
      <c r="AL31" s="24">
        <v>133</v>
      </c>
      <c r="AM31" s="24">
        <v>14.334909956636244</v>
      </c>
      <c r="AN31" s="24">
        <v>104.52658386377141</v>
      </c>
      <c r="AO31" s="24">
        <v>135</v>
      </c>
      <c r="AP31" s="24">
        <v>29.153747314601169</v>
      </c>
      <c r="AQ31" s="24">
        <v>98.653288327832797</v>
      </c>
      <c r="AR31" s="24">
        <v>124</v>
      </c>
      <c r="AS31" s="24">
        <v>25.692718511255343</v>
      </c>
      <c r="AT31" s="24">
        <v>85.60792336631792</v>
      </c>
      <c r="AU31" s="24">
        <v>115</v>
      </c>
      <c r="AV31" s="24">
        <v>34.333360135267888</v>
      </c>
      <c r="AW31" s="24">
        <v>98.236946790856621</v>
      </c>
      <c r="AX31" s="24">
        <v>114</v>
      </c>
      <c r="AY31" s="24">
        <v>16.045951878678014</v>
      </c>
      <c r="AZ31" s="24">
        <v>102.85950194082795</v>
      </c>
      <c r="BA31" s="24">
        <v>105</v>
      </c>
      <c r="BB31" s="24">
        <v>2.0809920510828563</v>
      </c>
      <c r="BC31" s="24">
        <v>107.2251109737505</v>
      </c>
      <c r="BD31" s="24">
        <v>116</v>
      </c>
      <c r="BE31" s="24">
        <v>8.1836138443332125</v>
      </c>
      <c r="BF31" s="24">
        <v>65.958027071802448</v>
      </c>
      <c r="BG31" s="24">
        <v>93</v>
      </c>
      <c r="BH31" s="24">
        <v>40.998759557740314</v>
      </c>
      <c r="BI31" s="24">
        <v>73.921136312474815</v>
      </c>
      <c r="BJ31" s="24">
        <v>97</v>
      </c>
      <c r="BK31" s="24">
        <v>31.220926569591214</v>
      </c>
      <c r="BL31" s="24">
        <v>73.560329312431094</v>
      </c>
      <c r="BM31" s="24">
        <v>95</v>
      </c>
      <c r="BN31" s="24">
        <v>29.145696991796605</v>
      </c>
      <c r="BO31" s="24">
        <v>68.029060971390166</v>
      </c>
      <c r="BP31" s="24">
        <v>95</v>
      </c>
      <c r="BQ31" s="24">
        <v>39.646202142864425</v>
      </c>
      <c r="BR31" s="24">
        <v>58.478642098452369</v>
      </c>
      <c r="BS31" s="24">
        <v>95</v>
      </c>
      <c r="BT31" s="24">
        <v>62.452472545552084</v>
      </c>
      <c r="BU31" s="24">
        <v>83.416028809962597</v>
      </c>
      <c r="BV31" s="24">
        <v>95</v>
      </c>
      <c r="BW31" s="24">
        <v>13.886984738182475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66.287374980949167</v>
      </c>
      <c r="E32" s="24">
        <v>62</v>
      </c>
      <c r="F32" s="24">
        <v>-6.4678605574309556</v>
      </c>
      <c r="G32" s="24">
        <v>63.42229905317415</v>
      </c>
      <c r="H32" s="24">
        <v>65</v>
      </c>
      <c r="I32" s="24">
        <v>2.4876123546121893</v>
      </c>
      <c r="J32" s="24">
        <v>61.99599331647152</v>
      </c>
      <c r="K32" s="24">
        <v>62</v>
      </c>
      <c r="L32" s="24">
        <v>6.4628104400674454E-3</v>
      </c>
      <c r="M32" s="24">
        <v>56.800707850842578</v>
      </c>
      <c r="N32" s="24">
        <v>56</v>
      </c>
      <c r="O32" s="24">
        <v>-1.4096793528440159</v>
      </c>
      <c r="P32" s="24">
        <v>56.421212868319856</v>
      </c>
      <c r="Q32" s="24">
        <v>57</v>
      </c>
      <c r="R32" s="24">
        <v>1.0258324879171987</v>
      </c>
      <c r="S32" s="24">
        <v>57.730565589002708</v>
      </c>
      <c r="T32" s="24">
        <v>52</v>
      </c>
      <c r="U32" s="24">
        <v>-9.9263977938479488</v>
      </c>
      <c r="V32" s="25">
        <v>65.169237986784722</v>
      </c>
      <c r="W32" s="24">
        <v>47</v>
      </c>
      <c r="X32" s="24">
        <v>-27.880083530314032</v>
      </c>
      <c r="Y32" s="24">
        <v>70.252047782960901</v>
      </c>
      <c r="Z32" s="24">
        <v>56</v>
      </c>
      <c r="AA32" s="24">
        <v>-20.287021137080117</v>
      </c>
      <c r="AB32" s="24">
        <v>78.974632988101419</v>
      </c>
      <c r="AC32" s="24">
        <v>58</v>
      </c>
      <c r="AD32" s="24">
        <v>-26.558696374393442</v>
      </c>
      <c r="AE32" s="24">
        <v>79.214705630191389</v>
      </c>
      <c r="AF32" s="24">
        <v>58</v>
      </c>
      <c r="AG32" s="24">
        <v>-26.781271812371354</v>
      </c>
      <c r="AH32" s="24">
        <v>83.684250366015448</v>
      </c>
      <c r="AI32" s="24">
        <v>58</v>
      </c>
      <c r="AJ32" s="24">
        <v>-30.691856895029247</v>
      </c>
      <c r="AK32" s="24">
        <v>93.810424617300839</v>
      </c>
      <c r="AL32" s="24">
        <v>91</v>
      </c>
      <c r="AM32" s="24">
        <v>-2.995855342053884</v>
      </c>
      <c r="AN32" s="24">
        <v>98.719551426895208</v>
      </c>
      <c r="AO32" s="24">
        <v>81</v>
      </c>
      <c r="AP32" s="24">
        <v>-17.94938405895925</v>
      </c>
      <c r="AQ32" s="24">
        <v>93.015957566242349</v>
      </c>
      <c r="AR32" s="24">
        <v>70</v>
      </c>
      <c r="AS32" s="24">
        <v>-24.744095710514273</v>
      </c>
      <c r="AT32" s="24">
        <v>84.677402460162284</v>
      </c>
      <c r="AU32" s="24">
        <v>74</v>
      </c>
      <c r="AV32" s="24">
        <v>-12.609506373540006</v>
      </c>
      <c r="AW32" s="24">
        <v>86.679658933108783</v>
      </c>
      <c r="AX32" s="24">
        <v>72</v>
      </c>
      <c r="AY32" s="24">
        <v>-16.935529181577845</v>
      </c>
      <c r="AZ32" s="24">
        <v>90.591854920362238</v>
      </c>
      <c r="BA32" s="24">
        <v>61</v>
      </c>
      <c r="BB32" s="24">
        <v>-32.665028159955369</v>
      </c>
      <c r="BC32" s="24">
        <v>82.267542040205129</v>
      </c>
      <c r="BD32" s="24">
        <v>63</v>
      </c>
      <c r="BE32" s="24">
        <v>-23.420587952887729</v>
      </c>
      <c r="BF32" s="24">
        <v>62.343888602114639</v>
      </c>
      <c r="BG32" s="24">
        <v>58</v>
      </c>
      <c r="BH32" s="24">
        <v>-6.9676253751795949</v>
      </c>
      <c r="BI32" s="24">
        <v>61.745890331596613</v>
      </c>
      <c r="BJ32" s="24">
        <v>70</v>
      </c>
      <c r="BK32" s="24">
        <v>13.367868896336239</v>
      </c>
      <c r="BL32" s="24">
        <v>61.001248698113592</v>
      </c>
      <c r="BM32" s="24">
        <v>69</v>
      </c>
      <c r="BN32" s="24">
        <v>13.112438634610706</v>
      </c>
      <c r="BO32" s="24">
        <v>59.077868738312517</v>
      </c>
      <c r="BP32" s="24">
        <v>69</v>
      </c>
      <c r="BQ32" s="24">
        <v>16.795005428577507</v>
      </c>
      <c r="BR32" s="24">
        <v>58.478642098452369</v>
      </c>
      <c r="BS32" s="24">
        <v>69</v>
      </c>
      <c r="BT32" s="24">
        <v>17.991795848874677</v>
      </c>
      <c r="BU32" s="24">
        <v>62.332856693158867</v>
      </c>
      <c r="BV32" s="24">
        <v>69</v>
      </c>
      <c r="BW32" s="24">
        <v>10.696033617809245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31.852374990845703</v>
      </c>
      <c r="E33" s="24">
        <v>25</v>
      </c>
      <c r="F33" s="24">
        <v>-21.512916989125802</v>
      </c>
      <c r="G33" s="24">
        <v>24.85468476408176</v>
      </c>
      <c r="H33" s="24">
        <v>24</v>
      </c>
      <c r="I33" s="24">
        <v>-3.4387270335324889</v>
      </c>
      <c r="J33" s="24">
        <v>24.295727110509109</v>
      </c>
      <c r="K33" s="24">
        <v>24</v>
      </c>
      <c r="L33" s="24">
        <v>-1.2171980248378413</v>
      </c>
      <c r="M33" s="24">
        <v>24.58538101006619</v>
      </c>
      <c r="N33" s="24">
        <v>23</v>
      </c>
      <c r="O33" s="24">
        <v>-6.448470371140778</v>
      </c>
      <c r="P33" s="24">
        <v>24.30452246635317</v>
      </c>
      <c r="Q33" s="24">
        <v>22</v>
      </c>
      <c r="R33" s="24">
        <v>-9.481866881126825</v>
      </c>
      <c r="S33" s="24">
        <v>24.987856747478784</v>
      </c>
      <c r="T33" s="24">
        <v>24</v>
      </c>
      <c r="U33" s="24">
        <v>-3.9533472496734077</v>
      </c>
      <c r="V33" s="25">
        <v>28.860662537004661</v>
      </c>
      <c r="W33" s="24">
        <v>27</v>
      </c>
      <c r="X33" s="24">
        <v>-6.4470541333517568</v>
      </c>
      <c r="Y33" s="24">
        <v>32.902857822399412</v>
      </c>
      <c r="Z33" s="24">
        <v>39</v>
      </c>
      <c r="AA33" s="24">
        <v>18.530737392208565</v>
      </c>
      <c r="AB33" s="24">
        <v>35.897560449137011</v>
      </c>
      <c r="AC33" s="24">
        <v>43</v>
      </c>
      <c r="AD33" s="24">
        <v>19.785298672109999</v>
      </c>
      <c r="AE33" s="24">
        <v>39.607352815095695</v>
      </c>
      <c r="AF33" s="24">
        <v>47</v>
      </c>
      <c r="AG33" s="24">
        <v>18.664835338570569</v>
      </c>
      <c r="AH33" s="24">
        <v>41.842125183007724</v>
      </c>
      <c r="AI33" s="24">
        <v>49</v>
      </c>
      <c r="AJ33" s="24">
        <v>17.106862487709208</v>
      </c>
      <c r="AK33" s="24">
        <v>41.27658683161237</v>
      </c>
      <c r="AL33" s="24">
        <v>46</v>
      </c>
      <c r="AM33" s="24">
        <v>11.443323033604425</v>
      </c>
      <c r="AN33" s="24">
        <v>43.55274327657142</v>
      </c>
      <c r="AO33" s="24">
        <v>49</v>
      </c>
      <c r="AP33" s="24">
        <v>12.507264327385906</v>
      </c>
      <c r="AQ33" s="24">
        <v>40.400870458064858</v>
      </c>
      <c r="AR33" s="24">
        <v>47</v>
      </c>
      <c r="AS33" s="24">
        <v>16.334127129228271</v>
      </c>
      <c r="AT33" s="24">
        <v>36.290315340069554</v>
      </c>
      <c r="AU33" s="24">
        <v>41</v>
      </c>
      <c r="AV33" s="24">
        <v>12.977800318891964</v>
      </c>
      <c r="AW33" s="24">
        <v>40.450507502117432</v>
      </c>
      <c r="AX33" s="24">
        <v>43</v>
      </c>
      <c r="AY33" s="24">
        <v>6.3027453926235948</v>
      </c>
      <c r="AZ33" s="24">
        <v>39.633936527658477</v>
      </c>
      <c r="BA33" s="24">
        <v>46</v>
      </c>
      <c r="BB33" s="24">
        <v>16.062152867149535</v>
      </c>
      <c r="BC33" s="24">
        <v>36.974176197844997</v>
      </c>
      <c r="BD33" s="24">
        <v>43</v>
      </c>
      <c r="BE33" s="24">
        <v>16.297384882658218</v>
      </c>
      <c r="BF33" s="24">
        <v>34.334315462034148</v>
      </c>
      <c r="BG33" s="24">
        <v>42</v>
      </c>
      <c r="BH33" s="24">
        <v>22.326597850603243</v>
      </c>
      <c r="BI33" s="24">
        <v>31.3077753794011</v>
      </c>
      <c r="BJ33" s="24">
        <v>40</v>
      </c>
      <c r="BK33" s="24">
        <v>27.763788756188458</v>
      </c>
      <c r="BL33" s="24">
        <v>33.191855909267687</v>
      </c>
      <c r="BM33" s="24">
        <v>40</v>
      </c>
      <c r="BN33" s="24">
        <v>20.511489653795984</v>
      </c>
      <c r="BO33" s="24">
        <v>32.22429203907955</v>
      </c>
      <c r="BP33" s="24">
        <v>39</v>
      </c>
      <c r="BQ33" s="24">
        <v>21.026708523815842</v>
      </c>
      <c r="BR33" s="24">
        <v>29.689156757675818</v>
      </c>
      <c r="BS33" s="24">
        <v>35</v>
      </c>
      <c r="BT33" s="24">
        <v>17.88815790785678</v>
      </c>
      <c r="BU33" s="24">
        <v>28.416449374822424</v>
      </c>
      <c r="BV33" s="24">
        <v>34</v>
      </c>
      <c r="BW33" s="24">
        <v>19.649008753798498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38.739374988866402</v>
      </c>
      <c r="E34" s="24">
        <v>24</v>
      </c>
      <c r="F34" s="24">
        <v>-38.047529143416639</v>
      </c>
      <c r="G34" s="24">
        <v>38.56761428909239</v>
      </c>
      <c r="H34" s="24">
        <v>39</v>
      </c>
      <c r="I34" s="24">
        <v>1.1211108565506902</v>
      </c>
      <c r="J34" s="24">
        <v>36.024698819030746</v>
      </c>
      <c r="K34" s="24">
        <v>38</v>
      </c>
      <c r="L34" s="24">
        <v>5.4831858300665726</v>
      </c>
      <c r="M34" s="24">
        <v>33.910870358711989</v>
      </c>
      <c r="N34" s="24">
        <v>38</v>
      </c>
      <c r="O34" s="24">
        <v>12.058462664133534</v>
      </c>
      <c r="P34" s="24">
        <v>35.588765040017137</v>
      </c>
      <c r="Q34" s="24">
        <v>47</v>
      </c>
      <c r="R34" s="24">
        <v>32.064149871881504</v>
      </c>
      <c r="S34" s="24">
        <v>43.94416186625579</v>
      </c>
      <c r="T34" s="24">
        <v>86</v>
      </c>
      <c r="U34" s="24">
        <v>95.702901927544545</v>
      </c>
      <c r="V34" s="25">
        <v>50.273412161233928</v>
      </c>
      <c r="W34" s="24">
        <v>80</v>
      </c>
      <c r="X34" s="24">
        <v>59.129839334216484</v>
      </c>
      <c r="Y34" s="24">
        <v>62.248649934269153</v>
      </c>
      <c r="Z34" s="24">
        <v>97</v>
      </c>
      <c r="AA34" s="24">
        <v>55.826672710855888</v>
      </c>
      <c r="AB34" s="24">
        <v>70.000242875817165</v>
      </c>
      <c r="AC34" s="24">
        <v>100</v>
      </c>
      <c r="AD34" s="24">
        <v>42.856647193929646</v>
      </c>
      <c r="AE34" s="24">
        <v>73.813702973587425</v>
      </c>
      <c r="AF34" s="24">
        <v>102</v>
      </c>
      <c r="AG34" s="24">
        <v>38.185724182538856</v>
      </c>
      <c r="AH34" s="24">
        <v>60.438625264344495</v>
      </c>
      <c r="AI34" s="24">
        <v>102</v>
      </c>
      <c r="AJ34" s="24">
        <v>68.766247666745755</v>
      </c>
      <c r="AK34" s="24">
        <v>67.543505724456608</v>
      </c>
      <c r="AL34" s="24">
        <v>103</v>
      </c>
      <c r="AM34" s="24">
        <v>52.494305552021515</v>
      </c>
      <c r="AN34" s="24">
        <v>60.006001847720619</v>
      </c>
      <c r="AO34" s="24">
        <v>103</v>
      </c>
      <c r="AP34" s="24">
        <v>71.649496431018335</v>
      </c>
      <c r="AQ34" s="24">
        <v>57.312862742836195</v>
      </c>
      <c r="AR34" s="24">
        <v>103</v>
      </c>
      <c r="AS34" s="24">
        <v>79.715329283345653</v>
      </c>
      <c r="AT34" s="24">
        <v>58.622817087804663</v>
      </c>
      <c r="AU34" s="24">
        <v>103</v>
      </c>
      <c r="AV34" s="24">
        <v>75.699505954699589</v>
      </c>
      <c r="AW34" s="24">
        <v>64.528190539092094</v>
      </c>
      <c r="AX34" s="24">
        <v>105</v>
      </c>
      <c r="AY34" s="24">
        <v>62.719579028625496</v>
      </c>
      <c r="AZ34" s="24">
        <v>65.112895724010357</v>
      </c>
      <c r="BA34" s="24">
        <v>102</v>
      </c>
      <c r="BB34" s="24">
        <v>56.650996497438122</v>
      </c>
      <c r="BC34" s="24">
        <v>62.856099536336501</v>
      </c>
      <c r="BD34" s="24">
        <v>101</v>
      </c>
      <c r="BE34" s="24">
        <v>60.684485268789032</v>
      </c>
      <c r="BF34" s="24">
        <v>45.176730871097568</v>
      </c>
      <c r="BG34" s="24">
        <v>102</v>
      </c>
      <c r="BH34" s="24">
        <v>125.77994917568481</v>
      </c>
      <c r="BI34" s="24">
        <v>52.17962563233516</v>
      </c>
      <c r="BJ34" s="24">
        <v>102</v>
      </c>
      <c r="BK34" s="24">
        <v>95.478596796968361</v>
      </c>
      <c r="BL34" s="24">
        <v>52.03047683074395</v>
      </c>
      <c r="BM34" s="24">
        <v>102</v>
      </c>
      <c r="BN34" s="24">
        <v>96.038949117856021</v>
      </c>
      <c r="BO34" s="24">
        <v>48.336438058619329</v>
      </c>
      <c r="BP34" s="24">
        <v>102</v>
      </c>
      <c r="BQ34" s="24">
        <v>111.02092768255068</v>
      </c>
      <c r="BR34" s="24">
        <v>44.083899428064093</v>
      </c>
      <c r="BS34" s="24">
        <v>102</v>
      </c>
      <c r="BT34" s="24">
        <v>131.3769909725049</v>
      </c>
      <c r="BU34" s="24">
        <v>42.166344233607468</v>
      </c>
      <c r="BV34" s="24">
        <v>100</v>
      </c>
      <c r="BW34" s="24">
        <v>137.15596364243947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40.461124988371573</v>
      </c>
      <c r="E35" s="24">
        <v>30</v>
      </c>
      <c r="F35" s="24">
        <v>-25.854755623769915</v>
      </c>
      <c r="G35" s="24">
        <v>44.567020956284537</v>
      </c>
      <c r="H35" s="24">
        <v>33</v>
      </c>
      <c r="I35" s="24">
        <v>-25.954216162732845</v>
      </c>
      <c r="J35" s="24">
        <v>41.889184673291567</v>
      </c>
      <c r="K35" s="24">
        <v>33</v>
      </c>
      <c r="L35" s="24">
        <v>-21.22071542480818</v>
      </c>
      <c r="M35" s="24">
        <v>44.08413146632558</v>
      </c>
      <c r="N35" s="24">
        <v>35</v>
      </c>
      <c r="O35" s="24">
        <v>-20.606352363468133</v>
      </c>
      <c r="P35" s="24">
        <v>44.268951635143274</v>
      </c>
      <c r="Q35" s="24">
        <v>38</v>
      </c>
      <c r="R35" s="24">
        <v>-14.161057363207616</v>
      </c>
      <c r="S35" s="24">
        <v>45.667462331599154</v>
      </c>
      <c r="T35" s="24">
        <v>39</v>
      </c>
      <c r="U35" s="24">
        <v>-14.600028096997342</v>
      </c>
      <c r="V35" s="25">
        <v>50.273412161233928</v>
      </c>
      <c r="W35" s="24">
        <v>33</v>
      </c>
      <c r="X35" s="24">
        <v>-34.358941274635704</v>
      </c>
      <c r="Y35" s="24">
        <v>54.245252085577405</v>
      </c>
      <c r="Z35" s="24">
        <v>35</v>
      </c>
      <c r="AA35" s="24">
        <v>-35.478224076120178</v>
      </c>
      <c r="AB35" s="24">
        <v>54.743779684933941</v>
      </c>
      <c r="AC35" s="24">
        <v>32</v>
      </c>
      <c r="AD35" s="24">
        <v>-41.545870262942891</v>
      </c>
      <c r="AE35" s="24">
        <v>53.109859456605591</v>
      </c>
      <c r="AF35" s="24">
        <v>40</v>
      </c>
      <c r="AG35" s="24">
        <v>-24.684417527629211</v>
      </c>
      <c r="AH35" s="24">
        <v>60.438625264344495</v>
      </c>
      <c r="AI35" s="24">
        <v>41</v>
      </c>
      <c r="AJ35" s="24">
        <v>-32.162586722190433</v>
      </c>
      <c r="AK35" s="24">
        <v>55.348150524207497</v>
      </c>
      <c r="AL35" s="24">
        <v>37</v>
      </c>
      <c r="AM35" s="24">
        <v>-33.150431135332347</v>
      </c>
      <c r="AN35" s="24">
        <v>49.359775713447604</v>
      </c>
      <c r="AO35" s="24">
        <v>40</v>
      </c>
      <c r="AP35" s="24">
        <v>-18.962354626132594</v>
      </c>
      <c r="AQ35" s="24">
        <v>43.219535838860082</v>
      </c>
      <c r="AR35" s="24">
        <v>37</v>
      </c>
      <c r="AS35" s="24">
        <v>-14.390566020998069</v>
      </c>
      <c r="AT35" s="24">
        <v>44.665003495470216</v>
      </c>
      <c r="AU35" s="24">
        <v>45</v>
      </c>
      <c r="AV35" s="24">
        <v>0.75002010145092202</v>
      </c>
      <c r="AW35" s="24">
        <v>49.11847339542831</v>
      </c>
      <c r="AX35" s="24">
        <v>37</v>
      </c>
      <c r="AY35" s="24">
        <v>-24.67192597348971</v>
      </c>
      <c r="AZ35" s="24">
        <v>53.788913858965074</v>
      </c>
      <c r="BA35" s="24">
        <v>37</v>
      </c>
      <c r="BB35" s="24">
        <v>-31.212591321300387</v>
      </c>
      <c r="BC35" s="24">
        <v>45.293365842360124</v>
      </c>
      <c r="BD35" s="24">
        <v>33</v>
      </c>
      <c r="BE35" s="24">
        <v>-27.141647819122529</v>
      </c>
      <c r="BF35" s="24">
        <v>41.562592401409759</v>
      </c>
      <c r="BG35" s="24">
        <v>25</v>
      </c>
      <c r="BH35" s="24">
        <v>-39.849757785676459</v>
      </c>
      <c r="BI35" s="24">
        <v>38.265058797045789</v>
      </c>
      <c r="BJ35" s="24">
        <v>27</v>
      </c>
      <c r="BK35" s="24">
        <v>-29.439543936923197</v>
      </c>
      <c r="BL35" s="24">
        <v>36.780164656215547</v>
      </c>
      <c r="BM35" s="24">
        <v>29</v>
      </c>
      <c r="BN35" s="24">
        <v>-21.153153415534703</v>
      </c>
      <c r="BO35" s="24">
        <v>35.804768932310616</v>
      </c>
      <c r="BP35" s="24">
        <v>28</v>
      </c>
      <c r="BQ35" s="24">
        <v>-21.798126799995927</v>
      </c>
      <c r="BR35" s="24">
        <v>38.685870926668485</v>
      </c>
      <c r="BS35" s="24">
        <v>25</v>
      </c>
      <c r="BT35" s="24">
        <v>-35.376923405992123</v>
      </c>
      <c r="BU35" s="24">
        <v>45.832982862616817</v>
      </c>
      <c r="BV35" s="24">
        <v>29</v>
      </c>
      <c r="BW35" s="24">
        <v>-36.726788900197157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82.643999976248324</v>
      </c>
      <c r="E36" s="24">
        <v>93</v>
      </c>
      <c r="F36" s="24">
        <v>12.530855266840865</v>
      </c>
      <c r="G36" s="24">
        <v>75.421112387558452</v>
      </c>
      <c r="H36" s="24">
        <v>93</v>
      </c>
      <c r="I36" s="24">
        <v>23.307648290986201</v>
      </c>
      <c r="J36" s="24">
        <v>77.07609979885649</v>
      </c>
      <c r="K36" s="24">
        <v>93</v>
      </c>
      <c r="L36" s="24">
        <v>20.65997143433529</v>
      </c>
      <c r="M36" s="24">
        <v>85.624947655747761</v>
      </c>
      <c r="N36" s="24">
        <v>93</v>
      </c>
      <c r="O36" s="24">
        <v>8.6132050835270473</v>
      </c>
      <c r="P36" s="24">
        <v>86.80186595126132</v>
      </c>
      <c r="Q36" s="24">
        <v>93</v>
      </c>
      <c r="R36" s="24">
        <v>7.1405539279753407</v>
      </c>
      <c r="S36" s="24">
        <v>80.995121871138124</v>
      </c>
      <c r="T36" s="24">
        <v>93</v>
      </c>
      <c r="U36" s="24">
        <v>14.821729817212246</v>
      </c>
      <c r="V36" s="25">
        <v>78.203085584141661</v>
      </c>
      <c r="W36" s="24">
        <v>93</v>
      </c>
      <c r="X36" s="24">
        <v>18.921138859588577</v>
      </c>
      <c r="Y36" s="24">
        <v>73.809113493490571</v>
      </c>
      <c r="Z36" s="24">
        <v>93</v>
      </c>
      <c r="AA36" s="24">
        <v>26.000700453070646</v>
      </c>
      <c r="AB36" s="24">
        <v>84.359267055471975</v>
      </c>
      <c r="AC36" s="24">
        <v>93</v>
      </c>
      <c r="AD36" s="24">
        <v>10.242778589868678</v>
      </c>
      <c r="AE36" s="24">
        <v>105.31955180377719</v>
      </c>
      <c r="AF36" s="24">
        <v>93</v>
      </c>
      <c r="AG36" s="24">
        <v>-11.697307473098608</v>
      </c>
      <c r="AH36" s="24">
        <v>101</v>
      </c>
      <c r="AI36" s="24">
        <v>93</v>
      </c>
      <c r="AJ36" s="24">
        <v>-7.9207920792079207</v>
      </c>
      <c r="AK36" s="24">
        <v>121.01544775631808</v>
      </c>
      <c r="AL36" s="24">
        <v>93</v>
      </c>
      <c r="AM36" s="24">
        <v>-23.150307068839009</v>
      </c>
      <c r="AN36" s="24">
        <v>99</v>
      </c>
      <c r="AO36" s="24">
        <v>93</v>
      </c>
      <c r="AP36" s="24">
        <v>-6.0606060606060606</v>
      </c>
      <c r="AQ36" s="24">
        <v>123.08172162805806</v>
      </c>
      <c r="AR36" s="24">
        <v>93</v>
      </c>
      <c r="AS36" s="24">
        <v>-24.440445933119403</v>
      </c>
      <c r="AT36" s="24">
        <v>122.8287596125431</v>
      </c>
      <c r="AU36" s="24">
        <v>93</v>
      </c>
      <c r="AV36" s="24">
        <v>-24.284833378303549</v>
      </c>
      <c r="AW36" s="24">
        <v>98</v>
      </c>
      <c r="AX36" s="24">
        <v>93</v>
      </c>
      <c r="AY36" s="24">
        <v>-5.1020408163265305</v>
      </c>
      <c r="AZ36" s="24">
        <v>126.45113082633895</v>
      </c>
      <c r="BA36" s="24">
        <v>93</v>
      </c>
      <c r="BB36" s="24">
        <v>-26.453801249337104</v>
      </c>
      <c r="BC36" s="24">
        <v>109.99817418858888</v>
      </c>
      <c r="BD36" s="24">
        <v>93</v>
      </c>
      <c r="BE36" s="24">
        <v>-15.453142121655555</v>
      </c>
      <c r="BF36" s="24">
        <v>83.125184802819518</v>
      </c>
      <c r="BG36" s="24">
        <v>93</v>
      </c>
      <c r="BH36" s="24">
        <v>11.87945051864178</v>
      </c>
      <c r="BI36" s="24">
        <v>96.532307419820057</v>
      </c>
      <c r="BJ36" s="24">
        <v>93</v>
      </c>
      <c r="BK36" s="24">
        <v>-3.6591971270903261</v>
      </c>
      <c r="BL36" s="24">
        <v>94.193104607381287</v>
      </c>
      <c r="BM36" s="24">
        <v>93</v>
      </c>
      <c r="BN36" s="24">
        <v>-1.2666581193543023</v>
      </c>
      <c r="BO36" s="24">
        <v>90.407041554084302</v>
      </c>
      <c r="BP36" s="24">
        <v>93</v>
      </c>
      <c r="BQ36" s="24">
        <v>2.8680934596941881</v>
      </c>
      <c r="BR36" s="24">
        <v>84.569113188531119</v>
      </c>
      <c r="BS36" s="24">
        <v>93</v>
      </c>
      <c r="BT36" s="24">
        <v>9.9692269359308341</v>
      </c>
      <c r="BU36" s="24">
        <v>87.999327096224278</v>
      </c>
      <c r="BV36" s="24">
        <v>93</v>
      </c>
      <c r="BW36" s="24">
        <v>5.682626298162095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61.982999982186236</v>
      </c>
      <c r="E37" s="24">
        <v>22</v>
      </c>
      <c r="F37" s="24">
        <v>-64.506396905082454</v>
      </c>
      <c r="G37" s="24">
        <v>60.851124767234658</v>
      </c>
      <c r="H37" s="24">
        <v>20</v>
      </c>
      <c r="I37" s="24">
        <v>-67.132900046624911</v>
      </c>
      <c r="J37" s="24">
        <v>59.482642236074028</v>
      </c>
      <c r="K37" s="24">
        <v>20</v>
      </c>
      <c r="L37" s="24">
        <v>-66.376745806576267</v>
      </c>
      <c r="M37" s="24">
        <v>57.64847960981038</v>
      </c>
      <c r="N37" s="24">
        <v>20</v>
      </c>
      <c r="O37" s="24">
        <v>-65.306977503364223</v>
      </c>
      <c r="P37" s="24">
        <v>58.157250187345085</v>
      </c>
      <c r="Q37" s="24">
        <v>21</v>
      </c>
      <c r="R37" s="24">
        <v>-63.891002527885057</v>
      </c>
      <c r="S37" s="24">
        <v>59.453866054346072</v>
      </c>
      <c r="T37" s="24">
        <v>21</v>
      </c>
      <c r="U37" s="24">
        <v>-64.678495455948735</v>
      </c>
      <c r="V37" s="25">
        <v>65.169237986784722</v>
      </c>
      <c r="W37" s="24">
        <v>31</v>
      </c>
      <c r="X37" s="24">
        <v>-52.431544456164566</v>
      </c>
      <c r="Y37" s="24">
        <v>63.137916361901567</v>
      </c>
      <c r="Z37" s="24">
        <v>36</v>
      </c>
      <c r="AA37" s="24">
        <v>-42.981963811331951</v>
      </c>
      <c r="AB37" s="24">
        <v>65.513047819675037</v>
      </c>
      <c r="AC37" s="24">
        <v>50</v>
      </c>
      <c r="AD37" s="24">
        <v>-23.679325471736217</v>
      </c>
      <c r="AE37" s="24">
        <v>70.213034535851463</v>
      </c>
      <c r="AF37" s="24">
        <v>42</v>
      </c>
      <c r="AG37" s="24">
        <v>-40.182046997905516</v>
      </c>
      <c r="AH37" s="24">
        <v>73.456175321280227</v>
      </c>
      <c r="AI37" s="24">
        <v>51</v>
      </c>
      <c r="AJ37" s="24">
        <v>-30.570847478870412</v>
      </c>
      <c r="AK37" s="24">
        <v>68.481609970629606</v>
      </c>
      <c r="AL37" s="24">
        <v>55</v>
      </c>
      <c r="AM37" s="24">
        <v>-19.686467617235635</v>
      </c>
      <c r="AN37" s="24">
        <v>73.555744200431732</v>
      </c>
      <c r="AO37" s="24">
        <v>49</v>
      </c>
      <c r="AP37" s="24">
        <v>-33.383856648258345</v>
      </c>
      <c r="AQ37" s="24">
        <v>70.466634519880571</v>
      </c>
      <c r="AR37" s="24">
        <v>50</v>
      </c>
      <c r="AS37" s="24">
        <v>-29.044433098484891</v>
      </c>
      <c r="AT37" s="24">
        <v>69.789067961672217</v>
      </c>
      <c r="AU37" s="24">
        <v>54</v>
      </c>
      <c r="AV37" s="24">
        <v>-22.623984562085695</v>
      </c>
      <c r="AW37" s="24">
        <v>73.196156432402972</v>
      </c>
      <c r="AX37" s="24">
        <v>55</v>
      </c>
      <c r="AY37" s="24">
        <v>-24.859442516229958</v>
      </c>
      <c r="AZ37" s="24">
        <v>70.774886656532999</v>
      </c>
      <c r="BA37" s="24">
        <v>54</v>
      </c>
      <c r="BB37" s="24">
        <v>-23.701749941247787</v>
      </c>
      <c r="BC37" s="24">
        <v>68.402225966013248</v>
      </c>
      <c r="BD37" s="24">
        <v>47</v>
      </c>
      <c r="BE37" s="24">
        <v>-31.288785801572143</v>
      </c>
      <c r="BF37" s="24">
        <v>66.861561689224402</v>
      </c>
      <c r="BG37" s="24">
        <v>49</v>
      </c>
      <c r="BH37" s="24">
        <v>-26.714245431845818</v>
      </c>
      <c r="BI37" s="24">
        <v>60.006569477185437</v>
      </c>
      <c r="BJ37" s="24">
        <v>53</v>
      </c>
      <c r="BK37" s="24">
        <v>-11.676337338113191</v>
      </c>
      <c r="BL37" s="24">
        <v>66.383711818535375</v>
      </c>
      <c r="BM37" s="24">
        <v>55</v>
      </c>
      <c r="BN37" s="24">
        <v>-17.14835086301526</v>
      </c>
      <c r="BO37" s="24">
        <v>66.238822524774633</v>
      </c>
      <c r="BP37" s="24">
        <v>55</v>
      </c>
      <c r="BQ37" s="24">
        <v>-16.967123050188718</v>
      </c>
      <c r="BR37" s="24">
        <v>61.177656349150169</v>
      </c>
      <c r="BS37" s="24">
        <v>55</v>
      </c>
      <c r="BT37" s="24">
        <v>-10.097896385394932</v>
      </c>
      <c r="BU37" s="24">
        <v>63.249516350411206</v>
      </c>
      <c r="BV37" s="24">
        <v>55</v>
      </c>
      <c r="BW37" s="24">
        <v>-13.042813331105533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0.6</v>
      </c>
      <c r="F38" s="24">
        <v>-92.5</v>
      </c>
      <c r="G38" s="36">
        <v>8</v>
      </c>
      <c r="H38" s="36">
        <v>0.6</v>
      </c>
      <c r="I38" s="24">
        <v>-92.5</v>
      </c>
      <c r="J38" s="36">
        <v>8</v>
      </c>
      <c r="K38" s="36">
        <v>0.6</v>
      </c>
      <c r="L38" s="24">
        <v>-92.5</v>
      </c>
      <c r="M38" s="36">
        <v>8</v>
      </c>
      <c r="N38" s="24">
        <v>0.6</v>
      </c>
      <c r="O38" s="24">
        <v>-92.5</v>
      </c>
      <c r="P38" s="36">
        <v>8</v>
      </c>
      <c r="Q38" s="36">
        <v>0.6</v>
      </c>
      <c r="R38" s="24">
        <v>-92.5</v>
      </c>
      <c r="S38" s="36">
        <v>8</v>
      </c>
      <c r="T38" s="36">
        <v>0.6</v>
      </c>
      <c r="U38" s="24">
        <v>-92.5</v>
      </c>
      <c r="V38" s="37">
        <v>8</v>
      </c>
      <c r="W38" s="36">
        <v>1.7</v>
      </c>
      <c r="X38" s="24">
        <v>-78.75</v>
      </c>
      <c r="Y38" s="36">
        <v>8</v>
      </c>
      <c r="Z38" s="36">
        <v>2.2999999999999998</v>
      </c>
      <c r="AA38" s="24">
        <v>-71.25</v>
      </c>
      <c r="AB38" s="36">
        <v>8</v>
      </c>
      <c r="AC38" s="36">
        <v>3.4</v>
      </c>
      <c r="AD38" s="24">
        <v>-57.499999999999993</v>
      </c>
      <c r="AE38" s="36">
        <v>8</v>
      </c>
      <c r="AF38" s="36">
        <v>3</v>
      </c>
      <c r="AG38" s="24">
        <v>-62.5</v>
      </c>
      <c r="AH38" s="36">
        <v>8</v>
      </c>
      <c r="AI38" s="36">
        <v>3.5</v>
      </c>
      <c r="AJ38" s="24">
        <v>-56.25</v>
      </c>
      <c r="AK38" s="36">
        <v>8</v>
      </c>
      <c r="AL38" s="36">
        <v>3.1</v>
      </c>
      <c r="AM38" s="24">
        <v>-61.250000000000007</v>
      </c>
      <c r="AN38" s="36">
        <v>8</v>
      </c>
      <c r="AO38" s="36">
        <v>3.7</v>
      </c>
      <c r="AP38" s="24">
        <v>-53.75</v>
      </c>
      <c r="AQ38" s="36">
        <v>8</v>
      </c>
      <c r="AR38" s="36">
        <v>3.7</v>
      </c>
      <c r="AS38" s="24">
        <v>-53.75</v>
      </c>
      <c r="AT38" s="36">
        <v>8</v>
      </c>
      <c r="AU38" s="36">
        <v>0.1</v>
      </c>
      <c r="AV38" s="24">
        <v>-98.75</v>
      </c>
      <c r="AW38" s="36">
        <v>8</v>
      </c>
      <c r="AX38" s="36">
        <v>0.1</v>
      </c>
      <c r="AY38" s="24">
        <v>-98.75</v>
      </c>
      <c r="AZ38" s="36">
        <v>8</v>
      </c>
      <c r="BA38" s="36">
        <v>0.1</v>
      </c>
      <c r="BB38" s="24">
        <v>-98.75</v>
      </c>
      <c r="BC38" s="36">
        <v>8</v>
      </c>
      <c r="BD38" s="36">
        <v>0.1</v>
      </c>
      <c r="BE38" s="24">
        <v>-98.75</v>
      </c>
      <c r="BF38" s="36">
        <v>8</v>
      </c>
      <c r="BG38" s="36">
        <v>0.1</v>
      </c>
      <c r="BH38" s="24">
        <v>-98.75</v>
      </c>
      <c r="BI38" s="36">
        <v>8</v>
      </c>
      <c r="BJ38" s="36">
        <v>0.1</v>
      </c>
      <c r="BK38" s="24">
        <v>-98.75</v>
      </c>
      <c r="BL38" s="36">
        <v>8</v>
      </c>
      <c r="BM38" s="36">
        <v>0.1</v>
      </c>
      <c r="BN38" s="24">
        <v>-98.75</v>
      </c>
      <c r="BO38" s="36">
        <v>8</v>
      </c>
      <c r="BP38" s="36">
        <v>0.1</v>
      </c>
      <c r="BQ38" s="24">
        <v>-98.75</v>
      </c>
      <c r="BR38" s="36">
        <v>8</v>
      </c>
      <c r="BS38" s="36">
        <v>0.1</v>
      </c>
      <c r="BT38" s="24">
        <v>-98.75</v>
      </c>
      <c r="BU38" s="36">
        <v>8</v>
      </c>
      <c r="BV38" s="36">
        <v>0.1</v>
      </c>
      <c r="BW38" s="24">
        <v>-98.75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18.078374994804321</v>
      </c>
      <c r="E39" s="36">
        <v>41</v>
      </c>
      <c r="F39" s="24">
        <v>126.79029509999265</v>
      </c>
      <c r="G39" s="36">
        <v>18.855278096889613</v>
      </c>
      <c r="H39" s="36">
        <v>40</v>
      </c>
      <c r="I39" s="24">
        <v>112.1421906081483</v>
      </c>
      <c r="J39" s="36">
        <v>16.755673869316627</v>
      </c>
      <c r="K39" s="36">
        <v>37</v>
      </c>
      <c r="L39" s="24">
        <v>120.82072191531039</v>
      </c>
      <c r="M39" s="36">
        <v>16.955435179355995</v>
      </c>
      <c r="N39" s="24">
        <v>37</v>
      </c>
      <c r="O39" s="24">
        <v>118.21911150383899</v>
      </c>
      <c r="P39" s="36">
        <v>19.09641050927749</v>
      </c>
      <c r="Q39" s="36">
        <v>34</v>
      </c>
      <c r="R39" s="24">
        <v>78.043931258610058</v>
      </c>
      <c r="S39" s="36">
        <v>17.233004653433643</v>
      </c>
      <c r="T39" s="36">
        <v>32</v>
      </c>
      <c r="U39" s="24">
        <v>85.690195317298091</v>
      </c>
      <c r="V39" s="37">
        <v>23.274727852423116</v>
      </c>
      <c r="W39" s="36">
        <v>29</v>
      </c>
      <c r="X39" s="24">
        <v>24.598664198691502</v>
      </c>
      <c r="Y39" s="36">
        <v>30.235058539502159</v>
      </c>
      <c r="Z39" s="36">
        <v>56</v>
      </c>
      <c r="AA39" s="24">
        <v>85.215450887372683</v>
      </c>
      <c r="AB39" s="36">
        <v>35.000121437908582</v>
      </c>
      <c r="AC39" s="36">
        <v>67</v>
      </c>
      <c r="AD39" s="24">
        <v>91.427907239865718</v>
      </c>
      <c r="AE39" s="36">
        <v>25.204679064151804</v>
      </c>
      <c r="AF39" s="36">
        <v>67</v>
      </c>
      <c r="AG39" s="24">
        <v>165.82365849400156</v>
      </c>
      <c r="AH39" s="36">
        <v>28.824575126071988</v>
      </c>
      <c r="AI39" s="36">
        <v>60</v>
      </c>
      <c r="AJ39" s="24">
        <v>108.15571344095778</v>
      </c>
      <c r="AK39" s="36">
        <v>33.771752862228304</v>
      </c>
      <c r="AL39" s="36">
        <v>69</v>
      </c>
      <c r="AM39" s="24">
        <v>104.31275889494145</v>
      </c>
      <c r="AN39" s="36">
        <v>32.906517142298405</v>
      </c>
      <c r="AO39" s="36">
        <v>63.9</v>
      </c>
      <c r="AP39" s="24">
        <v>94.186457727129763</v>
      </c>
      <c r="AQ39" s="36">
        <v>36.642649950337898</v>
      </c>
      <c r="AR39" s="36">
        <v>63</v>
      </c>
      <c r="AS39" s="24">
        <v>71.930796722901988</v>
      </c>
      <c r="AT39" s="36">
        <v>37.220836246225183</v>
      </c>
      <c r="AU39" s="36">
        <v>36</v>
      </c>
      <c r="AV39" s="24">
        <v>-3.2799807026071206</v>
      </c>
      <c r="AW39" s="36">
        <v>44.302936788033378</v>
      </c>
      <c r="AX39" s="36">
        <v>56</v>
      </c>
      <c r="AY39" s="24">
        <v>26.402455593251112</v>
      </c>
      <c r="AZ39" s="36">
        <v>50.95791839270376</v>
      </c>
      <c r="BA39" s="36">
        <v>62</v>
      </c>
      <c r="BB39" s="24">
        <v>21.669020155417616</v>
      </c>
      <c r="BC39" s="36">
        <v>48.066429057198498</v>
      </c>
      <c r="BD39" s="36">
        <v>64</v>
      </c>
      <c r="BE39" s="24">
        <v>33.149063193025505</v>
      </c>
      <c r="BF39" s="36">
        <v>37.044919314300003</v>
      </c>
      <c r="BG39" s="36">
        <v>46</v>
      </c>
      <c r="BH39" s="24">
        <v>24.17357319561815</v>
      </c>
      <c r="BI39" s="36">
        <v>20.871850252934067</v>
      </c>
      <c r="BJ39" s="36">
        <v>27</v>
      </c>
      <c r="BK39" s="24">
        <v>29.360836115640808</v>
      </c>
      <c r="BL39" s="36">
        <v>16.147389361265361</v>
      </c>
      <c r="BM39" s="36">
        <v>23</v>
      </c>
      <c r="BN39" s="24">
        <v>42.43788568802831</v>
      </c>
      <c r="BO39" s="36">
        <v>15.217026796232011</v>
      </c>
      <c r="BP39" s="36">
        <v>18</v>
      </c>
      <c r="BQ39" s="24">
        <v>18.288547697485161</v>
      </c>
      <c r="BR39" s="36">
        <v>16.194085504186809</v>
      </c>
      <c r="BS39" s="36">
        <v>21</v>
      </c>
      <c r="BT39" s="24">
        <v>29.676973698642463</v>
      </c>
      <c r="BU39" s="36">
        <v>21.999831774056069</v>
      </c>
      <c r="BV39" s="36">
        <v>39</v>
      </c>
      <c r="BW39" s="24">
        <v>77.274082822723514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</v>
      </c>
      <c r="F40" s="24">
        <v>-1.9607843137254832</v>
      </c>
      <c r="G40" s="36">
        <v>5</v>
      </c>
      <c r="H40" s="36">
        <v>5</v>
      </c>
      <c r="I40" s="24">
        <v>0</v>
      </c>
      <c r="J40" s="36">
        <v>5.4</v>
      </c>
      <c r="K40" s="36">
        <v>5</v>
      </c>
      <c r="L40" s="24">
        <v>-7.4074074074074137</v>
      </c>
      <c r="M40" s="36">
        <v>5.2</v>
      </c>
      <c r="N40" s="24">
        <v>4.9000000000000004</v>
      </c>
      <c r="O40" s="24">
        <v>-5.7692307692307656</v>
      </c>
      <c r="P40" s="36">
        <v>5.2</v>
      </c>
      <c r="Q40" s="36">
        <v>5</v>
      </c>
      <c r="R40" s="24">
        <v>-3.8461538461538494</v>
      </c>
      <c r="S40" s="36">
        <v>5.4</v>
      </c>
      <c r="T40" s="36">
        <v>5</v>
      </c>
      <c r="U40" s="24">
        <v>-7.4074074074074137</v>
      </c>
      <c r="V40" s="37">
        <v>5.4</v>
      </c>
      <c r="W40" s="36">
        <v>5</v>
      </c>
      <c r="X40" s="24">
        <v>-7.4074074074074137</v>
      </c>
      <c r="Y40" s="36">
        <v>5.0999999999999996</v>
      </c>
      <c r="Z40" s="36">
        <v>5.4</v>
      </c>
      <c r="AA40" s="24">
        <v>5.8823529411764852</v>
      </c>
      <c r="AB40" s="36">
        <v>5.3</v>
      </c>
      <c r="AC40" s="36">
        <v>6.2</v>
      </c>
      <c r="AD40" s="24">
        <v>16.981132075471706</v>
      </c>
      <c r="AE40" s="36">
        <v>5.5</v>
      </c>
      <c r="AF40" s="36">
        <v>6</v>
      </c>
      <c r="AG40" s="24">
        <v>9.0909090909090917</v>
      </c>
      <c r="AH40" s="36">
        <v>5.3</v>
      </c>
      <c r="AI40" s="36">
        <v>6.3</v>
      </c>
      <c r="AJ40" s="24">
        <v>18.867924528301888</v>
      </c>
      <c r="AK40" s="36">
        <v>5.8</v>
      </c>
      <c r="AL40" s="36">
        <v>5.7</v>
      </c>
      <c r="AM40" s="24">
        <v>-1.7241379310344769</v>
      </c>
      <c r="AN40" s="36">
        <v>6.6</v>
      </c>
      <c r="AO40" s="36">
        <v>6.2</v>
      </c>
      <c r="AP40" s="24">
        <v>-6.0606060606060534</v>
      </c>
      <c r="AQ40" s="36">
        <v>6.3</v>
      </c>
      <c r="AR40" s="36">
        <v>6.4</v>
      </c>
      <c r="AS40" s="24">
        <v>1.5873015873015959</v>
      </c>
      <c r="AT40" s="36">
        <v>6.6</v>
      </c>
      <c r="AU40" s="36">
        <v>6.5</v>
      </c>
      <c r="AV40" s="24">
        <v>-1.5151515151515098</v>
      </c>
      <c r="AW40" s="36">
        <v>6.6</v>
      </c>
      <c r="AX40" s="36">
        <v>6.5</v>
      </c>
      <c r="AY40" s="24">
        <v>-1.5151515151515098</v>
      </c>
      <c r="AZ40" s="36">
        <v>6.3</v>
      </c>
      <c r="BA40" s="36">
        <v>7</v>
      </c>
      <c r="BB40" s="24">
        <v>11.111111111111114</v>
      </c>
      <c r="BC40" s="36">
        <v>6.7</v>
      </c>
      <c r="BD40" s="36">
        <v>6.7</v>
      </c>
      <c r="BE40" s="24">
        <v>0</v>
      </c>
      <c r="BF40" s="36">
        <v>6.2</v>
      </c>
      <c r="BG40" s="36">
        <v>6.4</v>
      </c>
      <c r="BH40" s="24">
        <v>3.2258064516129057</v>
      </c>
      <c r="BI40" s="36">
        <v>6.1</v>
      </c>
      <c r="BJ40" s="36">
        <v>6.3</v>
      </c>
      <c r="BK40" s="24">
        <v>3.2786885245901667</v>
      </c>
      <c r="BL40" s="36">
        <v>6</v>
      </c>
      <c r="BM40" s="36">
        <v>6.1</v>
      </c>
      <c r="BN40" s="24">
        <v>1.6666666666666607</v>
      </c>
      <c r="BO40" s="36">
        <v>5.9</v>
      </c>
      <c r="BP40" s="36">
        <v>6</v>
      </c>
      <c r="BQ40" s="24">
        <v>1.6949152542372818</v>
      </c>
      <c r="BR40" s="36">
        <v>5.7</v>
      </c>
      <c r="BS40" s="36">
        <v>5.9</v>
      </c>
      <c r="BT40" s="24">
        <v>3.5087719298245648</v>
      </c>
      <c r="BU40" s="36">
        <v>6.6</v>
      </c>
      <c r="BV40" s="36">
        <v>5.7</v>
      </c>
      <c r="BW40" s="24">
        <v>-13.63636363636363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519.48524987975713</v>
      </c>
      <c r="E41" s="40">
        <v>464.6</v>
      </c>
      <c r="F41" s="40">
        <v>-10.565314393904572</v>
      </c>
      <c r="G41" s="40">
        <v>508.95490670660331</v>
      </c>
      <c r="H41" s="40">
        <v>503.6</v>
      </c>
      <c r="I41" s="40">
        <v>-1.0521377505237854</v>
      </c>
      <c r="J41" s="40">
        <v>493.23643906956141</v>
      </c>
      <c r="K41" s="40">
        <v>476.6</v>
      </c>
      <c r="L41" s="40">
        <v>-3.372913627578749</v>
      </c>
      <c r="M41" s="40">
        <v>500.6687614064848</v>
      </c>
      <c r="N41" s="40">
        <v>489.5</v>
      </c>
      <c r="O41" s="40">
        <v>-2.230768577434187</v>
      </c>
      <c r="P41" s="40">
        <v>511.44271056023996</v>
      </c>
      <c r="Q41" s="40">
        <v>499.6</v>
      </c>
      <c r="R41" s="40">
        <v>-2.3155497802026157</v>
      </c>
      <c r="S41" s="40">
        <v>523.49693774163575</v>
      </c>
      <c r="T41" s="40">
        <v>538.6</v>
      </c>
      <c r="U41" s="40">
        <v>2.8850335445167725</v>
      </c>
      <c r="V41" s="40">
        <v>569.20050111586397</v>
      </c>
      <c r="W41" s="40">
        <v>528.70000000000005</v>
      </c>
      <c r="X41" s="40">
        <v>-7.1153312473313894</v>
      </c>
      <c r="Y41" s="40">
        <v>603.57290794792459</v>
      </c>
      <c r="Z41" s="40">
        <v>640.69999999999993</v>
      </c>
      <c r="AA41" s="40">
        <v>6.1512191092709907</v>
      </c>
      <c r="AB41" s="40">
        <v>642.40474687112601</v>
      </c>
      <c r="AC41" s="40">
        <v>699.6</v>
      </c>
      <c r="AD41" s="40">
        <v>8.9033048724261779</v>
      </c>
      <c r="AE41" s="40">
        <v>698.5271702792686</v>
      </c>
      <c r="AF41" s="40">
        <v>718</v>
      </c>
      <c r="AG41" s="40">
        <v>2.7876982527317056</v>
      </c>
      <c r="AH41" s="40">
        <v>727.98450268411329</v>
      </c>
      <c r="AI41" s="40">
        <v>745.8</v>
      </c>
      <c r="AJ41" s="40">
        <v>2.4472357928225228</v>
      </c>
      <c r="AK41" s="40">
        <v>746.45941626111949</v>
      </c>
      <c r="AL41" s="40">
        <v>789.80000000000007</v>
      </c>
      <c r="AM41" s="40">
        <v>5.8061540647401495</v>
      </c>
      <c r="AN41" s="40">
        <v>703.9816310824126</v>
      </c>
      <c r="AO41" s="40">
        <v>754.80000000000007</v>
      </c>
      <c r="AP41" s="40">
        <v>7.2187066641854383</v>
      </c>
      <c r="AQ41" s="40">
        <v>694.53791189858043</v>
      </c>
      <c r="AR41" s="40">
        <v>738.1</v>
      </c>
      <c r="AS41" s="40">
        <v>6.2720965054792757</v>
      </c>
      <c r="AT41" s="40">
        <v>680.85296880743078</v>
      </c>
      <c r="AU41" s="40">
        <v>714.6</v>
      </c>
      <c r="AV41" s="40">
        <v>4.9565813382116701</v>
      </c>
      <c r="AW41" s="40">
        <v>697.2061441377449</v>
      </c>
      <c r="AX41" s="40">
        <v>725.6</v>
      </c>
      <c r="AY41" s="40">
        <v>4.0725194551133264</v>
      </c>
      <c r="AZ41" s="40">
        <v>726.76719234243205</v>
      </c>
      <c r="BA41" s="40">
        <v>714.1</v>
      </c>
      <c r="BB41" s="40">
        <v>-1.7429504903220248</v>
      </c>
      <c r="BC41" s="40">
        <v>684.85694358594071</v>
      </c>
      <c r="BD41" s="40">
        <v>702.80000000000007</v>
      </c>
      <c r="BE41" s="40">
        <v>2.6199714527400033</v>
      </c>
      <c r="BF41" s="40">
        <v>556.32077045317089</v>
      </c>
      <c r="BG41" s="40">
        <v>640.5</v>
      </c>
      <c r="BH41" s="40">
        <v>15.131419500706025</v>
      </c>
      <c r="BI41" s="40">
        <v>551.5501440130522</v>
      </c>
      <c r="BJ41" s="40">
        <v>648.4</v>
      </c>
      <c r="BK41" s="40">
        <v>17.559574054731073</v>
      </c>
      <c r="BL41" s="40">
        <v>546.86384892175704</v>
      </c>
      <c r="BM41" s="40">
        <v>641.20000000000005</v>
      </c>
      <c r="BN41" s="40">
        <v>17.250390799143904</v>
      </c>
      <c r="BO41" s="40">
        <v>527.69843417865729</v>
      </c>
      <c r="BP41" s="40">
        <v>631.1</v>
      </c>
      <c r="BQ41" s="40">
        <v>19.5948214214968</v>
      </c>
      <c r="BR41" s="40">
        <v>499.52256512560427</v>
      </c>
      <c r="BS41" s="40">
        <v>625</v>
      </c>
      <c r="BT41" s="40">
        <v>25.119472799561038</v>
      </c>
      <c r="BU41" s="40">
        <v>540.76264326284104</v>
      </c>
      <c r="BV41" s="40">
        <v>635.80000000000007</v>
      </c>
      <c r="BW41" s="40">
        <v>17.57468973147347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68.869999980206927</v>
      </c>
      <c r="E42" s="24">
        <v>101</v>
      </c>
      <c r="F42" s="24">
        <v>46.653114605818438</v>
      </c>
      <c r="G42" s="24">
        <v>70.278763815679469</v>
      </c>
      <c r="H42" s="24">
        <v>121</v>
      </c>
      <c r="I42" s="24">
        <v>72.171497377710594</v>
      </c>
      <c r="J42" s="24">
        <v>68.698262864198171</v>
      </c>
      <c r="K42" s="24">
        <v>110</v>
      </c>
      <c r="L42" s="24">
        <v>60.120497104048418</v>
      </c>
      <c r="M42" s="24">
        <v>68.669512476391773</v>
      </c>
      <c r="N42" s="24">
        <v>109</v>
      </c>
      <c r="O42" s="24">
        <v>58.731285645101437</v>
      </c>
      <c r="P42" s="24">
        <v>71.177530080034273</v>
      </c>
      <c r="Q42" s="24">
        <v>115</v>
      </c>
      <c r="R42" s="24">
        <v>61.567842928365671</v>
      </c>
      <c r="S42" s="24">
        <v>71.516969311749619</v>
      </c>
      <c r="T42" s="24">
        <v>105</v>
      </c>
      <c r="U42" s="24">
        <v>46.818302020454055</v>
      </c>
      <c r="V42" s="25">
        <v>77.272096470044744</v>
      </c>
      <c r="W42" s="24">
        <v>67</v>
      </c>
      <c r="X42" s="24">
        <v>-13.293409832651323</v>
      </c>
      <c r="Y42" s="24">
        <v>73.809113493490571</v>
      </c>
      <c r="Z42" s="24">
        <v>61</v>
      </c>
      <c r="AA42" s="24">
        <v>-17.354379272717104</v>
      </c>
      <c r="AB42" s="24">
        <v>58.33353572984764</v>
      </c>
      <c r="AC42" s="24">
        <v>73</v>
      </c>
      <c r="AD42" s="24">
        <v>25.142422941882366</v>
      </c>
      <c r="AE42" s="24">
        <v>99.018382037739229</v>
      </c>
      <c r="AF42" s="24">
        <v>114</v>
      </c>
      <c r="AG42" s="24">
        <v>15.130138115719538</v>
      </c>
      <c r="AH42" s="24">
        <v>106.92987546768641</v>
      </c>
      <c r="AI42" s="24">
        <v>154</v>
      </c>
      <c r="AJ42" s="24">
        <v>44.019619705381494</v>
      </c>
      <c r="AK42" s="24">
        <v>110.69630104841499</v>
      </c>
      <c r="AL42" s="24">
        <v>166</v>
      </c>
      <c r="AM42" s="24">
        <v>49.959843669389592</v>
      </c>
      <c r="AN42" s="24">
        <v>111.30145504012695</v>
      </c>
      <c r="AO42" s="24">
        <v>163</v>
      </c>
      <c r="AP42" s="24">
        <v>46.44911869412168</v>
      </c>
      <c r="AQ42" s="24">
        <v>106.16972934328672</v>
      </c>
      <c r="AR42" s="24">
        <v>130</v>
      </c>
      <c r="AS42" s="24">
        <v>22.445447307924315</v>
      </c>
      <c r="AT42" s="24">
        <v>99.565736958652352</v>
      </c>
      <c r="AU42" s="24">
        <v>145</v>
      </c>
      <c r="AV42" s="24">
        <v>45.63242781019698</v>
      </c>
      <c r="AW42" s="24">
        <v>112.68355661304142</v>
      </c>
      <c r="AX42" s="24">
        <v>155</v>
      </c>
      <c r="AY42" s="24">
        <v>37.553343769823016</v>
      </c>
      <c r="AZ42" s="24">
        <v>91.535520075782671</v>
      </c>
      <c r="BA42" s="24">
        <v>134</v>
      </c>
      <c r="BB42" s="24">
        <v>46.391258703791479</v>
      </c>
      <c r="BC42" s="24">
        <v>70.250934775905506</v>
      </c>
      <c r="BD42" s="24">
        <v>133</v>
      </c>
      <c r="BE42" s="24">
        <v>89.321324227583105</v>
      </c>
      <c r="BF42" s="24">
        <v>70.475700158912204</v>
      </c>
      <c r="BG42" s="24">
        <v>69</v>
      </c>
      <c r="BH42" s="24">
        <v>-2.0939134419164622</v>
      </c>
      <c r="BI42" s="24">
        <v>61.745890331596613</v>
      </c>
      <c r="BJ42" s="24">
        <v>95</v>
      </c>
      <c r="BK42" s="24">
        <v>53.856393502170604</v>
      </c>
      <c r="BL42" s="24">
        <v>57.412939951165733</v>
      </c>
      <c r="BM42" s="24">
        <v>88</v>
      </c>
      <c r="BN42" s="24">
        <v>53.275550903421767</v>
      </c>
      <c r="BO42" s="24">
        <v>48.336438058619329</v>
      </c>
      <c r="BP42" s="24">
        <v>80</v>
      </c>
      <c r="BQ42" s="24">
        <v>65.506609947098568</v>
      </c>
      <c r="BR42" s="24">
        <v>72.873384768840637</v>
      </c>
      <c r="BS42" s="24">
        <v>81</v>
      </c>
      <c r="BT42" s="24">
        <v>11.151691741693545</v>
      </c>
      <c r="BU42" s="24">
        <v>81.582709495457934</v>
      </c>
      <c r="BV42" s="24">
        <v>116</v>
      </c>
      <c r="BW42" s="24">
        <v>42.186991235512018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54.235124984412955</v>
      </c>
      <c r="E43" s="24">
        <v>83</v>
      </c>
      <c r="F43" s="24">
        <v>53.037353604060101</v>
      </c>
      <c r="G43" s="24">
        <v>53.137601909416183</v>
      </c>
      <c r="H43" s="24">
        <v>86</v>
      </c>
      <c r="I43" s="24">
        <v>61.843961544603452</v>
      </c>
      <c r="J43" s="24">
        <v>56.131507462210706</v>
      </c>
      <c r="K43" s="24">
        <v>71</v>
      </c>
      <c r="L43" s="24">
        <v>26.488674917200782</v>
      </c>
      <c r="M43" s="24">
        <v>55.952936091874776</v>
      </c>
      <c r="N43" s="24">
        <v>77</v>
      </c>
      <c r="O43" s="24">
        <v>37.615655903321901</v>
      </c>
      <c r="P43" s="24">
        <v>55.553194208807241</v>
      </c>
      <c r="Q43" s="24">
        <v>85</v>
      </c>
      <c r="R43" s="24">
        <v>53.006503425368024</v>
      </c>
      <c r="S43" s="24">
        <v>52.560664192972609</v>
      </c>
      <c r="T43" s="24">
        <v>67</v>
      </c>
      <c r="U43" s="24">
        <v>27.471752932981275</v>
      </c>
      <c r="V43" s="25">
        <v>51.204401275330852</v>
      </c>
      <c r="W43" s="24">
        <v>68</v>
      </c>
      <c r="X43" s="24">
        <v>32.801084098918849</v>
      </c>
      <c r="Y43" s="24">
        <v>58.69158422373949</v>
      </c>
      <c r="Z43" s="24">
        <v>81</v>
      </c>
      <c r="AA43" s="24">
        <v>38.009564865753333</v>
      </c>
      <c r="AB43" s="24">
        <v>56.53865770739079</v>
      </c>
      <c r="AC43" s="24">
        <v>92</v>
      </c>
      <c r="AD43" s="24">
        <v>62.72052385137129</v>
      </c>
      <c r="AE43" s="24">
        <v>54.910193675473579</v>
      </c>
      <c r="AF43" s="24">
        <v>103</v>
      </c>
      <c r="AG43" s="24">
        <v>87.579014214998878</v>
      </c>
      <c r="AH43" s="24">
        <v>60.438625264344495</v>
      </c>
      <c r="AI43" s="24">
        <v>78</v>
      </c>
      <c r="AJ43" s="24">
        <v>29.056542333393807</v>
      </c>
      <c r="AK43" s="24">
        <v>58.162463262726519</v>
      </c>
      <c r="AL43" s="24">
        <v>94</v>
      </c>
      <c r="AM43" s="24">
        <v>61.616263698102358</v>
      </c>
      <c r="AN43" s="24">
        <v>61.941679326679349</v>
      </c>
      <c r="AO43" s="24">
        <v>98</v>
      </c>
      <c r="AP43" s="24">
        <v>58.213340460386441</v>
      </c>
      <c r="AQ43" s="24">
        <v>62.010638377494899</v>
      </c>
      <c r="AR43" s="24">
        <v>110</v>
      </c>
      <c r="AS43" s="24">
        <v>77.388917253787781</v>
      </c>
      <c r="AT43" s="24">
        <v>64.205942524738433</v>
      </c>
      <c r="AU43" s="24">
        <v>84</v>
      </c>
      <c r="AV43" s="24">
        <v>30.829011610000045</v>
      </c>
      <c r="AW43" s="24">
        <v>69.343727146487026</v>
      </c>
      <c r="AX43" s="24">
        <v>92</v>
      </c>
      <c r="AY43" s="24">
        <v>32.672418668313171</v>
      </c>
      <c r="AZ43" s="24">
        <v>74.54954727821476</v>
      </c>
      <c r="BA43" s="24">
        <v>99</v>
      </c>
      <c r="BB43" s="24">
        <v>32.797587127575049</v>
      </c>
      <c r="BC43" s="24">
        <v>76.721415610528368</v>
      </c>
      <c r="BD43" s="24">
        <v>111</v>
      </c>
      <c r="BE43" s="24">
        <v>44.679290803867325</v>
      </c>
      <c r="BF43" s="24">
        <v>66.861561689224402</v>
      </c>
      <c r="BG43" s="24">
        <v>44</v>
      </c>
      <c r="BH43" s="24">
        <v>-34.19238365308604</v>
      </c>
      <c r="BI43" s="24">
        <v>46.961663069101647</v>
      </c>
      <c r="BJ43" s="24">
        <v>51</v>
      </c>
      <c r="BK43" s="24">
        <v>8.5992204427601937</v>
      </c>
      <c r="BL43" s="24">
        <v>46.648013710322161</v>
      </c>
      <c r="BM43" s="24">
        <v>50</v>
      </c>
      <c r="BN43" s="24">
        <v>7.1856999324627608</v>
      </c>
      <c r="BO43" s="24">
        <v>43.860841942080505</v>
      </c>
      <c r="BP43" s="24">
        <v>48</v>
      </c>
      <c r="BQ43" s="24">
        <v>9.4370237201223173</v>
      </c>
      <c r="BR43" s="24">
        <v>49.481927929459694</v>
      </c>
      <c r="BS43" s="24">
        <v>65</v>
      </c>
      <c r="BT43" s="24">
        <v>31.361090240183277</v>
      </c>
      <c r="BU43" s="24">
        <v>65.082835664915876</v>
      </c>
      <c r="BV43" s="24">
        <v>98</v>
      </c>
      <c r="BW43" s="24">
        <v>50.57733578874889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124.82687496412507</v>
      </c>
      <c r="E44" s="24">
        <v>138</v>
      </c>
      <c r="F44" s="24">
        <v>10.553116097523754</v>
      </c>
      <c r="G44" s="24">
        <v>127.70165620166146</v>
      </c>
      <c r="H44" s="24">
        <v>149</v>
      </c>
      <c r="I44" s="24">
        <v>16.678204834481569</v>
      </c>
      <c r="J44" s="24">
        <v>124.82977032640888</v>
      </c>
      <c r="K44" s="24">
        <v>148</v>
      </c>
      <c r="L44" s="24">
        <v>18.561461431039138</v>
      </c>
      <c r="M44" s="24">
        <v>119.53581801445975</v>
      </c>
      <c r="N44" s="24">
        <v>147</v>
      </c>
      <c r="O44" s="24">
        <v>22.975692509351482</v>
      </c>
      <c r="P44" s="24">
        <v>124.12666831030369</v>
      </c>
      <c r="Q44" s="24">
        <v>153</v>
      </c>
      <c r="R44" s="24">
        <v>23.261183179037729</v>
      </c>
      <c r="S44" s="24">
        <v>131.83248559876736</v>
      </c>
      <c r="T44" s="24">
        <v>163</v>
      </c>
      <c r="U44" s="24">
        <v>23.641755868952572</v>
      </c>
      <c r="V44" s="25">
        <v>110.78770457753402</v>
      </c>
      <c r="W44" s="24">
        <v>113</v>
      </c>
      <c r="X44" s="24">
        <v>1.9968781110702813</v>
      </c>
      <c r="Y44" s="24">
        <v>113.82610273694931</v>
      </c>
      <c r="Z44" s="24">
        <v>133</v>
      </c>
      <c r="AA44" s="24">
        <v>16.844903587151116</v>
      </c>
      <c r="AB44" s="24">
        <v>125.64146157197953</v>
      </c>
      <c r="AC44" s="24">
        <v>147</v>
      </c>
      <c r="AD44" s="24">
        <v>16.999594051828375</v>
      </c>
      <c r="AE44" s="24">
        <v>126.02339532075902</v>
      </c>
      <c r="AF44" s="24">
        <v>199</v>
      </c>
      <c r="AG44" s="24">
        <v>57.907188180018835</v>
      </c>
      <c r="AH44" s="24">
        <v>172.01762575236509</v>
      </c>
      <c r="AI44" s="24">
        <v>201</v>
      </c>
      <c r="AJ44" s="24">
        <v>16.848491031586292</v>
      </c>
      <c r="AK44" s="24">
        <v>153.84909637237337</v>
      </c>
      <c r="AL44" s="24">
        <v>207</v>
      </c>
      <c r="AM44" s="24">
        <v>34.547426589351701</v>
      </c>
      <c r="AN44" s="24">
        <v>132.59390730867298</v>
      </c>
      <c r="AO44" s="24">
        <v>217</v>
      </c>
      <c r="AP44" s="24">
        <v>63.657595137334042</v>
      </c>
      <c r="AQ44" s="24">
        <v>133.41682802430722</v>
      </c>
      <c r="AR44" s="24">
        <v>208</v>
      </c>
      <c r="AS44" s="24">
        <v>55.902372346990937</v>
      </c>
      <c r="AT44" s="24">
        <v>129.3424059556325</v>
      </c>
      <c r="AU44" s="24">
        <v>207</v>
      </c>
      <c r="AV44" s="24">
        <v>60.040319700722044</v>
      </c>
      <c r="AW44" s="24">
        <v>182.02728375952844</v>
      </c>
      <c r="AX44" s="24">
        <v>213</v>
      </c>
      <c r="AY44" s="24">
        <v>17.015425160872482</v>
      </c>
      <c r="AZ44" s="24">
        <v>182.12737499614491</v>
      </c>
      <c r="BA44" s="24">
        <v>194</v>
      </c>
      <c r="BB44" s="24">
        <v>6.5188580267553959</v>
      </c>
      <c r="BC44" s="24">
        <v>160.83766646062574</v>
      </c>
      <c r="BD44" s="24">
        <v>184</v>
      </c>
      <c r="BE44" s="24">
        <v>14.401062915846625</v>
      </c>
      <c r="BF44" s="24">
        <v>119.26656949969757</v>
      </c>
      <c r="BG44" s="24">
        <v>138</v>
      </c>
      <c r="BH44" s="24">
        <v>15.707193205007828</v>
      </c>
      <c r="BI44" s="24">
        <v>122.62212023598764</v>
      </c>
      <c r="BJ44" s="24">
        <v>153</v>
      </c>
      <c r="BK44" s="24">
        <v>24.773572423596814</v>
      </c>
      <c r="BL44" s="24">
        <v>119.31126583601629</v>
      </c>
      <c r="BM44" s="24">
        <v>142</v>
      </c>
      <c r="BN44" s="24">
        <v>19.016422300948129</v>
      </c>
      <c r="BO44" s="24">
        <v>113.6801413600862</v>
      </c>
      <c r="BP44" s="24">
        <v>137</v>
      </c>
      <c r="BQ44" s="24">
        <v>20.513572872897175</v>
      </c>
      <c r="BR44" s="24">
        <v>134.05104111799082</v>
      </c>
      <c r="BS44" s="24">
        <v>157</v>
      </c>
      <c r="BT44" s="24">
        <v>17.119567808361637</v>
      </c>
      <c r="BU44" s="24">
        <v>142.08224687411212</v>
      </c>
      <c r="BV44" s="24">
        <v>175</v>
      </c>
      <c r="BW44" s="24">
        <v>23.168097246557277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92.974499973279364</v>
      </c>
      <c r="E45" s="24">
        <v>94</v>
      </c>
      <c r="F45" s="24">
        <v>1.102990634007563</v>
      </c>
      <c r="G45" s="24">
        <v>89.134041912569074</v>
      </c>
      <c r="H45" s="24">
        <v>99</v>
      </c>
      <c r="I45" s="24">
        <v>11.068675755900728</v>
      </c>
      <c r="J45" s="24">
        <v>90.480638894309791</v>
      </c>
      <c r="K45" s="24">
        <v>91</v>
      </c>
      <c r="L45" s="24">
        <v>0.57400247394016857</v>
      </c>
      <c r="M45" s="24">
        <v>92.407121727490164</v>
      </c>
      <c r="N45" s="24">
        <v>95</v>
      </c>
      <c r="O45" s="24">
        <v>2.8059290496638001</v>
      </c>
      <c r="P45" s="24">
        <v>94.614033886874836</v>
      </c>
      <c r="Q45" s="24">
        <v>100</v>
      </c>
      <c r="R45" s="24">
        <v>5.692565776832736</v>
      </c>
      <c r="S45" s="24">
        <v>96.504826059228407</v>
      </c>
      <c r="T45" s="24">
        <v>101</v>
      </c>
      <c r="U45" s="24">
        <v>4.6579783875396519</v>
      </c>
      <c r="V45" s="25">
        <v>101.47781343656477</v>
      </c>
      <c r="W45" s="24">
        <v>101</v>
      </c>
      <c r="X45" s="24">
        <v>-0.47085507697055484</v>
      </c>
      <c r="Y45" s="24">
        <v>104.93343846062514</v>
      </c>
      <c r="Z45" s="24">
        <v>122</v>
      </c>
      <c r="AA45" s="24">
        <v>16.264178311262391</v>
      </c>
      <c r="AB45" s="24">
        <v>111.28243739232472</v>
      </c>
      <c r="AC45" s="24">
        <v>135</v>
      </c>
      <c r="AD45" s="24">
        <v>21.31294314129671</v>
      </c>
      <c r="AE45" s="24">
        <v>113.42105578868312</v>
      </c>
      <c r="AF45" s="24">
        <v>137</v>
      </c>
      <c r="AG45" s="24">
        <v>20.788859746859746</v>
      </c>
      <c r="AH45" s="24">
        <v>140.4035756140926</v>
      </c>
      <c r="AI45" s="24">
        <v>162</v>
      </c>
      <c r="AJ45" s="24">
        <v>15.381676920583864</v>
      </c>
      <c r="AK45" s="24">
        <v>128.52028172570215</v>
      </c>
      <c r="AL45" s="24">
        <v>151</v>
      </c>
      <c r="AM45" s="24">
        <v>17.491183471162781</v>
      </c>
      <c r="AN45" s="24">
        <v>136.46526226659046</v>
      </c>
      <c r="AO45" s="24">
        <v>142</v>
      </c>
      <c r="AP45" s="24">
        <v>4.0557850704871736</v>
      </c>
      <c r="AQ45" s="24">
        <v>123.08172162805806</v>
      </c>
      <c r="AR45" s="24">
        <v>139</v>
      </c>
      <c r="AS45" s="24">
        <v>12.933096938671</v>
      </c>
      <c r="AT45" s="24">
        <v>126.55084323716561</v>
      </c>
      <c r="AU45" s="24">
        <v>141</v>
      </c>
      <c r="AV45" s="24">
        <v>11.417669288663376</v>
      </c>
      <c r="AW45" s="24">
        <v>134.83502500705811</v>
      </c>
      <c r="AX45" s="24">
        <v>117</v>
      </c>
      <c r="AY45" s="24">
        <v>-13.227293877183996</v>
      </c>
      <c r="AZ45" s="24">
        <v>127.3947959817594</v>
      </c>
      <c r="BA45" s="24">
        <v>131</v>
      </c>
      <c r="BB45" s="24">
        <v>2.8299460668368259</v>
      </c>
      <c r="BC45" s="24">
        <v>108.14946537869662</v>
      </c>
      <c r="BD45" s="24">
        <v>136</v>
      </c>
      <c r="BE45" s="24">
        <v>25.751893015635197</v>
      </c>
      <c r="BF45" s="24">
        <v>92.160530977039031</v>
      </c>
      <c r="BG45" s="24">
        <v>115</v>
      </c>
      <c r="BH45" s="24">
        <v>24.782267181871184</v>
      </c>
      <c r="BI45" s="24">
        <v>98.271628274231219</v>
      </c>
      <c r="BJ45" s="24">
        <v>126</v>
      </c>
      <c r="BK45" s="24">
        <v>28.216049955325424</v>
      </c>
      <c r="BL45" s="24">
        <v>95.987258980855216</v>
      </c>
      <c r="BM45" s="24">
        <v>126</v>
      </c>
      <c r="BN45" s="24">
        <v>31.267421674298319</v>
      </c>
      <c r="BO45" s="24">
        <v>95.777756893930899</v>
      </c>
      <c r="BP45" s="24">
        <v>126</v>
      </c>
      <c r="BQ45" s="24">
        <v>31.554553046735823</v>
      </c>
      <c r="BR45" s="24">
        <v>98.064184442020121</v>
      </c>
      <c r="BS45" s="24">
        <v>126</v>
      </c>
      <c r="BT45" s="24">
        <v>28.4872766922329</v>
      </c>
      <c r="BU45" s="24">
        <v>105.41586058401867</v>
      </c>
      <c r="BV45" s="24">
        <v>126</v>
      </c>
      <c r="BW45" s="24">
        <v>19.52660567578949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340.90649990202428</v>
      </c>
      <c r="E46" s="40">
        <v>416</v>
      </c>
      <c r="F46" s="40">
        <v>22.027594111452089</v>
      </c>
      <c r="G46" s="40">
        <v>340.25206383932618</v>
      </c>
      <c r="H46" s="40">
        <v>455</v>
      </c>
      <c r="I46" s="40">
        <v>33.724390931206841</v>
      </c>
      <c r="J46" s="40">
        <v>340.14017954712756</v>
      </c>
      <c r="K46" s="40">
        <v>420</v>
      </c>
      <c r="L46" s="40">
        <v>23.478502468952687</v>
      </c>
      <c r="M46" s="40">
        <v>336.56538831021646</v>
      </c>
      <c r="N46" s="40">
        <v>428</v>
      </c>
      <c r="O46" s="40">
        <v>27.166968103537471</v>
      </c>
      <c r="P46" s="40">
        <v>345.47142648602005</v>
      </c>
      <c r="Q46" s="40">
        <v>453</v>
      </c>
      <c r="R46" s="40">
        <v>31.125171365896225</v>
      </c>
      <c r="S46" s="40">
        <v>352.41494516271803</v>
      </c>
      <c r="T46" s="40">
        <v>436</v>
      </c>
      <c r="U46" s="40">
        <v>23.717795168615464</v>
      </c>
      <c r="V46" s="40">
        <v>340.74201575947438</v>
      </c>
      <c r="W46" s="40">
        <v>349</v>
      </c>
      <c r="X46" s="40">
        <v>2.4235297845848356</v>
      </c>
      <c r="Y46" s="40">
        <v>351.26023891480452</v>
      </c>
      <c r="Z46" s="40">
        <v>397</v>
      </c>
      <c r="AA46" s="40">
        <v>13.021616459211401</v>
      </c>
      <c r="AB46" s="40">
        <v>351.79609240154269</v>
      </c>
      <c r="AC46" s="40">
        <v>447</v>
      </c>
      <c r="AD46" s="40">
        <v>27.06224135366201</v>
      </c>
      <c r="AE46" s="40">
        <v>393.37302682265499</v>
      </c>
      <c r="AF46" s="40">
        <v>553</v>
      </c>
      <c r="AG46" s="40">
        <v>40.579033714304437</v>
      </c>
      <c r="AH46" s="40">
        <v>479.78970209848853</v>
      </c>
      <c r="AI46" s="40">
        <v>595</v>
      </c>
      <c r="AJ46" s="40">
        <v>24.012665840389744</v>
      </c>
      <c r="AK46" s="40">
        <v>451.22814240921701</v>
      </c>
      <c r="AL46" s="40">
        <v>618</v>
      </c>
      <c r="AM46" s="40">
        <v>36.959542616368608</v>
      </c>
      <c r="AN46" s="40">
        <v>442.30230394206978</v>
      </c>
      <c r="AO46" s="40">
        <v>620</v>
      </c>
      <c r="AP46" s="40">
        <v>40.175620717816571</v>
      </c>
      <c r="AQ46" s="40">
        <v>424.67891737314687</v>
      </c>
      <c r="AR46" s="40">
        <v>587</v>
      </c>
      <c r="AS46" s="40">
        <v>38.222072249522256</v>
      </c>
      <c r="AT46" s="40">
        <v>419.66492867618888</v>
      </c>
      <c r="AU46" s="40">
        <v>577</v>
      </c>
      <c r="AV46" s="40">
        <v>37.490640883458241</v>
      </c>
      <c r="AW46" s="40">
        <v>498.889592526115</v>
      </c>
      <c r="AX46" s="40">
        <v>577</v>
      </c>
      <c r="AY46" s="40">
        <v>15.656852466770236</v>
      </c>
      <c r="AZ46" s="40">
        <v>475.60723833190173</v>
      </c>
      <c r="BA46" s="40">
        <v>558</v>
      </c>
      <c r="BB46" s="40">
        <v>17.323698007009856</v>
      </c>
      <c r="BC46" s="40">
        <v>415.95948222575623</v>
      </c>
      <c r="BD46" s="40">
        <v>564</v>
      </c>
      <c r="BE46" s="40">
        <v>35.5901293515643</v>
      </c>
      <c r="BF46" s="40">
        <v>348.76436232487322</v>
      </c>
      <c r="BG46" s="40">
        <v>366</v>
      </c>
      <c r="BH46" s="40">
        <v>4.9419148103990693</v>
      </c>
      <c r="BI46" s="40">
        <v>329.60130191091713</v>
      </c>
      <c r="BJ46" s="40">
        <v>425</v>
      </c>
      <c r="BK46" s="40">
        <v>28.943665433356426</v>
      </c>
      <c r="BL46" s="40">
        <v>319.35947847835939</v>
      </c>
      <c r="BM46" s="40">
        <v>406</v>
      </c>
      <c r="BN46" s="40">
        <v>27.12946612214348</v>
      </c>
      <c r="BO46" s="40">
        <v>301.65517825471693</v>
      </c>
      <c r="BP46" s="40">
        <v>391</v>
      </c>
      <c r="BQ46" s="40">
        <v>29.618195935572672</v>
      </c>
      <c r="BR46" s="40">
        <v>354.47053825831125</v>
      </c>
      <c r="BS46" s="40">
        <v>429</v>
      </c>
      <c r="BT46" s="40">
        <v>21.025572987783072</v>
      </c>
      <c r="BU46" s="40">
        <v>394.16365261850461</v>
      </c>
      <c r="BV46" s="40">
        <v>515</v>
      </c>
      <c r="BW46" s="40">
        <v>30.656390202078853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860.39174978178141</v>
      </c>
      <c r="E47" s="33">
        <v>880.6</v>
      </c>
      <c r="F47" s="33">
        <v>2.3487266379929803</v>
      </c>
      <c r="G47" s="33">
        <v>849.20697054592949</v>
      </c>
      <c r="H47" s="33">
        <v>958.6</v>
      </c>
      <c r="I47" s="33">
        <v>12.881786566559276</v>
      </c>
      <c r="J47" s="33">
        <v>833.37661861668903</v>
      </c>
      <c r="K47" s="33">
        <v>896.6</v>
      </c>
      <c r="L47" s="33">
        <v>7.5864117100206938</v>
      </c>
      <c r="M47" s="33">
        <v>837.23414971670127</v>
      </c>
      <c r="N47" s="33">
        <v>917.5</v>
      </c>
      <c r="O47" s="33">
        <v>9.5870253632700777</v>
      </c>
      <c r="P47" s="33">
        <v>856.91413704626007</v>
      </c>
      <c r="Q47" s="33">
        <v>952.6</v>
      </c>
      <c r="R47" s="33">
        <v>11.166330302772726</v>
      </c>
      <c r="S47" s="33">
        <v>875.91188290435377</v>
      </c>
      <c r="T47" s="33">
        <v>974.6</v>
      </c>
      <c r="U47" s="33">
        <v>11.266900132512829</v>
      </c>
      <c r="V47" s="33">
        <v>909.94251687533836</v>
      </c>
      <c r="W47" s="33">
        <v>877.7</v>
      </c>
      <c r="X47" s="33">
        <v>-3.5433575503270518</v>
      </c>
      <c r="Y47" s="33">
        <v>954.83314686272911</v>
      </c>
      <c r="Z47" s="33">
        <v>1037.6999999999998</v>
      </c>
      <c r="AA47" s="33">
        <v>8.6786736938850755</v>
      </c>
      <c r="AB47" s="33">
        <v>994.20083927266865</v>
      </c>
      <c r="AC47" s="33">
        <v>1146.5999999999999</v>
      </c>
      <c r="AD47" s="33">
        <v>15.328810307464888</v>
      </c>
      <c r="AE47" s="33">
        <v>1091.9001971019236</v>
      </c>
      <c r="AF47" s="33">
        <v>1271</v>
      </c>
      <c r="AG47" s="33">
        <v>16.402579958629527</v>
      </c>
      <c r="AH47" s="33">
        <v>1207.7742047826018</v>
      </c>
      <c r="AI47" s="33">
        <v>1340.8</v>
      </c>
      <c r="AJ47" s="33">
        <v>11.014127863522523</v>
      </c>
      <c r="AK47" s="33">
        <v>1197.6875586703366</v>
      </c>
      <c r="AL47" s="33">
        <v>1407.8000000000002</v>
      </c>
      <c r="AM47" s="33">
        <v>17.543176415970191</v>
      </c>
      <c r="AN47" s="33">
        <v>1146.2839350244824</v>
      </c>
      <c r="AO47" s="33">
        <v>1374.8000000000002</v>
      </c>
      <c r="AP47" s="33">
        <v>19.935380580086132</v>
      </c>
      <c r="AQ47" s="33">
        <v>1119.2168292717274</v>
      </c>
      <c r="AR47" s="33">
        <v>1325.1</v>
      </c>
      <c r="AS47" s="33">
        <v>18.395289039947723</v>
      </c>
      <c r="AT47" s="33">
        <v>1100.5178974836197</v>
      </c>
      <c r="AU47" s="33">
        <v>1291.5999999999999</v>
      </c>
      <c r="AV47" s="33">
        <v>17.362925487472534</v>
      </c>
      <c r="AW47" s="33">
        <v>1196.09573666386</v>
      </c>
      <c r="AX47" s="33">
        <v>1302.5999999999999</v>
      </c>
      <c r="AY47" s="33">
        <v>8.904325972534668</v>
      </c>
      <c r="AZ47" s="33">
        <v>1202.3744306743338</v>
      </c>
      <c r="BA47" s="33">
        <v>1272.0999999999999</v>
      </c>
      <c r="BB47" s="33">
        <v>5.7989896946296158</v>
      </c>
      <c r="BC47" s="33">
        <v>1100.8164258116969</v>
      </c>
      <c r="BD47" s="33">
        <v>1266.8000000000002</v>
      </c>
      <c r="BE47" s="33">
        <v>15.078224697266283</v>
      </c>
      <c r="BF47" s="33">
        <v>905.08513277804411</v>
      </c>
      <c r="BG47" s="33">
        <v>1006.5</v>
      </c>
      <c r="BH47" s="33">
        <v>11.205008628379057</v>
      </c>
      <c r="BI47" s="33">
        <v>881.15144592396928</v>
      </c>
      <c r="BJ47" s="33">
        <v>1073.4000000000001</v>
      </c>
      <c r="BK47" s="33">
        <v>21.81787875005304</v>
      </c>
      <c r="BL47" s="33">
        <v>866.22332740011643</v>
      </c>
      <c r="BM47" s="33">
        <v>1047.2</v>
      </c>
      <c r="BN47" s="33">
        <v>20.892611278787328</v>
      </c>
      <c r="BO47" s="33">
        <v>829.35361243337422</v>
      </c>
      <c r="BP47" s="33">
        <v>1022.1</v>
      </c>
      <c r="BQ47" s="33">
        <v>23.240555617898149</v>
      </c>
      <c r="BR47" s="33">
        <v>853.99310338391547</v>
      </c>
      <c r="BS47" s="33">
        <v>1054</v>
      </c>
      <c r="BT47" s="33">
        <v>23.420200447001825</v>
      </c>
      <c r="BU47" s="33">
        <v>934.9262958813456</v>
      </c>
      <c r="BV47" s="33">
        <v>1150.8000000000002</v>
      </c>
      <c r="BW47" s="33">
        <v>23.089916827631065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154.95749995546561</v>
      </c>
      <c r="E48" s="24">
        <v>135</v>
      </c>
      <c r="F48" s="24">
        <v>-12.879337857929654</v>
      </c>
      <c r="G48" s="24">
        <v>158.55574763293538</v>
      </c>
      <c r="H48" s="24">
        <v>199</v>
      </c>
      <c r="I48" s="24">
        <v>25.507906821955849</v>
      </c>
      <c r="J48" s="24">
        <v>149.96328113038382</v>
      </c>
      <c r="K48" s="24">
        <v>164</v>
      </c>
      <c r="L48" s="24">
        <v>9.3601038626329593</v>
      </c>
      <c r="M48" s="24">
        <v>148.36005781936495</v>
      </c>
      <c r="N48" s="24">
        <v>200</v>
      </c>
      <c r="O48" s="24">
        <v>34.807173129784701</v>
      </c>
      <c r="P48" s="24">
        <v>149.29920943616946</v>
      </c>
      <c r="Q48" s="24">
        <v>185</v>
      </c>
      <c r="R48" s="24">
        <v>23.91224354010652</v>
      </c>
      <c r="S48" s="24">
        <v>142.17228839082756</v>
      </c>
      <c r="T48" s="24">
        <v>195</v>
      </c>
      <c r="U48" s="24">
        <v>37.157530632095174</v>
      </c>
      <c r="V48" s="25">
        <v>113.58067191982479</v>
      </c>
      <c r="W48" s="24">
        <v>132</v>
      </c>
      <c r="X48" s="24">
        <v>16.216956431792536</v>
      </c>
      <c r="Y48" s="24">
        <v>93.372974901403722</v>
      </c>
      <c r="Z48" s="24">
        <v>146</v>
      </c>
      <c r="AA48" s="24">
        <v>56.362159558659528</v>
      </c>
      <c r="AB48" s="24">
        <v>161.53902202111655</v>
      </c>
      <c r="AC48" s="24">
        <v>162</v>
      </c>
      <c r="AD48" s="24">
        <v>0.28536633013860219</v>
      </c>
      <c r="AE48" s="24">
        <v>166.53091524528872</v>
      </c>
      <c r="AF48" s="24">
        <v>192</v>
      </c>
      <c r="AG48" s="24">
        <v>15.293907871218412</v>
      </c>
      <c r="AH48" s="24">
        <v>170.15797574423141</v>
      </c>
      <c r="AI48" s="24">
        <v>238</v>
      </c>
      <c r="AJ48" s="24">
        <v>39.870023111783837</v>
      </c>
      <c r="AK48" s="24">
        <v>197.00189169633177</v>
      </c>
      <c r="AL48" s="24">
        <v>228</v>
      </c>
      <c r="AM48" s="24">
        <v>15.7349292622277</v>
      </c>
      <c r="AN48" s="24">
        <v>189.69639293795552</v>
      </c>
      <c r="AO48" s="24">
        <v>238</v>
      </c>
      <c r="AP48" s="24">
        <v>25.463640248469698</v>
      </c>
      <c r="AQ48" s="24">
        <v>195.42746640180212</v>
      </c>
      <c r="AR48" s="24">
        <v>212</v>
      </c>
      <c r="AS48" s="24">
        <v>8.4801455513548305</v>
      </c>
      <c r="AT48" s="24">
        <v>187.96522304343716</v>
      </c>
      <c r="AU48" s="24">
        <v>211</v>
      </c>
      <c r="AV48" s="24">
        <v>12.254807875411982</v>
      </c>
      <c r="AW48" s="24">
        <v>174.32242518769655</v>
      </c>
      <c r="AX48" s="24">
        <v>215</v>
      </c>
      <c r="AY48" s="24">
        <v>23.334676974867154</v>
      </c>
      <c r="AZ48" s="24">
        <v>146.26809909016819</v>
      </c>
      <c r="BA48" s="24">
        <v>192</v>
      </c>
      <c r="BB48" s="24">
        <v>31.265806552691984</v>
      </c>
      <c r="BC48" s="24">
        <v>114.61994621331949</v>
      </c>
      <c r="BD48" s="24">
        <v>190</v>
      </c>
      <c r="BE48" s="24">
        <v>65.765214761478319</v>
      </c>
      <c r="BF48" s="24">
        <v>95.774669446726833</v>
      </c>
      <c r="BG48" s="24">
        <v>122</v>
      </c>
      <c r="BH48" s="24">
        <v>27.382324266710832</v>
      </c>
      <c r="BI48" s="24">
        <v>92.184005283792118</v>
      </c>
      <c r="BJ48" s="24">
        <v>134</v>
      </c>
      <c r="BK48" s="24">
        <v>45.361442679210654</v>
      </c>
      <c r="BL48" s="24">
        <v>88.810641486959497</v>
      </c>
      <c r="BM48" s="24">
        <v>122</v>
      </c>
      <c r="BN48" s="24">
        <v>37.370925327584601</v>
      </c>
      <c r="BO48" s="24">
        <v>83.246087767622186</v>
      </c>
      <c r="BP48" s="24">
        <v>119</v>
      </c>
      <c r="BQ48" s="24">
        <v>42.949660688179478</v>
      </c>
      <c r="BR48" s="24">
        <v>93.565827357523787</v>
      </c>
      <c r="BS48" s="24">
        <v>139</v>
      </c>
      <c r="BT48" s="24">
        <v>48.5585110778404</v>
      </c>
      <c r="BU48" s="24">
        <v>141.16558721685979</v>
      </c>
      <c r="BV48" s="24">
        <v>205</v>
      </c>
      <c r="BW48" s="24">
        <v>45.219528386247021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103.3049999703104</v>
      </c>
      <c r="E49" s="24">
        <v>128</v>
      </c>
      <c r="F49" s="24">
        <v>23.904941713166718</v>
      </c>
      <c r="G49" s="24">
        <v>107.13226191414553</v>
      </c>
      <c r="H49" s="24">
        <v>160</v>
      </c>
      <c r="I49" s="24">
        <v>49.348102188136401</v>
      </c>
      <c r="J49" s="24">
        <v>100.53404321589977</v>
      </c>
      <c r="K49" s="24">
        <v>147</v>
      </c>
      <c r="L49" s="24">
        <v>46.219126673651473</v>
      </c>
      <c r="M49" s="24">
        <v>105.97146987097496</v>
      </c>
      <c r="N49" s="24">
        <v>159</v>
      </c>
      <c r="O49" s="24">
        <v>50.040383693450387</v>
      </c>
      <c r="P49" s="24">
        <v>104.16223914151358</v>
      </c>
      <c r="Q49" s="24">
        <v>164</v>
      </c>
      <c r="R49" s="24">
        <v>57.446692152221836</v>
      </c>
      <c r="S49" s="24">
        <v>104.25967815327354</v>
      </c>
      <c r="T49" s="24">
        <v>152</v>
      </c>
      <c r="U49" s="24">
        <v>45.789822769779484</v>
      </c>
      <c r="V49" s="25">
        <v>124.75254128898789</v>
      </c>
      <c r="W49" s="24">
        <v>123</v>
      </c>
      <c r="X49" s="24">
        <v>-1.4048140990796674</v>
      </c>
      <c r="Y49" s="24">
        <v>119.16170130274381</v>
      </c>
      <c r="Z49" s="24">
        <v>147</v>
      </c>
      <c r="AA49" s="24">
        <v>23.361783520134409</v>
      </c>
      <c r="AB49" s="24">
        <v>125.64146157197953</v>
      </c>
      <c r="AC49" s="24">
        <v>158</v>
      </c>
      <c r="AD49" s="24">
        <v>25.754665715570635</v>
      </c>
      <c r="AE49" s="24">
        <v>135.92523352453296</v>
      </c>
      <c r="AF49" s="24">
        <v>169</v>
      </c>
      <c r="AG49" s="24">
        <v>24.333058415895547</v>
      </c>
      <c r="AH49" s="24">
        <v>145.98252563849363</v>
      </c>
      <c r="AI49" s="24">
        <v>164</v>
      </c>
      <c r="AJ49" s="24">
        <v>12.342213071531766</v>
      </c>
      <c r="AK49" s="24">
        <v>158.53961760323841</v>
      </c>
      <c r="AL49" s="24">
        <v>162</v>
      </c>
      <c r="AM49" s="24">
        <v>2.1826609960808336</v>
      </c>
      <c r="AN49" s="24">
        <v>155.82203705617775</v>
      </c>
      <c r="AO49" s="24">
        <v>159</v>
      </c>
      <c r="AP49" s="24">
        <v>2.0394823504178143</v>
      </c>
      <c r="AQ49" s="24">
        <v>151.2683754360103</v>
      </c>
      <c r="AR49" s="24">
        <v>152</v>
      </c>
      <c r="AS49" s="24">
        <v>0.48365995990959137</v>
      </c>
      <c r="AT49" s="24">
        <v>137.71709411103316</v>
      </c>
      <c r="AU49" s="24">
        <v>141</v>
      </c>
      <c r="AV49" s="24">
        <v>2.383804211204184</v>
      </c>
      <c r="AW49" s="24">
        <v>104.01559071973054</v>
      </c>
      <c r="AX49" s="24">
        <v>157</v>
      </c>
      <c r="AY49" s="24">
        <v>50.938911093660636</v>
      </c>
      <c r="AZ49" s="24">
        <v>103.8031670962484</v>
      </c>
      <c r="BA49" s="24">
        <v>157</v>
      </c>
      <c r="BB49" s="24">
        <v>51.247793677071925</v>
      </c>
      <c r="BC49" s="24">
        <v>97.057212519343125</v>
      </c>
      <c r="BD49" s="24">
        <v>165</v>
      </c>
      <c r="BE49" s="24">
        <v>70.002821755380779</v>
      </c>
      <c r="BF49" s="24">
        <v>91.256996359617077</v>
      </c>
      <c r="BG49" s="24">
        <v>96</v>
      </c>
      <c r="BH49" s="24">
        <v>5.197413710278318</v>
      </c>
      <c r="BI49" s="24">
        <v>87.835703147764193</v>
      </c>
      <c r="BJ49" s="24">
        <v>96</v>
      </c>
      <c r="BK49" s="24">
        <v>9.2949638468780496</v>
      </c>
      <c r="BL49" s="24">
        <v>91.501873047170392</v>
      </c>
      <c r="BM49" s="24">
        <v>73</v>
      </c>
      <c r="BN49" s="24">
        <v>-20.220212363994385</v>
      </c>
      <c r="BO49" s="24">
        <v>88.616803107468769</v>
      </c>
      <c r="BP49" s="24">
        <v>73</v>
      </c>
      <c r="BQ49" s="24">
        <v>-17.62284641269412</v>
      </c>
      <c r="BR49" s="24">
        <v>91.766484523725254</v>
      </c>
      <c r="BS49" s="24">
        <v>76</v>
      </c>
      <c r="BT49" s="24">
        <v>-17.181092427757758</v>
      </c>
      <c r="BU49" s="24">
        <v>115.49911681379437</v>
      </c>
      <c r="BV49" s="24">
        <v>75</v>
      </c>
      <c r="BW49" s="24">
        <v>-35.064438526474909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111.91374996783627</v>
      </c>
      <c r="E50" s="24">
        <v>135</v>
      </c>
      <c r="F50" s="24">
        <v>20.628609119789715</v>
      </c>
      <c r="G50" s="24">
        <v>124.27342382040881</v>
      </c>
      <c r="H50" s="24">
        <v>174</v>
      </c>
      <c r="I50" s="24">
        <v>40.013845801377883</v>
      </c>
      <c r="J50" s="24">
        <v>113.10079861788724</v>
      </c>
      <c r="K50" s="24">
        <v>168</v>
      </c>
      <c r="L50" s="24">
        <v>48.540065192280871</v>
      </c>
      <c r="M50" s="24">
        <v>111.90587218374955</v>
      </c>
      <c r="N50" s="24">
        <v>173</v>
      </c>
      <c r="O50" s="24">
        <v>54.594210852433044</v>
      </c>
      <c r="P50" s="24">
        <v>121.52261233176584</v>
      </c>
      <c r="Q50" s="24">
        <v>169</v>
      </c>
      <c r="R50" s="24">
        <v>39.068768155359706</v>
      </c>
      <c r="S50" s="24">
        <v>118.04608187602045</v>
      </c>
      <c r="T50" s="24">
        <v>157</v>
      </c>
      <c r="U50" s="24">
        <v>32.998908142407842</v>
      </c>
      <c r="V50" s="25">
        <v>97.753856980177076</v>
      </c>
      <c r="W50" s="24">
        <v>104</v>
      </c>
      <c r="X50" s="24">
        <v>6.3896640120190265</v>
      </c>
      <c r="Y50" s="24">
        <v>89.815909190874066</v>
      </c>
      <c r="Z50" s="24">
        <v>102</v>
      </c>
      <c r="AA50" s="24">
        <v>13.565626534195264</v>
      </c>
      <c r="AB50" s="24">
        <v>97.820852223898356</v>
      </c>
      <c r="AC50" s="24">
        <v>112</v>
      </c>
      <c r="AD50" s="24">
        <v>14.495015585887089</v>
      </c>
      <c r="AE50" s="24">
        <v>97.218047818871241</v>
      </c>
      <c r="AF50" s="24">
        <v>89</v>
      </c>
      <c r="AG50" s="24">
        <v>-8.453212138328924</v>
      </c>
      <c r="AH50" s="24">
        <v>120.87725052868899</v>
      </c>
      <c r="AI50" s="24">
        <v>98</v>
      </c>
      <c r="AJ50" s="24">
        <v>-18.926018277739786</v>
      </c>
      <c r="AK50" s="24">
        <v>147.28236664916233</v>
      </c>
      <c r="AL50" s="24">
        <v>124</v>
      </c>
      <c r="AM50" s="24">
        <v>-15.80797971872809</v>
      </c>
      <c r="AN50" s="24">
        <v>113.23713251908569</v>
      </c>
      <c r="AO50" s="24">
        <v>129</v>
      </c>
      <c r="AP50" s="24">
        <v>13.920228400571286</v>
      </c>
      <c r="AQ50" s="24">
        <v>134.35638315123896</v>
      </c>
      <c r="AR50" s="24">
        <v>136</v>
      </c>
      <c r="AS50" s="24">
        <v>1.2233262091544217</v>
      </c>
      <c r="AT50" s="24">
        <v>130.27292686178814</v>
      </c>
      <c r="AU50" s="24">
        <v>135</v>
      </c>
      <c r="AV50" s="24">
        <v>3.628592104349516</v>
      </c>
      <c r="AW50" s="24">
        <v>106.9049126841675</v>
      </c>
      <c r="AX50" s="24">
        <v>134</v>
      </c>
      <c r="AY50" s="24">
        <v>25.34503479356497</v>
      </c>
      <c r="AZ50" s="24">
        <v>125.50746567091852</v>
      </c>
      <c r="BA50" s="24">
        <v>128</v>
      </c>
      <c r="BB50" s="24">
        <v>1.9859649908133135</v>
      </c>
      <c r="BC50" s="24">
        <v>135.88009752708038</v>
      </c>
      <c r="BD50" s="24">
        <v>126</v>
      </c>
      <c r="BE50" s="24">
        <v>-7.2711881334286756</v>
      </c>
      <c r="BF50" s="24">
        <v>66.861561689224402</v>
      </c>
      <c r="BG50" s="24">
        <v>50</v>
      </c>
      <c r="BH50" s="24">
        <v>-25.218617787597768</v>
      </c>
      <c r="BI50" s="24">
        <v>68.703173749241301</v>
      </c>
      <c r="BJ50" s="24">
        <v>98</v>
      </c>
      <c r="BK50" s="24">
        <v>42.642609725263569</v>
      </c>
      <c r="BL50" s="24">
        <v>69.972020565483234</v>
      </c>
      <c r="BM50" s="24">
        <v>91</v>
      </c>
      <c r="BN50" s="24">
        <v>30.051982584721497</v>
      </c>
      <c r="BO50" s="24">
        <v>67.133941748082407</v>
      </c>
      <c r="BP50" s="24">
        <v>86</v>
      </c>
      <c r="BQ50" s="24">
        <v>28.102116099054285</v>
      </c>
      <c r="BR50" s="24">
        <v>75.572399019538437</v>
      </c>
      <c r="BS50" s="24">
        <v>77</v>
      </c>
      <c r="BT50" s="24">
        <v>1.8890507632190843</v>
      </c>
      <c r="BU50" s="24">
        <v>159.49878036190651</v>
      </c>
      <c r="BV50" s="24">
        <v>132</v>
      </c>
      <c r="BW50" s="24">
        <v>-17.240746480638364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67.148249980701763</v>
      </c>
      <c r="E51" s="24">
        <v>49</v>
      </c>
      <c r="F51" s="24">
        <v>-27.027137692966718</v>
      </c>
      <c r="G51" s="24">
        <v>71.135821910992632</v>
      </c>
      <c r="H51" s="24">
        <v>53</v>
      </c>
      <c r="I51" s="24">
        <v>-25.494640286415386</v>
      </c>
      <c r="J51" s="24">
        <v>68.698262864198171</v>
      </c>
      <c r="K51" s="24">
        <v>42</v>
      </c>
      <c r="L51" s="24">
        <v>-38.863082923908784</v>
      </c>
      <c r="M51" s="24">
        <v>70.365055994327378</v>
      </c>
      <c r="N51" s="24">
        <v>46</v>
      </c>
      <c r="O51" s="24">
        <v>-34.626641946098381</v>
      </c>
      <c r="P51" s="24">
        <v>70.309511420521673</v>
      </c>
      <c r="Q51" s="24">
        <v>52</v>
      </c>
      <c r="R51" s="24">
        <v>-26.041300886038531</v>
      </c>
      <c r="S51" s="24">
        <v>69.793668846406263</v>
      </c>
      <c r="T51" s="24">
        <v>45</v>
      </c>
      <c r="U51" s="24">
        <v>-35.524237737049283</v>
      </c>
      <c r="V51" s="25">
        <v>70.755172671366267</v>
      </c>
      <c r="W51" s="24">
        <v>43</v>
      </c>
      <c r="X51" s="24">
        <v>-39.227058070057453</v>
      </c>
      <c r="Y51" s="24">
        <v>63.137916361901567</v>
      </c>
      <c r="Z51" s="24">
        <v>48</v>
      </c>
      <c r="AA51" s="24">
        <v>-23.975951748442604</v>
      </c>
      <c r="AB51" s="24">
        <v>95.128535190213071</v>
      </c>
      <c r="AC51" s="24">
        <v>63</v>
      </c>
      <c r="AD51" s="24">
        <v>-33.773814687644318</v>
      </c>
      <c r="AE51" s="24">
        <v>119.72222555472108</v>
      </c>
      <c r="AF51" s="24">
        <v>104</v>
      </c>
      <c r="AG51" s="24">
        <v>-13.13225299803249</v>
      </c>
      <c r="AH51" s="24">
        <v>172.94745075643195</v>
      </c>
      <c r="AI51" s="24">
        <v>122</v>
      </c>
      <c r="AJ51" s="24">
        <v>-29.458341556119873</v>
      </c>
      <c r="AK51" s="24">
        <v>168.8587643111415</v>
      </c>
      <c r="AL51" s="24">
        <v>122</v>
      </c>
      <c r="AM51" s="24">
        <v>-27.750270767585917</v>
      </c>
      <c r="AN51" s="24">
        <v>162.59690823253328</v>
      </c>
      <c r="AO51" s="24">
        <v>117</v>
      </c>
      <c r="AP51" s="24">
        <v>-28.042912210436484</v>
      </c>
      <c r="AQ51" s="24">
        <v>171.93858822850859</v>
      </c>
      <c r="AR51" s="24">
        <v>102</v>
      </c>
      <c r="AS51" s="24">
        <v>-40.676493246274255</v>
      </c>
      <c r="AT51" s="24">
        <v>177.72949307572523</v>
      </c>
      <c r="AU51" s="24">
        <v>140</v>
      </c>
      <c r="AV51" s="24">
        <v>-21.228605575130864</v>
      </c>
      <c r="AW51" s="24">
        <v>156.02338607959581</v>
      </c>
      <c r="AX51" s="24">
        <v>127</v>
      </c>
      <c r="AY51" s="24">
        <v>-18.601946034416557</v>
      </c>
      <c r="AZ51" s="24">
        <v>130.22579144802071</v>
      </c>
      <c r="BA51" s="24">
        <v>108</v>
      </c>
      <c r="BB51" s="24">
        <v>-17.067119501356292</v>
      </c>
      <c r="BC51" s="24">
        <v>80.41883323031287</v>
      </c>
      <c r="BD51" s="24">
        <v>87</v>
      </c>
      <c r="BE51" s="24">
        <v>8.1836138443332214</v>
      </c>
      <c r="BF51" s="24">
        <v>41.562592401409759</v>
      </c>
      <c r="BG51" s="24">
        <v>28</v>
      </c>
      <c r="BH51" s="24">
        <v>-32.631728719957636</v>
      </c>
      <c r="BI51" s="24">
        <v>40.874040078662546</v>
      </c>
      <c r="BJ51" s="24">
        <v>27</v>
      </c>
      <c r="BK51" s="24">
        <v>-33.943402834566392</v>
      </c>
      <c r="BL51" s="24">
        <v>41.265550589900371</v>
      </c>
      <c r="BM51" s="24">
        <v>34</v>
      </c>
      <c r="BN51" s="24">
        <v>-17.606818486698188</v>
      </c>
      <c r="BO51" s="24">
        <v>34.014530485695083</v>
      </c>
      <c r="BP51" s="24">
        <v>33</v>
      </c>
      <c r="BQ51" s="24">
        <v>-2.9826385112731364</v>
      </c>
      <c r="BR51" s="24">
        <v>45.883242261862627</v>
      </c>
      <c r="BS51" s="24">
        <v>37</v>
      </c>
      <c r="BT51" s="24">
        <v>-19.360537363869394</v>
      </c>
      <c r="BU51" s="24">
        <v>75.166091894691576</v>
      </c>
      <c r="BV51" s="24">
        <v>53</v>
      </c>
      <c r="BW51" s="24">
        <v>-29.489483004845436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90.39187497402159</v>
      </c>
      <c r="E52" s="24">
        <v>96</v>
      </c>
      <c r="F52" s="24">
        <v>6.2042357541429158</v>
      </c>
      <c r="G52" s="24">
        <v>93.419332389134894</v>
      </c>
      <c r="H52" s="24">
        <v>107</v>
      </c>
      <c r="I52" s="24">
        <v>14.537320342105764</v>
      </c>
      <c r="J52" s="24">
        <v>92.156206281241452</v>
      </c>
      <c r="K52" s="24">
        <v>93</v>
      </c>
      <c r="L52" s="24">
        <v>0.91561247235315424</v>
      </c>
      <c r="M52" s="24">
        <v>80.538317101940962</v>
      </c>
      <c r="N52" s="24">
        <v>96</v>
      </c>
      <c r="O52" s="24">
        <v>19.197921504230703</v>
      </c>
      <c r="P52" s="24">
        <v>92.009977908336992</v>
      </c>
      <c r="Q52" s="24">
        <v>105</v>
      </c>
      <c r="R52" s="24">
        <v>14.11805804866516</v>
      </c>
      <c r="S52" s="24">
        <v>92.196574895869986</v>
      </c>
      <c r="T52" s="24">
        <v>115</v>
      </c>
      <c r="U52" s="24">
        <v>24.733484004026174</v>
      </c>
      <c r="V52" s="25">
        <v>87.512976725110903</v>
      </c>
      <c r="W52" s="24">
        <v>89</v>
      </c>
      <c r="X52" s="24">
        <v>1.6992031702452786</v>
      </c>
      <c r="Y52" s="24">
        <v>84.480310625079568</v>
      </c>
      <c r="Z52" s="24">
        <v>98</v>
      </c>
      <c r="AA52" s="24">
        <v>16.003361345249196</v>
      </c>
      <c r="AB52" s="24">
        <v>87.949023100385674</v>
      </c>
      <c r="AC52" s="24">
        <v>117</v>
      </c>
      <c r="AD52" s="24">
        <v>33.031608397122639</v>
      </c>
      <c r="AE52" s="24">
        <v>88.216376724531315</v>
      </c>
      <c r="AF52" s="24">
        <v>99</v>
      </c>
      <c r="AG52" s="24">
        <v>12.224060515591276</v>
      </c>
      <c r="AH52" s="24">
        <v>106.00005046361957</v>
      </c>
      <c r="AI52" s="24">
        <v>127</v>
      </c>
      <c r="AJ52" s="24">
        <v>19.811263715943088</v>
      </c>
      <c r="AK52" s="24">
        <v>103.19146707903093</v>
      </c>
      <c r="AL52" s="24">
        <v>125</v>
      </c>
      <c r="AM52" s="24">
        <v>21.13404677565698</v>
      </c>
      <c r="AN52" s="24">
        <v>114.20497125856505</v>
      </c>
      <c r="AO52" s="24">
        <v>125</v>
      </c>
      <c r="AP52" s="24">
        <v>9.4523282327128566</v>
      </c>
      <c r="AQ52" s="24">
        <v>121.20261137419457</v>
      </c>
      <c r="AR52" s="24">
        <v>110</v>
      </c>
      <c r="AS52" s="24">
        <v>-9.2428795445736895</v>
      </c>
      <c r="AT52" s="24">
        <v>102.35729967711924</v>
      </c>
      <c r="AU52" s="24">
        <v>121</v>
      </c>
      <c r="AV52" s="24">
        <v>18.21335691903575</v>
      </c>
      <c r="AW52" s="24">
        <v>92.458302861982702</v>
      </c>
      <c r="AX52" s="24">
        <v>117</v>
      </c>
      <c r="AY52" s="24">
        <v>26.543529762440006</v>
      </c>
      <c r="AZ52" s="24">
        <v>78.324207899896521</v>
      </c>
      <c r="BA52" s="24">
        <v>84</v>
      </c>
      <c r="BB52" s="24">
        <v>7.24653622716174</v>
      </c>
      <c r="BC52" s="24">
        <v>39.747239412683378</v>
      </c>
      <c r="BD52" s="24">
        <v>70</v>
      </c>
      <c r="BE52" s="24">
        <v>76.112859746588953</v>
      </c>
      <c r="BF52" s="24">
        <v>31.623711609768296</v>
      </c>
      <c r="BG52" s="24">
        <v>77</v>
      </c>
      <c r="BH52" s="24">
        <v>143.48818048358169</v>
      </c>
      <c r="BI52" s="24">
        <v>34.786417088223445</v>
      </c>
      <c r="BJ52" s="24">
        <v>77</v>
      </c>
      <c r="BK52" s="24">
        <v>121.35076402009651</v>
      </c>
      <c r="BL52" s="24">
        <v>32.294778722530722</v>
      </c>
      <c r="BM52" s="24">
        <v>77</v>
      </c>
      <c r="BN52" s="24">
        <v>138.42863473865609</v>
      </c>
      <c r="BO52" s="24">
        <v>33.119411262387317</v>
      </c>
      <c r="BP52" s="24">
        <v>70</v>
      </c>
      <c r="BQ52" s="24">
        <v>111.35641405406508</v>
      </c>
      <c r="BR52" s="24">
        <v>53.080613597056761</v>
      </c>
      <c r="BS52" s="24">
        <v>108</v>
      </c>
      <c r="BT52" s="24">
        <v>103.46411369665938</v>
      </c>
      <c r="BU52" s="24">
        <v>87.082667438971953</v>
      </c>
      <c r="BV52" s="24">
        <v>143</v>
      </c>
      <c r="BW52" s="24">
        <v>64.211781983154395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17.217499995051732</v>
      </c>
      <c r="E53" s="24">
        <v>32</v>
      </c>
      <c r="F53" s="24">
        <v>85.857412569750096</v>
      </c>
      <c r="G53" s="24">
        <v>17.141161906263285</v>
      </c>
      <c r="H53" s="24">
        <v>32</v>
      </c>
      <c r="I53" s="24">
        <v>86.685127735170497</v>
      </c>
      <c r="J53" s="24">
        <v>16.755673869316627</v>
      </c>
      <c r="K53" s="24">
        <v>32</v>
      </c>
      <c r="L53" s="24">
        <v>90.980083818646833</v>
      </c>
      <c r="M53" s="24">
        <v>25.433152769033988</v>
      </c>
      <c r="N53" s="24">
        <v>32</v>
      </c>
      <c r="O53" s="24">
        <v>25.820028254465743</v>
      </c>
      <c r="P53" s="24">
        <v>26.908578444891006</v>
      </c>
      <c r="Q53" s="24">
        <v>32</v>
      </c>
      <c r="R53" s="24">
        <v>18.92118368696536</v>
      </c>
      <c r="S53" s="24">
        <v>26.711157212822147</v>
      </c>
      <c r="T53" s="24">
        <v>32</v>
      </c>
      <c r="U53" s="24">
        <v>19.800126011160053</v>
      </c>
      <c r="V53" s="25">
        <v>27.929673422907737</v>
      </c>
      <c r="W53" s="24">
        <v>32</v>
      </c>
      <c r="X53" s="24">
        <v>14.573484320635874</v>
      </c>
      <c r="Y53" s="24">
        <v>40.906255671091159</v>
      </c>
      <c r="Z53" s="24">
        <v>32</v>
      </c>
      <c r="AA53" s="24">
        <v>-21.772356146948191</v>
      </c>
      <c r="AB53" s="24">
        <v>41.282194516507559</v>
      </c>
      <c r="AC53" s="24">
        <v>32</v>
      </c>
      <c r="AD53" s="24">
        <v>-22.484741000859042</v>
      </c>
      <c r="AE53" s="24">
        <v>18.003342188679859</v>
      </c>
      <c r="AF53" s="24">
        <v>32</v>
      </c>
      <c r="AG53" s="24">
        <v>77.744774634795078</v>
      </c>
      <c r="AH53" s="24">
        <v>19.526325085403606</v>
      </c>
      <c r="AI53" s="24">
        <v>32</v>
      </c>
      <c r="AJ53" s="24">
        <v>63.881323597960396</v>
      </c>
      <c r="AK53" s="24">
        <v>19.700189169633177</v>
      </c>
      <c r="AL53" s="24">
        <v>30</v>
      </c>
      <c r="AM53" s="24">
        <v>52.282801660825925</v>
      </c>
      <c r="AN53" s="24">
        <v>20.32461352906666</v>
      </c>
      <c r="AO53" s="24">
        <v>30</v>
      </c>
      <c r="AP53" s="24">
        <v>47.604282645258493</v>
      </c>
      <c r="AQ53" s="24">
        <v>19.730657665566561</v>
      </c>
      <c r="AR53" s="24">
        <v>28</v>
      </c>
      <c r="AS53" s="24">
        <v>41.911133803030218</v>
      </c>
      <c r="AT53" s="24">
        <v>19.54093902926822</v>
      </c>
      <c r="AU53" s="24">
        <v>39</v>
      </c>
      <c r="AV53" s="24">
        <v>99.580992200969447</v>
      </c>
      <c r="AW53" s="24">
        <v>20.225253751058716</v>
      </c>
      <c r="AX53" s="24">
        <v>23</v>
      </c>
      <c r="AY53" s="24">
        <v>13.719216001411288</v>
      </c>
      <c r="AZ53" s="24">
        <v>19.816968263829239</v>
      </c>
      <c r="BA53" s="24">
        <v>60</v>
      </c>
      <c r="BB53" s="24">
        <v>202.77083356647702</v>
      </c>
      <c r="BC53" s="24">
        <v>19.411442503868624</v>
      </c>
      <c r="BD53" s="24">
        <v>62</v>
      </c>
      <c r="BE53" s="24">
        <v>219.3992408737457</v>
      </c>
      <c r="BF53" s="24">
        <v>43.36966163625366</v>
      </c>
      <c r="BG53" s="24">
        <v>40</v>
      </c>
      <c r="BH53" s="24">
        <v>-7.7696286047039056</v>
      </c>
      <c r="BI53" s="24">
        <v>41.743700505868134</v>
      </c>
      <c r="BJ53" s="24">
        <v>42</v>
      </c>
      <c r="BK53" s="24">
        <v>0.61398364549840756</v>
      </c>
      <c r="BL53" s="24">
        <v>39.471396216426442</v>
      </c>
      <c r="BM53" s="24">
        <v>40</v>
      </c>
      <c r="BN53" s="24">
        <v>1.3392072088738891</v>
      </c>
      <c r="BO53" s="24">
        <v>36.699888155618382</v>
      </c>
      <c r="BP53" s="24">
        <v>40</v>
      </c>
      <c r="BQ53" s="24">
        <v>8.9921577700405173</v>
      </c>
      <c r="BR53" s="24">
        <v>28.789485340776551</v>
      </c>
      <c r="BS53" s="24">
        <v>40</v>
      </c>
      <c r="BT53" s="24">
        <v>38.939614677116921</v>
      </c>
      <c r="BU53" s="24">
        <v>27.499789717570088</v>
      </c>
      <c r="BV53" s="24">
        <v>40</v>
      </c>
      <c r="BW53" s="24">
        <v>45.455657700696207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5.1652499985155202</v>
      </c>
      <c r="E54" s="24">
        <v>3.3</v>
      </c>
      <c r="F54" s="24">
        <v>-36.111514429148414</v>
      </c>
      <c r="G54" s="24">
        <v>4.7138195242224032</v>
      </c>
      <c r="H54" s="24">
        <v>3.4</v>
      </c>
      <c r="I54" s="24">
        <v>-27.871655193229579</v>
      </c>
      <c r="J54" s="24">
        <v>3.3511347738633255</v>
      </c>
      <c r="K54" s="24">
        <v>3.3</v>
      </c>
      <c r="L54" s="24">
        <v>-1.5258942810102321</v>
      </c>
      <c r="M54" s="24">
        <v>4.2388587948389986</v>
      </c>
      <c r="N54" s="24">
        <v>3.2</v>
      </c>
      <c r="O54" s="24">
        <v>-24.507983047320561</v>
      </c>
      <c r="P54" s="24">
        <v>3.9928858337580202</v>
      </c>
      <c r="Q54" s="24">
        <v>3.3</v>
      </c>
      <c r="R54" s="24">
        <v>-17.353008891463617</v>
      </c>
      <c r="S54" s="24">
        <v>2.5849506980150467</v>
      </c>
      <c r="T54" s="24">
        <v>3.8</v>
      </c>
      <c r="U54" s="24">
        <v>47.004737959527631</v>
      </c>
      <c r="V54" s="25">
        <v>4.6549455704846228</v>
      </c>
      <c r="W54" s="24">
        <v>3.1</v>
      </c>
      <c r="X54" s="24">
        <v>-33.404162238630398</v>
      </c>
      <c r="Y54" s="24">
        <v>3.5570657105296659</v>
      </c>
      <c r="Z54" s="24">
        <v>7.6</v>
      </c>
      <c r="AA54" s="24">
        <v>113.65925227364775</v>
      </c>
      <c r="AB54" s="24">
        <v>4.4871950561421263</v>
      </c>
      <c r="AC54" s="24">
        <v>7.8</v>
      </c>
      <c r="AD54" s="24">
        <v>73.827968305573577</v>
      </c>
      <c r="AE54" s="24">
        <v>5.401002656603958</v>
      </c>
      <c r="AF54" s="24">
        <v>7</v>
      </c>
      <c r="AG54" s="24">
        <v>29.605564837871405</v>
      </c>
      <c r="AH54" s="24">
        <v>3.2543875142339345</v>
      </c>
      <c r="AI54" s="24">
        <v>7</v>
      </c>
      <c r="AJ54" s="24">
        <v>115.09423722232302</v>
      </c>
      <c r="AK54" s="24">
        <v>3.7524169846920334</v>
      </c>
      <c r="AL54" s="24">
        <v>10</v>
      </c>
      <c r="AM54" s="24">
        <v>166.49490290644539</v>
      </c>
      <c r="AN54" s="24">
        <v>3.8713549579174593</v>
      </c>
      <c r="AO54" s="24">
        <v>12</v>
      </c>
      <c r="AP54" s="24">
        <v>209.96899355504283</v>
      </c>
      <c r="AQ54" s="24">
        <v>6.952707939294883</v>
      </c>
      <c r="AR54" s="24">
        <v>11</v>
      </c>
      <c r="AS54" s="24">
        <v>58.211737010135046</v>
      </c>
      <c r="AT54" s="24">
        <v>3.2568231715447031</v>
      </c>
      <c r="AU54" s="24">
        <v>10</v>
      </c>
      <c r="AV54" s="24">
        <v>207.04768030918376</v>
      </c>
      <c r="AW54" s="24">
        <v>3.8524292859159459</v>
      </c>
      <c r="AX54" s="24">
        <v>13</v>
      </c>
      <c r="AY54" s="24">
        <v>237.44941269984002</v>
      </c>
      <c r="AZ54" s="24">
        <v>4.7183257771021996</v>
      </c>
      <c r="BA54" s="24">
        <v>13</v>
      </c>
      <c r="BB54" s="24">
        <v>175.52145854549411</v>
      </c>
      <c r="BC54" s="24">
        <v>4.6217720247306247</v>
      </c>
      <c r="BD54" s="24">
        <v>8</v>
      </c>
      <c r="BE54" s="24">
        <v>73.093782150933166</v>
      </c>
      <c r="BF54" s="24">
        <v>4.6983800105941471</v>
      </c>
      <c r="BG54" s="24">
        <v>13</v>
      </c>
      <c r="BH54" s="24">
        <v>176.69111418588827</v>
      </c>
      <c r="BI54" s="24">
        <v>3.4786417088223445</v>
      </c>
      <c r="BJ54" s="24">
        <v>12</v>
      </c>
      <c r="BK54" s="24">
        <v>244.96222964170883</v>
      </c>
      <c r="BL54" s="24">
        <v>3.5883087469478583</v>
      </c>
      <c r="BM54" s="24">
        <v>10</v>
      </c>
      <c r="BN54" s="24">
        <v>178.68281982440323</v>
      </c>
      <c r="BO54" s="24">
        <v>4.4755961165388269</v>
      </c>
      <c r="BP54" s="24">
        <v>12</v>
      </c>
      <c r="BQ54" s="24">
        <v>168.1207081142997</v>
      </c>
      <c r="BR54" s="24">
        <v>4.1384885177366284</v>
      </c>
      <c r="BS54" s="24">
        <v>9</v>
      </c>
      <c r="BT54" s="24">
        <v>117.47070123374826</v>
      </c>
      <c r="BU54" s="24">
        <v>4.5832982862616811</v>
      </c>
      <c r="BV54" s="24">
        <v>12</v>
      </c>
      <c r="BW54" s="24">
        <v>161.82018386125318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550.09912484190284</v>
      </c>
      <c r="E55" s="40">
        <v>578.29999999999995</v>
      </c>
      <c r="F55" s="40">
        <v>5.1265079118607915</v>
      </c>
      <c r="G55" s="40">
        <v>576.37156909810301</v>
      </c>
      <c r="H55" s="40">
        <v>728.4</v>
      </c>
      <c r="I55" s="40">
        <v>26.376809518864476</v>
      </c>
      <c r="J55" s="40">
        <v>544.55940075279045</v>
      </c>
      <c r="K55" s="40">
        <v>649.29999999999995</v>
      </c>
      <c r="L55" s="40">
        <v>19.234008099468621</v>
      </c>
      <c r="M55" s="40">
        <v>546.81278453423067</v>
      </c>
      <c r="N55" s="40">
        <v>709.2</v>
      </c>
      <c r="O55" s="40">
        <v>29.69704075300454</v>
      </c>
      <c r="P55" s="40">
        <v>568.20501451695657</v>
      </c>
      <c r="Q55" s="40">
        <v>710.3</v>
      </c>
      <c r="R55" s="40">
        <v>25.007696492056024</v>
      </c>
      <c r="S55" s="40">
        <v>555.76440007323504</v>
      </c>
      <c r="T55" s="40">
        <v>699.8</v>
      </c>
      <c r="U55" s="40">
        <v>25.916665390547657</v>
      </c>
      <c r="V55" s="40">
        <v>526.93983857885928</v>
      </c>
      <c r="W55" s="40">
        <v>526.1</v>
      </c>
      <c r="X55" s="40">
        <v>-0.15938035376567405</v>
      </c>
      <c r="Y55" s="40">
        <v>494.4321337636236</v>
      </c>
      <c r="Z55" s="40">
        <v>580.6</v>
      </c>
      <c r="AA55" s="40">
        <v>17.427642815297126</v>
      </c>
      <c r="AB55" s="40">
        <v>613.84828368024296</v>
      </c>
      <c r="AC55" s="40">
        <v>651.79999999999995</v>
      </c>
      <c r="AD55" s="40">
        <v>6.182588976582732</v>
      </c>
      <c r="AE55" s="40">
        <v>631.01714371322907</v>
      </c>
      <c r="AF55" s="40">
        <v>692</v>
      </c>
      <c r="AG55" s="40">
        <v>9.6642154487145095</v>
      </c>
      <c r="AH55" s="40">
        <v>738.74596573110307</v>
      </c>
      <c r="AI55" s="40">
        <v>788</v>
      </c>
      <c r="AJ55" s="40">
        <v>6.6672491700381018</v>
      </c>
      <c r="AK55" s="40">
        <v>798.32671349323005</v>
      </c>
      <c r="AL55" s="40">
        <v>801</v>
      </c>
      <c r="AM55" s="40">
        <v>0.3348612117803853</v>
      </c>
      <c r="AN55" s="40">
        <v>759.75341049130145</v>
      </c>
      <c r="AO55" s="40">
        <v>810</v>
      </c>
      <c r="AP55" s="40">
        <v>6.6135391845370108</v>
      </c>
      <c r="AQ55" s="40">
        <v>800.87679019661596</v>
      </c>
      <c r="AR55" s="40">
        <v>751</v>
      </c>
      <c r="AS55" s="40">
        <v>-6.2277732114538065</v>
      </c>
      <c r="AT55" s="40">
        <v>758.83979896991593</v>
      </c>
      <c r="AU55" s="40">
        <v>797</v>
      </c>
      <c r="AV55" s="40">
        <v>5.0287558825834493</v>
      </c>
      <c r="AW55" s="40">
        <v>657.80230057014785</v>
      </c>
      <c r="AX55" s="40">
        <v>786</v>
      </c>
      <c r="AY55" s="40">
        <v>19.488788549194378</v>
      </c>
      <c r="AZ55" s="40">
        <v>608.66402524618377</v>
      </c>
      <c r="BA55" s="40">
        <v>742</v>
      </c>
      <c r="BB55" s="40">
        <v>21.906334073200135</v>
      </c>
      <c r="BC55" s="40">
        <v>491.75654343133846</v>
      </c>
      <c r="BD55" s="40">
        <v>708</v>
      </c>
      <c r="BE55" s="40">
        <v>43.973681582308124</v>
      </c>
      <c r="BF55" s="40">
        <v>375.14757315359418</v>
      </c>
      <c r="BG55" s="40">
        <v>426</v>
      </c>
      <c r="BH55" s="40">
        <v>13.555312758370331</v>
      </c>
      <c r="BI55" s="40">
        <v>369.60568156237412</v>
      </c>
      <c r="BJ55" s="40">
        <v>486</v>
      </c>
      <c r="BK55" s="40">
        <v>31.491485181074886</v>
      </c>
      <c r="BL55" s="40">
        <v>366.90456937541853</v>
      </c>
      <c r="BM55" s="40">
        <v>447</v>
      </c>
      <c r="BN55" s="40">
        <v>21.830044461132736</v>
      </c>
      <c r="BO55" s="40">
        <v>347.306258643413</v>
      </c>
      <c r="BP55" s="40">
        <v>433</v>
      </c>
      <c r="BQ55" s="40">
        <v>24.673825830639768</v>
      </c>
      <c r="BR55" s="40">
        <v>392.79654061821998</v>
      </c>
      <c r="BS55" s="40">
        <v>486</v>
      </c>
      <c r="BT55" s="40">
        <v>23.728177247968553</v>
      </c>
      <c r="BU55" s="40">
        <v>610.49533173005602</v>
      </c>
      <c r="BV55" s="40">
        <v>660</v>
      </c>
      <c r="BW55" s="40">
        <v>8.1089347775444676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74.896124978475029</v>
      </c>
      <c r="E56" s="24">
        <v>63</v>
      </c>
      <c r="F56" s="24">
        <v>-15.883498621449304</v>
      </c>
      <c r="G56" s="24">
        <v>89.991100007882238</v>
      </c>
      <c r="H56" s="24">
        <v>85</v>
      </c>
      <c r="I56" s="24">
        <v>-5.546215133991109</v>
      </c>
      <c r="J56" s="24">
        <v>88.80507150737813</v>
      </c>
      <c r="K56" s="24">
        <v>77</v>
      </c>
      <c r="L56" s="24">
        <v>-13.293240247430393</v>
      </c>
      <c r="M56" s="24">
        <v>94.102665245425754</v>
      </c>
      <c r="N56" s="24">
        <v>74</v>
      </c>
      <c r="O56" s="24">
        <v>-21.362482340958909</v>
      </c>
      <c r="P56" s="24">
        <v>86.80186595126132</v>
      </c>
      <c r="Q56" s="24">
        <v>54</v>
      </c>
      <c r="R56" s="24">
        <v>-37.78935578375625</v>
      </c>
      <c r="S56" s="24">
        <v>79.271821405794753</v>
      </c>
      <c r="T56" s="24">
        <v>61</v>
      </c>
      <c r="U56" s="24">
        <v>-23.04957938617402</v>
      </c>
      <c r="V56" s="25">
        <v>89.374954953304751</v>
      </c>
      <c r="W56" s="24">
        <v>39</v>
      </c>
      <c r="X56" s="24">
        <v>-56.363614370070316</v>
      </c>
      <c r="Y56" s="24">
        <v>85.369577052711975</v>
      </c>
      <c r="Z56" s="24">
        <v>37</v>
      </c>
      <c r="AA56" s="24">
        <v>-56.659033255893817</v>
      </c>
      <c r="AB56" s="24">
        <v>86.154145077928817</v>
      </c>
      <c r="AC56" s="24">
        <v>52</v>
      </c>
      <c r="AD56" s="24">
        <v>-39.643066560564719</v>
      </c>
      <c r="AE56" s="24">
        <v>75.614037192455413</v>
      </c>
      <c r="AF56" s="24">
        <v>87</v>
      </c>
      <c r="AG56" s="24">
        <v>15.058001437702167</v>
      </c>
      <c r="AH56" s="24">
        <v>122.73690053682266</v>
      </c>
      <c r="AI56" s="24">
        <v>67</v>
      </c>
      <c r="AJ56" s="24">
        <v>-45.411689795849838</v>
      </c>
      <c r="AK56" s="24">
        <v>121.95355200249109</v>
      </c>
      <c r="AL56" s="24">
        <v>71</v>
      </c>
      <c r="AM56" s="24">
        <v>-41.781113518899623</v>
      </c>
      <c r="AN56" s="24">
        <v>100.65522890585395</v>
      </c>
      <c r="AO56" s="24">
        <v>76</v>
      </c>
      <c r="AP56" s="24">
        <v>-24.49473233915624</v>
      </c>
      <c r="AQ56" s="24">
        <v>104.29061908942325</v>
      </c>
      <c r="AR56" s="24">
        <v>106</v>
      </c>
      <c r="AS56" s="24">
        <v>1.6390552913594831</v>
      </c>
      <c r="AT56" s="24">
        <v>120.96771780023184</v>
      </c>
      <c r="AU56" s="24">
        <v>110</v>
      </c>
      <c r="AV56" s="24">
        <v>-9.0666485238186567</v>
      </c>
      <c r="AW56" s="24">
        <v>100.16316143381459</v>
      </c>
      <c r="AX56" s="24">
        <v>98</v>
      </c>
      <c r="AY56" s="24">
        <v>-2.1596377379162086</v>
      </c>
      <c r="AZ56" s="24">
        <v>83.986198832419163</v>
      </c>
      <c r="BA56" s="24">
        <v>85</v>
      </c>
      <c r="BB56" s="24">
        <v>1.2071044786819236</v>
      </c>
      <c r="BC56" s="24">
        <v>52.688201081929122</v>
      </c>
      <c r="BD56" s="24">
        <v>66</v>
      </c>
      <c r="BE56" s="24">
        <v>25.265237082912151</v>
      </c>
      <c r="BF56" s="24">
        <v>42.466127018831713</v>
      </c>
      <c r="BG56" s="24">
        <v>59</v>
      </c>
      <c r="BH56" s="24">
        <v>38.934261591211978</v>
      </c>
      <c r="BI56" s="24">
        <v>57.39758819556868</v>
      </c>
      <c r="BJ56" s="24">
        <v>60</v>
      </c>
      <c r="BK56" s="24">
        <v>4.5340089823360143</v>
      </c>
      <c r="BL56" s="24">
        <v>70.869097752220199</v>
      </c>
      <c r="BM56" s="24">
        <v>56</v>
      </c>
      <c r="BN56" s="24">
        <v>-20.981073872574278</v>
      </c>
      <c r="BO56" s="24">
        <v>56.392511068389219</v>
      </c>
      <c r="BP56" s="24">
        <v>38</v>
      </c>
      <c r="BQ56" s="24">
        <v>-32.615165950109869</v>
      </c>
      <c r="BR56" s="24">
        <v>54.879956430855295</v>
      </c>
      <c r="BS56" s="24">
        <v>42</v>
      </c>
      <c r="BT56" s="24">
        <v>-23.469326997522476</v>
      </c>
      <c r="BU56" s="24">
        <v>54.999579435140177</v>
      </c>
      <c r="BV56" s="24">
        <v>62</v>
      </c>
      <c r="BW56" s="24">
        <v>12.728134718039561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93.835374973031946</v>
      </c>
      <c r="E57" s="24">
        <v>119</v>
      </c>
      <c r="F57" s="24">
        <v>26.817844586010665</v>
      </c>
      <c r="G57" s="24">
        <v>95.133448579761222</v>
      </c>
      <c r="H57" s="24">
        <v>116</v>
      </c>
      <c r="I57" s="24">
        <v>21.933979827025791</v>
      </c>
      <c r="J57" s="24">
        <v>91.318422587775615</v>
      </c>
      <c r="K57" s="24">
        <v>113</v>
      </c>
      <c r="L57" s="24">
        <v>23.742829538458103</v>
      </c>
      <c r="M57" s="24">
        <v>87.320491173683365</v>
      </c>
      <c r="N57" s="24">
        <v>105</v>
      </c>
      <c r="O57" s="24">
        <v>20.246689624261851</v>
      </c>
      <c r="P57" s="24">
        <v>88.537903270286549</v>
      </c>
      <c r="Q57" s="24">
        <v>109</v>
      </c>
      <c r="R57" s="24">
        <v>23.111115097504868</v>
      </c>
      <c r="S57" s="24">
        <v>105.98297861861691</v>
      </c>
      <c r="T57" s="24">
        <v>112</v>
      </c>
      <c r="U57" s="24">
        <v>5.6773469285436198</v>
      </c>
      <c r="V57" s="25">
        <v>116.37363926211557</v>
      </c>
      <c r="W57" s="24">
        <v>132</v>
      </c>
      <c r="X57" s="24">
        <v>13.42774947742951</v>
      </c>
      <c r="Y57" s="24">
        <v>121.82950058564106</v>
      </c>
      <c r="Z57" s="24">
        <v>173</v>
      </c>
      <c r="AA57" s="24">
        <v>42.001731246027902</v>
      </c>
      <c r="AB57" s="24">
        <v>133.71841267303535</v>
      </c>
      <c r="AC57" s="24">
        <v>187</v>
      </c>
      <c r="AD57" s="24">
        <v>39.846111138970336</v>
      </c>
      <c r="AE57" s="24">
        <v>111.62072156981513</v>
      </c>
      <c r="AF57" s="24">
        <v>178</v>
      </c>
      <c r="AG57" s="24">
        <v>59.468598210652836</v>
      </c>
      <c r="AH57" s="24">
        <v>128.3158505612237</v>
      </c>
      <c r="AI57" s="24">
        <v>188</v>
      </c>
      <c r="AJ57" s="24">
        <v>46.51346593404611</v>
      </c>
      <c r="AK57" s="24">
        <v>125.70596898718313</v>
      </c>
      <c r="AL57" s="24">
        <v>166</v>
      </c>
      <c r="AM57" s="24">
        <v>32.054190693940093</v>
      </c>
      <c r="AN57" s="24">
        <v>150.98284335878091</v>
      </c>
      <c r="AO57" s="24">
        <v>146</v>
      </c>
      <c r="AP57" s="24">
        <v>-3.3002712413755306</v>
      </c>
      <c r="AQ57" s="24">
        <v>136.23549340510243</v>
      </c>
      <c r="AR57" s="24">
        <v>148</v>
      </c>
      <c r="AS57" s="24">
        <v>8.6354196699058985</v>
      </c>
      <c r="AT57" s="24">
        <v>137.71709411103316</v>
      </c>
      <c r="AU57" s="24">
        <v>147</v>
      </c>
      <c r="AV57" s="24">
        <v>6.7405618372128719</v>
      </c>
      <c r="AW57" s="24">
        <v>148.31852750776392</v>
      </c>
      <c r="AX57" s="24">
        <v>159</v>
      </c>
      <c r="AY57" s="24">
        <v>7.2017115270221037</v>
      </c>
      <c r="AZ57" s="24">
        <v>136.8314475359638</v>
      </c>
      <c r="BA57" s="24">
        <v>166</v>
      </c>
      <c r="BB57" s="24">
        <v>21.317140898015964</v>
      </c>
      <c r="BC57" s="24">
        <v>118.317363833104</v>
      </c>
      <c r="BD57" s="24">
        <v>168</v>
      </c>
      <c r="BE57" s="24">
        <v>41.990993170687354</v>
      </c>
      <c r="BF57" s="24">
        <v>108.42415409063416</v>
      </c>
      <c r="BG57" s="24">
        <v>147</v>
      </c>
      <c r="BH57" s="24">
        <v>35.57864595108525</v>
      </c>
      <c r="BI57" s="24">
        <v>115.66483681834295</v>
      </c>
      <c r="BJ57" s="24">
        <v>149</v>
      </c>
      <c r="BK57" s="24">
        <v>28.820481745901294</v>
      </c>
      <c r="BL57" s="24">
        <v>101.36972210127701</v>
      </c>
      <c r="BM57" s="24">
        <v>142</v>
      </c>
      <c r="BN57" s="24">
        <v>40.081275805540713</v>
      </c>
      <c r="BO57" s="24">
        <v>98.463114563854191</v>
      </c>
      <c r="BP57" s="24">
        <v>135</v>
      </c>
      <c r="BQ57" s="24">
        <v>37.107180285721434</v>
      </c>
      <c r="BR57" s="24">
        <v>114.25826994620692</v>
      </c>
      <c r="BS57" s="24">
        <v>155</v>
      </c>
      <c r="BT57" s="24">
        <v>35.657576535137792</v>
      </c>
      <c r="BU57" s="24">
        <v>116.41577647104671</v>
      </c>
      <c r="BV57" s="24">
        <v>145</v>
      </c>
      <c r="BW57" s="24">
        <v>24.553565157092219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68.009124980454345</v>
      </c>
      <c r="E58" s="24">
        <v>83</v>
      </c>
      <c r="F58" s="24">
        <v>22.042446545009948</v>
      </c>
      <c r="G58" s="24">
        <v>65.993473339113649</v>
      </c>
      <c r="H58" s="24">
        <v>93</v>
      </c>
      <c r="I58" s="24">
        <v>40.923026618269937</v>
      </c>
      <c r="J58" s="24">
        <v>64.509344396869011</v>
      </c>
      <c r="K58" s="24">
        <v>92</v>
      </c>
      <c r="L58" s="24">
        <v>42.614997656781732</v>
      </c>
      <c r="M58" s="24">
        <v>66.973968958456169</v>
      </c>
      <c r="N58" s="24">
        <v>90</v>
      </c>
      <c r="O58" s="24">
        <v>34.380568151525907</v>
      </c>
      <c r="P58" s="24">
        <v>69.441492761009059</v>
      </c>
      <c r="Q58" s="24">
        <v>98</v>
      </c>
      <c r="R58" s="24">
        <v>41.125998453515898</v>
      </c>
      <c r="S58" s="24">
        <v>72.378619544421298</v>
      </c>
      <c r="T58" s="24">
        <v>99</v>
      </c>
      <c r="U58" s="24">
        <v>36.780724229259761</v>
      </c>
      <c r="V58" s="25">
        <v>68.893194443172419</v>
      </c>
      <c r="W58" s="24">
        <v>85</v>
      </c>
      <c r="X58" s="24">
        <v>23.379385564873932</v>
      </c>
      <c r="Y58" s="24">
        <v>88.037376335609224</v>
      </c>
      <c r="Z58" s="24">
        <v>93</v>
      </c>
      <c r="AA58" s="24">
        <v>5.6369508848976242</v>
      </c>
      <c r="AB58" s="24">
        <v>102.30804728004048</v>
      </c>
      <c r="AC58" s="24">
        <v>124</v>
      </c>
      <c r="AD58" s="24">
        <v>21.202586987691877</v>
      </c>
      <c r="AE58" s="24">
        <v>135.02506641509896</v>
      </c>
      <c r="AF58" s="24">
        <v>170</v>
      </c>
      <c r="AG58" s="24">
        <v>25.902548699646498</v>
      </c>
      <c r="AH58" s="24">
        <v>137.61410060189209</v>
      </c>
      <c r="AI58" s="24">
        <v>187</v>
      </c>
      <c r="AJ58" s="24">
        <v>35.887237704643248</v>
      </c>
      <c r="AK58" s="24">
        <v>154.78720061854639</v>
      </c>
      <c r="AL58" s="24">
        <v>210</v>
      </c>
      <c r="AM58" s="24">
        <v>35.670132388735823</v>
      </c>
      <c r="AN58" s="24">
        <v>153.88635957721903</v>
      </c>
      <c r="AO58" s="24">
        <v>204</v>
      </c>
      <c r="AP58" s="24">
        <v>32.565355734232135</v>
      </c>
      <c r="AQ58" s="24">
        <v>148.44971005521506</v>
      </c>
      <c r="AR58" s="24">
        <v>221</v>
      </c>
      <c r="AS58" s="24">
        <v>48.871964733242152</v>
      </c>
      <c r="AT58" s="24">
        <v>131.20344776794377</v>
      </c>
      <c r="AU58" s="24">
        <v>200</v>
      </c>
      <c r="AV58" s="24">
        <v>52.43501859321178</v>
      </c>
      <c r="AW58" s="24">
        <v>146.39231286480594</v>
      </c>
      <c r="AX58" s="24">
        <v>232</v>
      </c>
      <c r="AY58" s="24">
        <v>58.478266693042272</v>
      </c>
      <c r="AZ58" s="24">
        <v>126.45113082633895</v>
      </c>
      <c r="BA58" s="24">
        <v>187</v>
      </c>
      <c r="BB58" s="24">
        <v>47.883216842730761</v>
      </c>
      <c r="BC58" s="24">
        <v>103.527693353966</v>
      </c>
      <c r="BD58" s="24">
        <v>165</v>
      </c>
      <c r="BE58" s="24">
        <v>59.377645395669468</v>
      </c>
      <c r="BF58" s="24">
        <v>54.212077045317081</v>
      </c>
      <c r="BG58" s="24">
        <v>81</v>
      </c>
      <c r="BH58" s="24">
        <v>49.413201660379656</v>
      </c>
      <c r="BI58" s="24">
        <v>56.527927768363092</v>
      </c>
      <c r="BJ58" s="24">
        <v>37</v>
      </c>
      <c r="BK58" s="24">
        <v>-34.545628221829602</v>
      </c>
      <c r="BL58" s="24">
        <v>52.927554017480915</v>
      </c>
      <c r="BM58" s="24">
        <v>84</v>
      </c>
      <c r="BN58" s="24">
        <v>58.707504171185533</v>
      </c>
      <c r="BO58" s="24">
        <v>51.916914951850387</v>
      </c>
      <c r="BP58" s="24">
        <v>72</v>
      </c>
      <c r="BQ58" s="24">
        <v>38.683124886706743</v>
      </c>
      <c r="BR58" s="24">
        <v>65.676013433646503</v>
      </c>
      <c r="BS58" s="24">
        <v>99</v>
      </c>
      <c r="BT58" s="24">
        <v>50.739965512707677</v>
      </c>
      <c r="BU58" s="24">
        <v>66.916154979420554</v>
      </c>
      <c r="BV58" s="24">
        <v>101</v>
      </c>
      <c r="BW58" s="24">
        <v>50.935151655174472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106.74849996932075</v>
      </c>
      <c r="E59" s="24">
        <v>112</v>
      </c>
      <c r="F59" s="24">
        <v>4.9195070958266589</v>
      </c>
      <c r="G59" s="24">
        <v>102.8469714375797</v>
      </c>
      <c r="H59" s="24">
        <v>128</v>
      </c>
      <c r="I59" s="24">
        <v>24.456751823447014</v>
      </c>
      <c r="J59" s="24">
        <v>86.291720426980632</v>
      </c>
      <c r="K59" s="24">
        <v>121</v>
      </c>
      <c r="L59" s="24">
        <v>40.222027561021036</v>
      </c>
      <c r="M59" s="24">
        <v>72.060599512262968</v>
      </c>
      <c r="N59" s="24">
        <v>122</v>
      </c>
      <c r="O59" s="24">
        <v>69.301949783582572</v>
      </c>
      <c r="P59" s="24">
        <v>77.253660696622575</v>
      </c>
      <c r="Q59" s="24">
        <v>134</v>
      </c>
      <c r="R59" s="24">
        <v>73.454563565889757</v>
      </c>
      <c r="S59" s="24">
        <v>79.271821405794753</v>
      </c>
      <c r="T59" s="24">
        <v>136</v>
      </c>
      <c r="U59" s="24">
        <v>71.561593499677585</v>
      </c>
      <c r="V59" s="25">
        <v>83.789020268723206</v>
      </c>
      <c r="W59" s="24">
        <v>145</v>
      </c>
      <c r="X59" s="24">
        <v>73.053700275960438</v>
      </c>
      <c r="Y59" s="24">
        <v>119.16170130274381</v>
      </c>
      <c r="Z59" s="24">
        <v>159</v>
      </c>
      <c r="AA59" s="24">
        <v>33.432133195247424</v>
      </c>
      <c r="AB59" s="24">
        <v>128.3337786056648</v>
      </c>
      <c r="AC59" s="24">
        <v>175</v>
      </c>
      <c r="AD59" s="24">
        <v>36.363163230569207</v>
      </c>
      <c r="AE59" s="24">
        <v>126.92356243019302</v>
      </c>
      <c r="AF59" s="24">
        <v>178</v>
      </c>
      <c r="AG59" s="24">
        <v>40.241887788091859</v>
      </c>
      <c r="AH59" s="24">
        <v>148.77200065069414</v>
      </c>
      <c r="AI59" s="24">
        <v>179</v>
      </c>
      <c r="AJ59" s="24">
        <v>20.318338946236942</v>
      </c>
      <c r="AK59" s="24">
        <v>148.22047089533532</v>
      </c>
      <c r="AL59" s="24">
        <v>186</v>
      </c>
      <c r="AM59" s="24">
        <v>25.488739090123648</v>
      </c>
      <c r="AN59" s="24">
        <v>150.98284335878091</v>
      </c>
      <c r="AO59" s="24">
        <v>188</v>
      </c>
      <c r="AP59" s="24">
        <v>24.517458949461645</v>
      </c>
      <c r="AQ59" s="24">
        <v>141.87282416669288</v>
      </c>
      <c r="AR59" s="24">
        <v>126</v>
      </c>
      <c r="AS59" s="24">
        <v>-11.188065268964529</v>
      </c>
      <c r="AT59" s="24">
        <v>133.06448958025501</v>
      </c>
      <c r="AU59" s="24">
        <v>112</v>
      </c>
      <c r="AV59" s="24">
        <v>-15.830286236923049</v>
      </c>
      <c r="AW59" s="24">
        <v>132.90881036410013</v>
      </c>
      <c r="AX59" s="24">
        <v>121</v>
      </c>
      <c r="AY59" s="24">
        <v>-8.9601361500989025</v>
      </c>
      <c r="AZ59" s="24">
        <v>122.67647020465719</v>
      </c>
      <c r="BA59" s="24">
        <v>137</v>
      </c>
      <c r="BB59" s="24">
        <v>11.675857457789032</v>
      </c>
      <c r="BC59" s="24">
        <v>121.09042704794237</v>
      </c>
      <c r="BD59" s="24">
        <v>144</v>
      </c>
      <c r="BE59" s="24">
        <v>18.919392317434991</v>
      </c>
      <c r="BF59" s="24">
        <v>98.485273298992695</v>
      </c>
      <c r="BG59" s="24">
        <v>119</v>
      </c>
      <c r="BH59" s="24">
        <v>20.830248029800746</v>
      </c>
      <c r="BI59" s="24">
        <v>83.487401011736267</v>
      </c>
      <c r="BJ59" s="24">
        <v>113</v>
      </c>
      <c r="BK59" s="24">
        <v>35.349763713587144</v>
      </c>
      <c r="BL59" s="24">
        <v>85.222332740011637</v>
      </c>
      <c r="BM59" s="24">
        <v>112</v>
      </c>
      <c r="BN59" s="24">
        <v>31.420950822455396</v>
      </c>
      <c r="BO59" s="24">
        <v>76.980253204467829</v>
      </c>
      <c r="BP59" s="24">
        <v>103</v>
      </c>
      <c r="BQ59" s="24">
        <v>33.800547169442176</v>
      </c>
      <c r="BR59" s="24">
        <v>113.35859852930767</v>
      </c>
      <c r="BS59" s="24">
        <v>118</v>
      </c>
      <c r="BT59" s="24">
        <v>4.0944414723796578</v>
      </c>
      <c r="BU59" s="24">
        <v>110.91581852753269</v>
      </c>
      <c r="BV59" s="24">
        <v>139</v>
      </c>
      <c r="BW59" s="24">
        <v>25.320267068575035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45.626374986887093</v>
      </c>
      <c r="E60" s="24">
        <v>48</v>
      </c>
      <c r="F60" s="24">
        <v>5.2023090017453297</v>
      </c>
      <c r="G60" s="24">
        <v>41.995846670345045</v>
      </c>
      <c r="H60" s="24">
        <v>58</v>
      </c>
      <c r="I60" s="24">
        <v>38.108895518365941</v>
      </c>
      <c r="J60" s="24">
        <v>40.213617286359906</v>
      </c>
      <c r="K60" s="24">
        <v>53</v>
      </c>
      <c r="L60" s="24">
        <v>31.796151593597422</v>
      </c>
      <c r="M60" s="24">
        <v>41.540816189422181</v>
      </c>
      <c r="N60" s="24">
        <v>56</v>
      </c>
      <c r="O60" s="24">
        <v>34.807173129784722</v>
      </c>
      <c r="P60" s="24">
        <v>44.268951635143274</v>
      </c>
      <c r="Q60" s="24">
        <v>57</v>
      </c>
      <c r="R60" s="24">
        <v>28.758413955188576</v>
      </c>
      <c r="S60" s="24">
        <v>50.837363727629246</v>
      </c>
      <c r="T60" s="24">
        <v>61</v>
      </c>
      <c r="U60" s="24">
        <v>19.99048638088118</v>
      </c>
      <c r="V60" s="25">
        <v>50.273412161233928</v>
      </c>
      <c r="W60" s="24">
        <v>72</v>
      </c>
      <c r="X60" s="24">
        <v>43.216855400794834</v>
      </c>
      <c r="Y60" s="24">
        <v>48.909653519782907</v>
      </c>
      <c r="Z60" s="24">
        <v>51</v>
      </c>
      <c r="AA60" s="24">
        <v>4.2738934541247415</v>
      </c>
      <c r="AB60" s="24">
        <v>70.000242875817165</v>
      </c>
      <c r="AC60" s="24">
        <v>57</v>
      </c>
      <c r="AD60" s="24">
        <v>-18.571711099460099</v>
      </c>
      <c r="AE60" s="24">
        <v>63.011697660379511</v>
      </c>
      <c r="AF60" s="24">
        <v>69</v>
      </c>
      <c r="AG60" s="24">
        <v>9.5034772303648207</v>
      </c>
      <c r="AH60" s="24">
        <v>103.21057545141906</v>
      </c>
      <c r="AI60" s="24">
        <v>186</v>
      </c>
      <c r="AJ60" s="24">
        <v>80.214090645730096</v>
      </c>
      <c r="AK60" s="24">
        <v>85.367486401743761</v>
      </c>
      <c r="AL60" s="24">
        <v>111</v>
      </c>
      <c r="AM60" s="24">
        <v>30.02608449501291</v>
      </c>
      <c r="AN60" s="24">
        <v>88.073325292622201</v>
      </c>
      <c r="AO60" s="24">
        <v>95</v>
      </c>
      <c r="AP60" s="24">
        <v>7.8646680869196599</v>
      </c>
      <c r="AQ60" s="24">
        <v>82.680851169993204</v>
      </c>
      <c r="AR60" s="24">
        <v>84</v>
      </c>
      <c r="AS60" s="24">
        <v>1.595470790805726</v>
      </c>
      <c r="AT60" s="24">
        <v>77.233235210917243</v>
      </c>
      <c r="AU60" s="24">
        <v>104</v>
      </c>
      <c r="AV60" s="24">
        <v>34.657054978967345</v>
      </c>
      <c r="AW60" s="24">
        <v>74.159263753881959</v>
      </c>
      <c r="AX60" s="24">
        <v>82</v>
      </c>
      <c r="AY60" s="24">
        <v>10.572834531016509</v>
      </c>
      <c r="AZ60" s="24">
        <v>74.54954727821476</v>
      </c>
      <c r="BA60" s="24">
        <v>82</v>
      </c>
      <c r="BB60" s="24">
        <v>9.9939610551631723</v>
      </c>
      <c r="BC60" s="24">
        <v>61.00739072644425</v>
      </c>
      <c r="BD60" s="24">
        <v>76</v>
      </c>
      <c r="BE60" s="24">
        <v>24.57507048741401</v>
      </c>
      <c r="BF60" s="24">
        <v>40.659057783987805</v>
      </c>
      <c r="BG60" s="24">
        <v>39</v>
      </c>
      <c r="BH60" s="24">
        <v>-4.0804137488920578</v>
      </c>
      <c r="BI60" s="24">
        <v>37.395398369840201</v>
      </c>
      <c r="BJ60" s="24">
        <v>51</v>
      </c>
      <c r="BK60" s="24">
        <v>36.380416369977915</v>
      </c>
      <c r="BL60" s="24">
        <v>38.574319029689477</v>
      </c>
      <c r="BM60" s="24">
        <v>39</v>
      </c>
      <c r="BN60" s="24">
        <v>1.103534633969532</v>
      </c>
      <c r="BO60" s="24">
        <v>41.175484272157206</v>
      </c>
      <c r="BP60" s="24">
        <v>42</v>
      </c>
      <c r="BQ60" s="24">
        <v>2.002443304353144</v>
      </c>
      <c r="BR60" s="24">
        <v>37.786199509769219</v>
      </c>
      <c r="BS60" s="24">
        <v>35</v>
      </c>
      <c r="BT60" s="24">
        <v>-7.3735902152553781</v>
      </c>
      <c r="BU60" s="24">
        <v>38.499705604598127</v>
      </c>
      <c r="BV60" s="24">
        <v>50</v>
      </c>
      <c r="BW60" s="24">
        <v>29.871122947050178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27.547999992082772</v>
      </c>
      <c r="E61" s="24">
        <v>39</v>
      </c>
      <c r="F61" s="24">
        <v>41.571075980864322</v>
      </c>
      <c r="G61" s="24">
        <v>31.711149526587075</v>
      </c>
      <c r="H61" s="24">
        <v>31</v>
      </c>
      <c r="I61" s="24">
        <v>-2.2425851386776037</v>
      </c>
      <c r="J61" s="24">
        <v>29.322429271304099</v>
      </c>
      <c r="K61" s="24">
        <v>23</v>
      </c>
      <c r="L61" s="24">
        <v>-21.561751288770054</v>
      </c>
      <c r="M61" s="24">
        <v>23.737609251098391</v>
      </c>
      <c r="N61" s="24">
        <v>22</v>
      </c>
      <c r="O61" s="24">
        <v>-7.3200684732730101</v>
      </c>
      <c r="P61" s="24">
        <v>32.116690401966686</v>
      </c>
      <c r="Q61" s="24">
        <v>20</v>
      </c>
      <c r="R61" s="24">
        <v>-37.727082866622872</v>
      </c>
      <c r="S61" s="24">
        <v>42.220861400912426</v>
      </c>
      <c r="T61" s="24">
        <v>34</v>
      </c>
      <c r="U61" s="24">
        <v>-19.471088765457463</v>
      </c>
      <c r="V61" s="25">
        <v>47.480444818943155</v>
      </c>
      <c r="W61" s="24">
        <v>34</v>
      </c>
      <c r="X61" s="24">
        <v>-28.391572299602586</v>
      </c>
      <c r="Y61" s="24">
        <v>56.913051368474655</v>
      </c>
      <c r="Z61" s="24">
        <v>49</v>
      </c>
      <c r="AA61" s="24">
        <v>-13.903755251572861</v>
      </c>
      <c r="AB61" s="24">
        <v>61.025852763532917</v>
      </c>
      <c r="AC61" s="24">
        <v>56</v>
      </c>
      <c r="AD61" s="24">
        <v>-8.2356125083699041</v>
      </c>
      <c r="AE61" s="24">
        <v>63.911864769813505</v>
      </c>
      <c r="AF61" s="24">
        <v>57</v>
      </c>
      <c r="AG61" s="24">
        <v>-10.814681741344025</v>
      </c>
      <c r="AH61" s="24">
        <v>70.666700309079715</v>
      </c>
      <c r="AI61" s="24">
        <v>57</v>
      </c>
      <c r="AJ61" s="24">
        <v>-19.339661041628865</v>
      </c>
      <c r="AK61" s="24">
        <v>66.605401478283596</v>
      </c>
      <c r="AL61" s="24">
        <v>59</v>
      </c>
      <c r="AM61" s="24">
        <v>-11.418595653632241</v>
      </c>
      <c r="AN61" s="24">
        <v>62.909518066158718</v>
      </c>
      <c r="AO61" s="24">
        <v>10</v>
      </c>
      <c r="AP61" s="24">
        <v>-84.104154176664466</v>
      </c>
      <c r="AQ61" s="24">
        <v>58.252417869767939</v>
      </c>
      <c r="AR61" s="24">
        <v>67</v>
      </c>
      <c r="AS61" s="24">
        <v>15.016685058101107</v>
      </c>
      <c r="AT61" s="24">
        <v>62.344900712427176</v>
      </c>
      <c r="AU61" s="24">
        <v>63</v>
      </c>
      <c r="AV61" s="24">
        <v>1.0507664301119715</v>
      </c>
      <c r="AW61" s="24">
        <v>56.823331967260202</v>
      </c>
      <c r="AX61" s="24">
        <v>58</v>
      </c>
      <c r="AY61" s="24">
        <v>2.0707480395865496</v>
      </c>
      <c r="AZ61" s="24">
        <v>57.563574480646835</v>
      </c>
      <c r="BA61" s="24">
        <v>61</v>
      </c>
      <c r="BB61" s="24">
        <v>5.9697917482669682</v>
      </c>
      <c r="BC61" s="24">
        <v>52.688201081929122</v>
      </c>
      <c r="BD61" s="24">
        <v>61</v>
      </c>
      <c r="BE61" s="24">
        <v>15.775446394812745</v>
      </c>
      <c r="BF61" s="24">
        <v>52.40500781047318</v>
      </c>
      <c r="BG61" s="24">
        <v>56</v>
      </c>
      <c r="BH61" s="24">
        <v>6.860016513170633</v>
      </c>
      <c r="BI61" s="24">
        <v>44.35268178748489</v>
      </c>
      <c r="BJ61" s="24">
        <v>45</v>
      </c>
      <c r="BK61" s="24">
        <v>1.4594793063849527</v>
      </c>
      <c r="BL61" s="24">
        <v>46.648013710322161</v>
      </c>
      <c r="BM61" s="24">
        <v>23</v>
      </c>
      <c r="BN61" s="24">
        <v>-50.694578031067131</v>
      </c>
      <c r="BO61" s="24">
        <v>47.441318835311563</v>
      </c>
      <c r="BP61" s="24">
        <v>21</v>
      </c>
      <c r="BQ61" s="24">
        <v>-55.734788754714671</v>
      </c>
      <c r="BR61" s="24">
        <v>47.68258509566116</v>
      </c>
      <c r="BS61" s="24">
        <v>27</v>
      </c>
      <c r="BT61" s="24">
        <v>-43.375553263665559</v>
      </c>
      <c r="BU61" s="24">
        <v>48.582961834373826</v>
      </c>
      <c r="BV61" s="24">
        <v>33</v>
      </c>
      <c r="BW61" s="24">
        <v>-32.074952300146585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416.66349988025195</v>
      </c>
      <c r="E62" s="40">
        <v>464</v>
      </c>
      <c r="F62" s="40">
        <v>11.360846374437033</v>
      </c>
      <c r="G62" s="40">
        <v>427.6719895612689</v>
      </c>
      <c r="H62" s="40">
        <v>511</v>
      </c>
      <c r="I62" s="40">
        <v>19.484093527895965</v>
      </c>
      <c r="J62" s="40">
        <v>400.46060547666741</v>
      </c>
      <c r="K62" s="40">
        <v>479</v>
      </c>
      <c r="L62" s="40">
        <v>19.612264839346011</v>
      </c>
      <c r="M62" s="40">
        <v>385.73615033034878</v>
      </c>
      <c r="N62" s="40">
        <v>469</v>
      </c>
      <c r="O62" s="40">
        <v>21.585700380517387</v>
      </c>
      <c r="P62" s="40">
        <v>398.4205647162895</v>
      </c>
      <c r="Q62" s="40">
        <v>472</v>
      </c>
      <c r="R62" s="40">
        <v>18.467780481187141</v>
      </c>
      <c r="S62" s="40">
        <v>429.96346610316942</v>
      </c>
      <c r="T62" s="40">
        <v>503</v>
      </c>
      <c r="U62" s="40">
        <v>16.986683673097357</v>
      </c>
      <c r="V62" s="40">
        <v>456.18466590749307</v>
      </c>
      <c r="W62" s="40">
        <v>507</v>
      </c>
      <c r="X62" s="40">
        <v>11.139202583984151</v>
      </c>
      <c r="Y62" s="40">
        <v>520.22086016496371</v>
      </c>
      <c r="Z62" s="40">
        <v>562</v>
      </c>
      <c r="AA62" s="40">
        <v>8.0310389363832879</v>
      </c>
      <c r="AB62" s="40">
        <v>581.5404792760196</v>
      </c>
      <c r="AC62" s="40">
        <v>651</v>
      </c>
      <c r="AD62" s="40">
        <v>11.944056037243191</v>
      </c>
      <c r="AE62" s="40">
        <v>576.1069500377555</v>
      </c>
      <c r="AF62" s="40">
        <v>739</v>
      </c>
      <c r="AG62" s="40">
        <v>28.274793413196843</v>
      </c>
      <c r="AH62" s="40">
        <v>711.31612811113132</v>
      </c>
      <c r="AI62" s="40">
        <v>864</v>
      </c>
      <c r="AJ62" s="40">
        <v>21.464981019664769</v>
      </c>
      <c r="AK62" s="40">
        <v>702.64008038358338</v>
      </c>
      <c r="AL62" s="40">
        <v>803</v>
      </c>
      <c r="AM62" s="40">
        <v>14.283261433311406</v>
      </c>
      <c r="AN62" s="40">
        <v>707.49011855941569</v>
      </c>
      <c r="AO62" s="40">
        <v>719</v>
      </c>
      <c r="AP62" s="40">
        <v>1.6268610880418533</v>
      </c>
      <c r="AQ62" s="40">
        <v>671.78191575619473</v>
      </c>
      <c r="AR62" s="40">
        <v>752</v>
      </c>
      <c r="AS62" s="40">
        <v>11.941090160711958</v>
      </c>
      <c r="AT62" s="40">
        <v>662.53088518280811</v>
      </c>
      <c r="AU62" s="40">
        <v>736</v>
      </c>
      <c r="AV62" s="40">
        <v>11.08916074107549</v>
      </c>
      <c r="AW62" s="40">
        <v>658.76540789162675</v>
      </c>
      <c r="AX62" s="40">
        <v>750</v>
      </c>
      <c r="AY62" s="40">
        <v>13.849329520863703</v>
      </c>
      <c r="AZ62" s="40">
        <v>602.05836915824068</v>
      </c>
      <c r="BA62" s="40">
        <v>718</v>
      </c>
      <c r="BB62" s="40">
        <v>19.257539929867839</v>
      </c>
      <c r="BC62" s="40">
        <v>509.3192771253149</v>
      </c>
      <c r="BD62" s="40">
        <v>680</v>
      </c>
      <c r="BE62" s="40">
        <v>33.511537956708864</v>
      </c>
      <c r="BF62" s="40">
        <v>396.65169704823666</v>
      </c>
      <c r="BG62" s="40">
        <v>501</v>
      </c>
      <c r="BH62" s="40">
        <v>26.307287660255135</v>
      </c>
      <c r="BI62" s="40">
        <v>394.82583395133605</v>
      </c>
      <c r="BJ62" s="40">
        <v>455</v>
      </c>
      <c r="BK62" s="40">
        <v>15.240686113786737</v>
      </c>
      <c r="BL62" s="40">
        <v>395.61103935100141</v>
      </c>
      <c r="BM62" s="40">
        <v>456</v>
      </c>
      <c r="BN62" s="40">
        <v>15.264730920569477</v>
      </c>
      <c r="BO62" s="40">
        <v>372.36959689603043</v>
      </c>
      <c r="BP62" s="40">
        <v>411</v>
      </c>
      <c r="BQ62" s="40">
        <v>10.374209770610136</v>
      </c>
      <c r="BR62" s="40">
        <v>433.64162294544678</v>
      </c>
      <c r="BS62" s="40">
        <v>476</v>
      </c>
      <c r="BT62" s="40">
        <v>9.7680607241620816</v>
      </c>
      <c r="BU62" s="40">
        <v>436.32999685211212</v>
      </c>
      <c r="BV62" s="40">
        <v>530</v>
      </c>
      <c r="BW62" s="40">
        <v>21.467697344593983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966.76262472215478</v>
      </c>
      <c r="E63" s="33">
        <v>1042.3</v>
      </c>
      <c r="F63" s="33">
        <v>7.8134356196852801</v>
      </c>
      <c r="G63" s="33">
        <v>1004.0435586593719</v>
      </c>
      <c r="H63" s="33">
        <v>1239.4000000000001</v>
      </c>
      <c r="I63" s="33">
        <v>23.44085964306996</v>
      </c>
      <c r="J63" s="33">
        <v>945.02000622945786</v>
      </c>
      <c r="K63" s="33">
        <v>1128.3</v>
      </c>
      <c r="L63" s="33">
        <v>19.394297746331556</v>
      </c>
      <c r="M63" s="33">
        <v>932.54893486457945</v>
      </c>
      <c r="N63" s="33">
        <v>1178.2</v>
      </c>
      <c r="O63" s="33">
        <v>26.341895417112127</v>
      </c>
      <c r="P63" s="33">
        <v>966.62557923324607</v>
      </c>
      <c r="Q63" s="33">
        <v>1182.3</v>
      </c>
      <c r="R63" s="33">
        <v>22.312095334558883</v>
      </c>
      <c r="S63" s="33">
        <v>985.7278661764044</v>
      </c>
      <c r="T63" s="33">
        <v>1202.8</v>
      </c>
      <c r="U63" s="33">
        <v>22.021507281275198</v>
      </c>
      <c r="V63" s="33">
        <v>983.12450448635241</v>
      </c>
      <c r="W63" s="33">
        <v>1033.0999999999999</v>
      </c>
      <c r="X63" s="33">
        <v>5.0833333200007988</v>
      </c>
      <c r="Y63" s="33">
        <v>1014.6529939285873</v>
      </c>
      <c r="Z63" s="33">
        <v>1142.5999999999999</v>
      </c>
      <c r="AA63" s="33">
        <v>12.609927417256278</v>
      </c>
      <c r="AB63" s="33">
        <v>1195.3887629562626</v>
      </c>
      <c r="AC63" s="33">
        <v>1302.8</v>
      </c>
      <c r="AD63" s="33">
        <v>8.9854648439310623</v>
      </c>
      <c r="AE63" s="33">
        <v>1207.1240937509847</v>
      </c>
      <c r="AF63" s="33">
        <v>1431</v>
      </c>
      <c r="AG63" s="33">
        <v>18.546221337803754</v>
      </c>
      <c r="AH63" s="33">
        <v>1450.0620938422344</v>
      </c>
      <c r="AI63" s="33">
        <v>1652</v>
      </c>
      <c r="AJ63" s="33">
        <v>13.92615578431473</v>
      </c>
      <c r="AK63" s="33">
        <v>1500.9667938768134</v>
      </c>
      <c r="AL63" s="33">
        <v>1604</v>
      </c>
      <c r="AM63" s="33">
        <v>6.8644560654845952</v>
      </c>
      <c r="AN63" s="33">
        <v>1467.2435290507171</v>
      </c>
      <c r="AO63" s="33">
        <v>1529</v>
      </c>
      <c r="AP63" s="33">
        <v>4.2090130047626308</v>
      </c>
      <c r="AQ63" s="33">
        <v>1472.6587059528106</v>
      </c>
      <c r="AR63" s="33">
        <v>1503</v>
      </c>
      <c r="AS63" s="33">
        <v>2.0603072473305071</v>
      </c>
      <c r="AT63" s="33">
        <v>1421.3706841527242</v>
      </c>
      <c r="AU63" s="33">
        <v>1533</v>
      </c>
      <c r="AV63" s="33">
        <v>7.8536385400278492</v>
      </c>
      <c r="AW63" s="33">
        <v>1316.5677084617746</v>
      </c>
      <c r="AX63" s="33">
        <v>1536</v>
      </c>
      <c r="AY63" s="33">
        <v>16.666996321412238</v>
      </c>
      <c r="AZ63" s="33">
        <v>1210.7223944044244</v>
      </c>
      <c r="BA63" s="33">
        <v>1460</v>
      </c>
      <c r="BB63" s="33">
        <v>20.589162862408237</v>
      </c>
      <c r="BC63" s="33">
        <v>1001.0758205566533</v>
      </c>
      <c r="BD63" s="33">
        <v>1388</v>
      </c>
      <c r="BE63" s="33">
        <v>38.65083657981026</v>
      </c>
      <c r="BF63" s="33">
        <v>771.79927020183084</v>
      </c>
      <c r="BG63" s="33">
        <v>927</v>
      </c>
      <c r="BH63" s="33">
        <v>20.108950058683405</v>
      </c>
      <c r="BI63" s="33">
        <v>764.43151551371011</v>
      </c>
      <c r="BJ63" s="33">
        <v>941</v>
      </c>
      <c r="BK63" s="33">
        <v>23.098012170211621</v>
      </c>
      <c r="BL63" s="33">
        <v>762.51560872641994</v>
      </c>
      <c r="BM63" s="33">
        <v>903</v>
      </c>
      <c r="BN63" s="33">
        <v>18.423805318322856</v>
      </c>
      <c r="BO63" s="33">
        <v>719.67585553944343</v>
      </c>
      <c r="BP63" s="33">
        <v>844</v>
      </c>
      <c r="BQ63" s="33">
        <v>17.275019511022446</v>
      </c>
      <c r="BR63" s="33">
        <v>826.43816356366676</v>
      </c>
      <c r="BS63" s="33">
        <v>962</v>
      </c>
      <c r="BT63" s="33">
        <v>16.403143321912903</v>
      </c>
      <c r="BU63" s="33">
        <v>1046.8253285821681</v>
      </c>
      <c r="BV63" s="33">
        <v>1190</v>
      </c>
      <c r="BW63" s="33">
        <v>13.677035462234107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33</v>
      </c>
      <c r="R64" s="24">
        <v>-5.7142857142857144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37</v>
      </c>
      <c r="AD64" s="24">
        <v>2.7777777777777777</v>
      </c>
      <c r="AE64" s="24">
        <v>36</v>
      </c>
      <c r="AF64" s="24">
        <v>44</v>
      </c>
      <c r="AG64" s="24">
        <v>22.222222222222221</v>
      </c>
      <c r="AH64" s="24">
        <v>35</v>
      </c>
      <c r="AI64" s="24">
        <v>25</v>
      </c>
      <c r="AJ64" s="24">
        <v>-28.571428571428569</v>
      </c>
      <c r="AK64" s="24">
        <v>35</v>
      </c>
      <c r="AL64" s="24">
        <v>1</v>
      </c>
      <c r="AM64" s="24">
        <v>-97.142857142857139</v>
      </c>
      <c r="AN64" s="24">
        <v>35</v>
      </c>
      <c r="AO64" s="24">
        <v>8</v>
      </c>
      <c r="AP64" s="24">
        <v>-77.142857142857153</v>
      </c>
      <c r="AQ64" s="24">
        <v>34</v>
      </c>
      <c r="AR64" s="24">
        <v>20</v>
      </c>
      <c r="AS64" s="24">
        <v>-41.17647058823529</v>
      </c>
      <c r="AT64" s="24">
        <v>35</v>
      </c>
      <c r="AU64" s="24">
        <v>25</v>
      </c>
      <c r="AV64" s="24">
        <v>-28.571428571428569</v>
      </c>
      <c r="AW64" s="24">
        <v>34</v>
      </c>
      <c r="AX64" s="24">
        <v>16</v>
      </c>
      <c r="AY64" s="24">
        <v>-52.941176470588239</v>
      </c>
      <c r="AZ64" s="24">
        <v>35</v>
      </c>
      <c r="BA64" s="24">
        <v>30</v>
      </c>
      <c r="BB64" s="24">
        <v>-14.285714285714285</v>
      </c>
      <c r="BC64" s="24">
        <v>35</v>
      </c>
      <c r="BD64" s="24">
        <v>40</v>
      </c>
      <c r="BE64" s="24">
        <v>14.285714285714285</v>
      </c>
      <c r="BF64" s="24">
        <v>35</v>
      </c>
      <c r="BG64" s="24">
        <v>14</v>
      </c>
      <c r="BH64" s="24">
        <v>-60</v>
      </c>
      <c r="BI64" s="24">
        <v>35</v>
      </c>
      <c r="BJ64" s="24">
        <v>-8</v>
      </c>
      <c r="BK64" s="24">
        <v>-122.85714285714286</v>
      </c>
      <c r="BL64" s="24">
        <v>35</v>
      </c>
      <c r="BM64" s="24">
        <v>-13</v>
      </c>
      <c r="BN64" s="24">
        <v>-137.14285714285714</v>
      </c>
      <c r="BO64" s="24">
        <v>35</v>
      </c>
      <c r="BP64" s="24">
        <v>-13</v>
      </c>
      <c r="BQ64" s="24">
        <v>-137.14285714285714</v>
      </c>
      <c r="BR64" s="24">
        <v>35</v>
      </c>
      <c r="BS64" s="24">
        <v>13</v>
      </c>
      <c r="BT64" s="24">
        <v>-62.857142857142854</v>
      </c>
      <c r="BU64" s="24">
        <v>35</v>
      </c>
      <c r="BV64" s="24">
        <v>13</v>
      </c>
      <c r="BW64" s="24">
        <v>-62.857142857142854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33</v>
      </c>
      <c r="U65" s="24">
        <v>0</v>
      </c>
      <c r="V65" s="25">
        <v>34</v>
      </c>
      <c r="W65" s="24">
        <v>34</v>
      </c>
      <c r="X65" s="24">
        <v>0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34</v>
      </c>
      <c r="AD65" s="24">
        <v>-5.5555555555555554</v>
      </c>
      <c r="AE65" s="24">
        <v>34</v>
      </c>
      <c r="AF65" s="24">
        <v>34</v>
      </c>
      <c r="AG65" s="24">
        <v>0</v>
      </c>
      <c r="AH65" s="24">
        <v>36</v>
      </c>
      <c r="AI65" s="24">
        <v>36</v>
      </c>
      <c r="AJ65" s="24">
        <v>0</v>
      </c>
      <c r="AK65" s="24">
        <v>35</v>
      </c>
      <c r="AL65" s="24">
        <v>35</v>
      </c>
      <c r="AM65" s="24">
        <v>0</v>
      </c>
      <c r="AN65" s="24">
        <v>34</v>
      </c>
      <c r="AO65" s="24">
        <v>34</v>
      </c>
      <c r="AP65" s="24">
        <v>0</v>
      </c>
      <c r="AQ65" s="24">
        <v>35</v>
      </c>
      <c r="AR65" s="24">
        <v>33</v>
      </c>
      <c r="AS65" s="24">
        <v>-5.7142857142857144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34</v>
      </c>
      <c r="BB65" s="24">
        <v>0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36</v>
      </c>
      <c r="BH65" s="24">
        <v>2.8571428571428572</v>
      </c>
      <c r="BI65" s="24">
        <v>34</v>
      </c>
      <c r="BJ65" s="24">
        <v>34</v>
      </c>
      <c r="BK65" s="24">
        <v>0</v>
      </c>
      <c r="BL65" s="24">
        <v>36</v>
      </c>
      <c r="BM65" s="24">
        <v>36</v>
      </c>
      <c r="BN65" s="24">
        <v>0</v>
      </c>
      <c r="BO65" s="24">
        <v>34</v>
      </c>
      <c r="BP65" s="24">
        <v>36</v>
      </c>
      <c r="BQ65" s="24">
        <v>5.8823529411764701</v>
      </c>
      <c r="BR65" s="24">
        <v>34</v>
      </c>
      <c r="BS65" s="24">
        <v>36</v>
      </c>
      <c r="BT65" s="24">
        <v>5.8823529411764701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9</v>
      </c>
      <c r="AG67" s="24">
        <v>-10</v>
      </c>
      <c r="AH67" s="24">
        <v>9</v>
      </c>
      <c r="AI67" s="24">
        <v>9</v>
      </c>
      <c r="AJ67" s="24">
        <v>0</v>
      </c>
      <c r="AK67" s="24">
        <v>10</v>
      </c>
      <c r="AL67" s="24">
        <v>8.5</v>
      </c>
      <c r="AM67" s="24">
        <v>-15</v>
      </c>
      <c r="AN67" s="24">
        <v>10</v>
      </c>
      <c r="AO67" s="24">
        <v>9</v>
      </c>
      <c r="AP67" s="24">
        <v>-10</v>
      </c>
      <c r="AQ67" s="24">
        <v>10</v>
      </c>
      <c r="AR67" s="24">
        <v>9</v>
      </c>
      <c r="AS67" s="24">
        <v>-10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19</v>
      </c>
      <c r="F68" s="24">
        <v>375</v>
      </c>
      <c r="G68" s="24">
        <v>4</v>
      </c>
      <c r="H68" s="24">
        <v>28</v>
      </c>
      <c r="I68" s="24">
        <v>600</v>
      </c>
      <c r="J68" s="24">
        <v>3</v>
      </c>
      <c r="K68" s="24">
        <v>9</v>
      </c>
      <c r="L68" s="24">
        <v>200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19</v>
      </c>
      <c r="R68" s="24">
        <v>533.33333333333326</v>
      </c>
      <c r="S68" s="24">
        <v>4</v>
      </c>
      <c r="T68" s="24">
        <v>5</v>
      </c>
      <c r="U68" s="24">
        <v>25</v>
      </c>
      <c r="V68" s="25">
        <v>2</v>
      </c>
      <c r="W68" s="24">
        <v>11</v>
      </c>
      <c r="X68" s="24">
        <v>450</v>
      </c>
      <c r="Y68" s="24">
        <v>1</v>
      </c>
      <c r="Z68" s="24">
        <v>23</v>
      </c>
      <c r="AA68" s="24">
        <v>2200</v>
      </c>
      <c r="AB68" s="24">
        <v>3</v>
      </c>
      <c r="AC68" s="24">
        <v>18</v>
      </c>
      <c r="AD68" s="24">
        <v>500</v>
      </c>
      <c r="AE68" s="24">
        <v>2</v>
      </c>
      <c r="AF68" s="24">
        <v>4</v>
      </c>
      <c r="AG68" s="24">
        <v>100</v>
      </c>
      <c r="AH68" s="24">
        <v>3</v>
      </c>
      <c r="AI68" s="24">
        <v>4</v>
      </c>
      <c r="AJ68" s="24">
        <v>33.333333333333329</v>
      </c>
      <c r="AK68" s="24">
        <v>3</v>
      </c>
      <c r="AL68" s="24">
        <v>13</v>
      </c>
      <c r="AM68" s="24">
        <v>333.33333333333337</v>
      </c>
      <c r="AN68" s="24">
        <v>2</v>
      </c>
      <c r="AO68" s="24">
        <v>2</v>
      </c>
      <c r="AP68" s="24">
        <v>0</v>
      </c>
      <c r="AQ68" s="24">
        <v>3</v>
      </c>
      <c r="AR68" s="24">
        <v>6</v>
      </c>
      <c r="AS68" s="24">
        <v>100</v>
      </c>
      <c r="AT68" s="24">
        <v>3</v>
      </c>
      <c r="AU68" s="24">
        <v>7</v>
      </c>
      <c r="AV68" s="24">
        <v>133.33333333333331</v>
      </c>
      <c r="AW68" s="24">
        <v>3</v>
      </c>
      <c r="AX68" s="24">
        <v>7</v>
      </c>
      <c r="AY68" s="24">
        <v>133.33333333333331</v>
      </c>
      <c r="AZ68" s="24">
        <v>3</v>
      </c>
      <c r="BA68" s="24">
        <v>5</v>
      </c>
      <c r="BB68" s="24">
        <v>66.666666666666657</v>
      </c>
      <c r="BC68" s="24">
        <v>3</v>
      </c>
      <c r="BD68" s="24">
        <v>13</v>
      </c>
      <c r="BE68" s="24">
        <v>333.33333333333337</v>
      </c>
      <c r="BF68" s="24">
        <v>3</v>
      </c>
      <c r="BG68" s="24">
        <v>20</v>
      </c>
      <c r="BH68" s="24">
        <v>566.66666666666674</v>
      </c>
      <c r="BI68" s="24">
        <v>3</v>
      </c>
      <c r="BJ68" s="24">
        <v>3</v>
      </c>
      <c r="BK68" s="24">
        <v>0</v>
      </c>
      <c r="BL68" s="24">
        <v>3</v>
      </c>
      <c r="BM68" s="24">
        <v>26</v>
      </c>
      <c r="BN68" s="24">
        <v>766.66666666666674</v>
      </c>
      <c r="BO68" s="24">
        <v>3</v>
      </c>
      <c r="BP68" s="24">
        <v>29</v>
      </c>
      <c r="BQ68" s="24">
        <v>866.66666666666663</v>
      </c>
      <c r="BR68" s="24">
        <v>2</v>
      </c>
      <c r="BS68" s="24">
        <v>2</v>
      </c>
      <c r="BT68" s="24">
        <v>0</v>
      </c>
      <c r="BU68" s="24">
        <v>3</v>
      </c>
      <c r="BV68" s="24">
        <v>11</v>
      </c>
      <c r="BW68" s="24">
        <v>266.66666666666663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4</v>
      </c>
      <c r="F69" s="24">
        <v>33.333333333333329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3</v>
      </c>
      <c r="U69" s="24">
        <v>0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9</v>
      </c>
      <c r="AA69" s="24">
        <v>12.5</v>
      </c>
      <c r="AB69" s="24">
        <v>8</v>
      </c>
      <c r="AC69" s="24">
        <v>7.5</v>
      </c>
      <c r="AD69" s="24">
        <v>-6.25</v>
      </c>
      <c r="AE69" s="24">
        <v>9</v>
      </c>
      <c r="AF69" s="24">
        <v>9</v>
      </c>
      <c r="AG69" s="24">
        <v>0</v>
      </c>
      <c r="AH69" s="24">
        <v>9</v>
      </c>
      <c r="AI69" s="24">
        <v>8</v>
      </c>
      <c r="AJ69" s="24">
        <v>-11.111111111111111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4.5999999999999996</v>
      </c>
      <c r="AP69" s="24">
        <v>-34.285714285714292</v>
      </c>
      <c r="AQ69" s="24">
        <v>7</v>
      </c>
      <c r="AR69" s="24">
        <v>7</v>
      </c>
      <c r="AS69" s="24">
        <v>0</v>
      </c>
      <c r="AT69" s="24">
        <v>9</v>
      </c>
      <c r="AU69" s="24">
        <v>9</v>
      </c>
      <c r="AV69" s="24">
        <v>0</v>
      </c>
      <c r="AW69" s="24">
        <v>5</v>
      </c>
      <c r="AX69" s="24">
        <v>6</v>
      </c>
      <c r="AY69" s="24">
        <v>20</v>
      </c>
      <c r="AZ69" s="24">
        <v>4</v>
      </c>
      <c r="BA69" s="24">
        <v>10</v>
      </c>
      <c r="BB69" s="24">
        <v>150</v>
      </c>
      <c r="BC69" s="24">
        <v>4</v>
      </c>
      <c r="BD69" s="24">
        <v>9</v>
      </c>
      <c r="BE69" s="24">
        <v>125</v>
      </c>
      <c r="BF69" s="24">
        <v>3</v>
      </c>
      <c r="BG69" s="24">
        <v>11</v>
      </c>
      <c r="BH69" s="24">
        <v>266.66666666666663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9</v>
      </c>
      <c r="BN69" s="24">
        <v>200</v>
      </c>
      <c r="BO69" s="24">
        <v>3</v>
      </c>
      <c r="BP69" s="24">
        <v>9</v>
      </c>
      <c r="BQ69" s="24">
        <v>200</v>
      </c>
      <c r="BR69" s="24">
        <v>3</v>
      </c>
      <c r="BS69" s="24">
        <v>9</v>
      </c>
      <c r="BT69" s="24">
        <v>200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102</v>
      </c>
      <c r="F70" s="33">
        <v>18.604651162790699</v>
      </c>
      <c r="G70" s="40">
        <v>84</v>
      </c>
      <c r="H70" s="40">
        <v>110</v>
      </c>
      <c r="I70" s="33">
        <v>30.952380952380953</v>
      </c>
      <c r="J70" s="40">
        <v>82</v>
      </c>
      <c r="K70" s="40">
        <v>91</v>
      </c>
      <c r="L70" s="33">
        <v>10.975609756097562</v>
      </c>
      <c r="M70" s="40">
        <v>82</v>
      </c>
      <c r="N70" s="40">
        <v>83</v>
      </c>
      <c r="O70" s="33">
        <v>1.2195121951219512</v>
      </c>
      <c r="P70" s="40">
        <v>82</v>
      </c>
      <c r="Q70" s="40">
        <v>100</v>
      </c>
      <c r="R70" s="33">
        <v>21.951219512195124</v>
      </c>
      <c r="S70" s="40">
        <v>84</v>
      </c>
      <c r="T70" s="40">
        <v>87</v>
      </c>
      <c r="U70" s="33">
        <v>3.5714285714285712</v>
      </c>
      <c r="V70" s="40">
        <v>87</v>
      </c>
      <c r="W70" s="40">
        <v>100</v>
      </c>
      <c r="X70" s="33">
        <v>14.942528735632186</v>
      </c>
      <c r="Y70" s="40">
        <v>89</v>
      </c>
      <c r="Z70" s="40">
        <v>113</v>
      </c>
      <c r="AA70" s="33">
        <v>26.966292134831459</v>
      </c>
      <c r="AB70" s="40">
        <v>93</v>
      </c>
      <c r="AC70" s="40">
        <v>107.5</v>
      </c>
      <c r="AD70" s="33">
        <v>15.591397849462366</v>
      </c>
      <c r="AE70" s="40">
        <v>93</v>
      </c>
      <c r="AF70" s="40">
        <v>102</v>
      </c>
      <c r="AG70" s="33">
        <v>9.67741935483871</v>
      </c>
      <c r="AH70" s="40">
        <v>94</v>
      </c>
      <c r="AI70" s="40">
        <v>84</v>
      </c>
      <c r="AJ70" s="33">
        <v>-10.638297872340425</v>
      </c>
      <c r="AK70" s="40">
        <v>94</v>
      </c>
      <c r="AL70" s="40">
        <v>67.5</v>
      </c>
      <c r="AM70" s="33">
        <v>-28.191489361702125</v>
      </c>
      <c r="AN70" s="40">
        <v>90</v>
      </c>
      <c r="AO70" s="40">
        <v>59.6</v>
      </c>
      <c r="AP70" s="33">
        <v>-33.777777777777779</v>
      </c>
      <c r="AQ70" s="40">
        <v>91</v>
      </c>
      <c r="AR70" s="40">
        <v>77</v>
      </c>
      <c r="AS70" s="33">
        <v>-15.384615384615385</v>
      </c>
      <c r="AT70" s="40">
        <v>93</v>
      </c>
      <c r="AU70" s="40">
        <v>87</v>
      </c>
      <c r="AV70" s="33">
        <v>-6.4516129032258061</v>
      </c>
      <c r="AW70" s="40">
        <v>87</v>
      </c>
      <c r="AX70" s="40">
        <v>74</v>
      </c>
      <c r="AY70" s="33">
        <v>-14.942528735632186</v>
      </c>
      <c r="AZ70" s="40">
        <v>88</v>
      </c>
      <c r="BA70" s="40">
        <v>90</v>
      </c>
      <c r="BB70" s="33">
        <v>2.2727272727272729</v>
      </c>
      <c r="BC70" s="40">
        <v>89</v>
      </c>
      <c r="BD70" s="40">
        <v>108</v>
      </c>
      <c r="BE70" s="33">
        <v>21.348314606741571</v>
      </c>
      <c r="BF70" s="40">
        <v>88</v>
      </c>
      <c r="BG70" s="40">
        <v>92</v>
      </c>
      <c r="BH70" s="33">
        <v>4.5454545454545459</v>
      </c>
      <c r="BI70" s="40">
        <v>87</v>
      </c>
      <c r="BJ70" s="40">
        <v>50</v>
      </c>
      <c r="BK70" s="33">
        <v>-42.528735632183903</v>
      </c>
      <c r="BL70" s="40">
        <v>88</v>
      </c>
      <c r="BM70" s="40">
        <v>69</v>
      </c>
      <c r="BN70" s="33">
        <v>-21.59090909090909</v>
      </c>
      <c r="BO70" s="40">
        <v>85</v>
      </c>
      <c r="BP70" s="40">
        <v>72</v>
      </c>
      <c r="BQ70" s="33">
        <v>-15.294117647058824</v>
      </c>
      <c r="BR70" s="40">
        <v>84</v>
      </c>
      <c r="BS70" s="40">
        <v>71</v>
      </c>
      <c r="BT70" s="33">
        <v>-15.476190476190476</v>
      </c>
      <c r="BU70" s="40">
        <v>86</v>
      </c>
      <c r="BV70" s="40">
        <v>80</v>
      </c>
      <c r="BW70" s="33">
        <v>-6.9767441860465116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3445.1546240966936</v>
      </c>
      <c r="E71" s="64">
        <v>3386.8999999999996</v>
      </c>
      <c r="F71" s="64">
        <v>-1.6909146454338935</v>
      </c>
      <c r="G71" s="64">
        <v>3410.116435990727</v>
      </c>
      <c r="H71" s="64">
        <v>3605</v>
      </c>
      <c r="I71" s="64">
        <v>5.7148653914702541</v>
      </c>
      <c r="J71" s="64">
        <v>3310.1215626829558</v>
      </c>
      <c r="K71" s="64">
        <v>3375.8999999999996</v>
      </c>
      <c r="L71" s="64">
        <v>1.9871909859325052</v>
      </c>
      <c r="M71" s="64">
        <v>3300.08920264279</v>
      </c>
      <c r="N71" s="64">
        <v>3419.7</v>
      </c>
      <c r="O71" s="64">
        <v>3.624471643415657</v>
      </c>
      <c r="P71" s="64">
        <v>3355.0803399718543</v>
      </c>
      <c r="Q71" s="64">
        <v>3484.8999999999996</v>
      </c>
      <c r="R71" s="64">
        <v>3.8693457942421254</v>
      </c>
      <c r="S71" s="64">
        <v>3435.0786683307178</v>
      </c>
      <c r="T71" s="64">
        <v>3582.3999999999996</v>
      </c>
      <c r="U71" s="64">
        <v>4.2887323957815742</v>
      </c>
      <c r="V71" s="64">
        <v>3695.0584064674313</v>
      </c>
      <c r="W71" s="64">
        <v>3609.7999999999997</v>
      </c>
      <c r="X71" s="64">
        <v>-2.3073628908870409</v>
      </c>
      <c r="Y71" s="64">
        <v>4040.0529745430667</v>
      </c>
      <c r="Z71" s="64">
        <v>4404.2999999999993</v>
      </c>
      <c r="AA71" s="64">
        <v>9.015897260558301</v>
      </c>
      <c r="AB71" s="64">
        <v>4670.0588379855981</v>
      </c>
      <c r="AC71" s="64">
        <v>4949.8999999999996</v>
      </c>
      <c r="AD71" s="64">
        <v>5.9922406060114941</v>
      </c>
      <c r="AE71" s="64">
        <v>4900.0577727246864</v>
      </c>
      <c r="AF71" s="64">
        <v>5285</v>
      </c>
      <c r="AG71" s="64">
        <v>7.8558711984586607</v>
      </c>
      <c r="AH71" s="64">
        <v>5325.0655091010121</v>
      </c>
      <c r="AI71" s="64">
        <v>5519.8</v>
      </c>
      <c r="AJ71" s="64">
        <v>3.6569407562436451</v>
      </c>
      <c r="AK71" s="64">
        <v>5310.0387594873255</v>
      </c>
      <c r="AL71" s="64">
        <v>5479.3</v>
      </c>
      <c r="AM71" s="64">
        <v>3.1875707161319586</v>
      </c>
      <c r="AN71" s="64">
        <v>5210.0509874809886</v>
      </c>
      <c r="AO71" s="64">
        <v>5296.4000000000005</v>
      </c>
      <c r="AP71" s="64">
        <v>1.6573544621059624</v>
      </c>
      <c r="AQ71" s="64">
        <v>5060.0443001642416</v>
      </c>
      <c r="AR71" s="64">
        <v>5087.1000000000004</v>
      </c>
      <c r="AS71" s="64">
        <v>0.53469294399024536</v>
      </c>
      <c r="AT71" s="64">
        <v>4860.0469741434208</v>
      </c>
      <c r="AU71" s="64">
        <v>5036.6000000000004</v>
      </c>
      <c r="AV71" s="64">
        <v>3.6327431976662501</v>
      </c>
      <c r="AW71" s="64">
        <v>4920.0607379170851</v>
      </c>
      <c r="AX71" s="64">
        <v>5071.6000000000004</v>
      </c>
      <c r="AY71" s="64">
        <v>3.0800282792254632</v>
      </c>
      <c r="AZ71" s="64">
        <v>4810.0477233494184</v>
      </c>
      <c r="BA71" s="64">
        <v>5001.1000000000004</v>
      </c>
      <c r="BB71" s="64">
        <v>3.971941395158237</v>
      </c>
      <c r="BC71" s="64">
        <v>4475.0586689345455</v>
      </c>
      <c r="BD71" s="64">
        <v>4864.8</v>
      </c>
      <c r="BE71" s="64">
        <v>8.7091893067459409</v>
      </c>
      <c r="BF71" s="64">
        <v>4170.071461890846</v>
      </c>
      <c r="BG71" s="64">
        <v>4266.5</v>
      </c>
      <c r="BH71" s="64">
        <v>2.3123953387942708</v>
      </c>
      <c r="BI71" s="64">
        <v>4075.0823315876723</v>
      </c>
      <c r="BJ71" s="64">
        <v>4461.3999999999996</v>
      </c>
      <c r="BK71" s="64">
        <v>9.4799966473761028</v>
      </c>
      <c r="BL71" s="64">
        <v>3985.0761705849291</v>
      </c>
      <c r="BM71" s="64">
        <v>4392.2</v>
      </c>
      <c r="BN71" s="64">
        <v>10.216211986615884</v>
      </c>
      <c r="BO71" s="64">
        <v>3760.0819976965172</v>
      </c>
      <c r="BP71" s="64">
        <v>4263.1000000000004</v>
      </c>
      <c r="BQ71" s="64">
        <v>13.377846616420589</v>
      </c>
      <c r="BR71" s="64">
        <v>3700.081658157434</v>
      </c>
      <c r="BS71" s="64">
        <v>4332</v>
      </c>
      <c r="BT71" s="64">
        <v>17.078497185309381</v>
      </c>
      <c r="BU71" s="64">
        <v>3880.0722847757379</v>
      </c>
      <c r="BV71" s="64">
        <v>4522.8</v>
      </c>
      <c r="BW71" s="64">
        <v>16.564838695045367</v>
      </c>
      <c r="BX71" s="65">
        <f>BU71+BR71+BO71+BL71+BI71+BF71+BC71+AZ71+AW71+AT71+AQ71+AN71+AK71+AH71+AE71+AB71+Y71+V71+S71+P71+M71+J71+G71+D71</f>
        <v>101101.7483907077</v>
      </c>
      <c r="BY71" s="65">
        <f>BV71+BS71+BP71+BM71+BJ71+BG71+BD71+BA71+AX71+AU71+AR71+AO71+AL71+AI71+AF71+AC71+Z71+W71+T71+Q71+N71+K71+H71+E71</f>
        <v>106698.49999999997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Actuals- 08-02-21</vt:lpstr>
      <vt:lpstr>'Allocation Vs Actuals- 08-02-21'!Print_Area</vt:lpstr>
      <vt:lpstr>'Allocation Vs Actuals- 08-02-21'!Print_Titles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2021-02-09T08:39:34Z</dcterms:created>
  <dcterms:modified xsi:type="dcterms:W3CDTF">2021-02-09T08:39:59Z</dcterms:modified>
</cp:coreProperties>
</file>