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 08-11-21" sheetId="1" r:id="rId1"/>
  </sheets>
  <definedNames>
    <definedName name="_xlnm.Print_Area" localSheetId="0">'Allocation Vs Actuals- 08-11-21'!$A$1:$BW$78</definedName>
    <definedName name="_xlnm.Print_Titles" localSheetId="0">'Allocation Vs Actuals- 08-11-21'!$A:$C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<sst xmlns="http://schemas.openxmlformats.org/spreadsheetml/2006/main" count="158" uniqueCount="86">
  <si>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</si>
  <si>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08.11.2021 (MONDAY)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</si>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</sst>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08.11.2021 (MONDAY)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43</v>
      </c>
      <c r="E5" s="24">
        <v>42</v>
      </c>
      <c r="F5" s="24">
        <v>-2.3255813953488373</v>
      </c>
      <c r="G5" s="24">
        <v>39</v>
      </c>
      <c r="H5" s="24">
        <v>39</v>
      </c>
      <c r="I5" s="24">
        <v>0</v>
      </c>
      <c r="J5" s="24">
        <v>38</v>
      </c>
      <c r="K5" s="24">
        <v>36</v>
      </c>
      <c r="L5" s="24">
        <v>-5.2631578947368416</v>
      </c>
      <c r="M5" s="24">
        <v>36</v>
      </c>
      <c r="N5" s="24">
        <v>37</v>
      </c>
      <c r="O5" s="24">
        <v>2.7777777777777777</v>
      </c>
      <c r="P5" s="24">
        <v>37</v>
      </c>
      <c r="Q5" s="24">
        <v>38</v>
      </c>
      <c r="R5" s="24">
        <v>2.7027027027027026</v>
      </c>
      <c r="S5" s="24">
        <v>39</v>
      </c>
      <c r="T5" s="24">
        <v>38</v>
      </c>
      <c r="U5" s="24">
        <v>-2.5641025641025639</v>
      </c>
      <c r="V5" s="25">
        <v>43</v>
      </c>
      <c r="W5" s="24">
        <v>47</v>
      </c>
      <c r="X5" s="24">
        <v>9.3023255813953494</v>
      </c>
      <c r="Y5" s="24">
        <v>51</v>
      </c>
      <c r="Z5" s="24">
        <v>55</v>
      </c>
      <c r="AA5" s="24">
        <v>7.8431372549019605</v>
      </c>
      <c r="AB5" s="24">
        <v>62</v>
      </c>
      <c r="AC5" s="24">
        <v>68</v>
      </c>
      <c r="AD5" s="24">
        <v>9.67741935483871</v>
      </c>
      <c r="AE5" s="24">
        <v>73</v>
      </c>
      <c r="AF5" s="24">
        <v>77</v>
      </c>
      <c r="AG5" s="24">
        <v>5.4794520547945202</v>
      </c>
      <c r="AH5" s="24">
        <v>77</v>
      </c>
      <c r="AI5" s="24">
        <v>82</v>
      </c>
      <c r="AJ5" s="24">
        <v>6.4935064935064926</v>
      </c>
      <c r="AK5" s="24">
        <v>78</v>
      </c>
      <c r="AL5" s="24">
        <v>86</v>
      </c>
      <c r="AM5" s="24">
        <v>10.256410256410255</v>
      </c>
      <c r="AN5" s="24">
        <v>79</v>
      </c>
      <c r="AO5" s="24">
        <v>86</v>
      </c>
      <c r="AP5" s="24">
        <v>8.8607594936708853</v>
      </c>
      <c r="AQ5" s="24">
        <v>77</v>
      </c>
      <c r="AR5" s="24">
        <v>86</v>
      </c>
      <c r="AS5" s="24">
        <v>11.688311688311687</v>
      </c>
      <c r="AT5" s="24">
        <v>72</v>
      </c>
      <c r="AU5" s="24">
        <v>84</v>
      </c>
      <c r="AV5" s="24">
        <v>16.666666666666664</v>
      </c>
      <c r="AW5" s="24">
        <v>66</v>
      </c>
      <c r="AX5" s="24">
        <v>81</v>
      </c>
      <c r="AY5" s="24">
        <v>22.727272727272727</v>
      </c>
      <c r="AZ5" s="24">
        <v>65</v>
      </c>
      <c r="BA5" s="24">
        <v>82</v>
      </c>
      <c r="BB5" s="24">
        <v>26.153846153846157</v>
      </c>
      <c r="BC5" s="24">
        <v>65</v>
      </c>
      <c r="BD5" s="24">
        <v>81</v>
      </c>
      <c r="BE5" s="24">
        <v>24.615384615384617</v>
      </c>
      <c r="BF5" s="24">
        <v>71</v>
      </c>
      <c r="BG5" s="24">
        <v>87</v>
      </c>
      <c r="BH5" s="24">
        <v>22.535211267605636</v>
      </c>
      <c r="BI5" s="24">
        <v>71</v>
      </c>
      <c r="BJ5" s="24">
        <v>69</v>
      </c>
      <c r="BK5" s="24">
        <v>-2.8169014084507045</v>
      </c>
      <c r="BL5" s="24">
        <v>67</v>
      </c>
      <c r="BM5" s="24">
        <v>64</v>
      </c>
      <c r="BN5" s="24">
        <v>-4.4776119402985071</v>
      </c>
      <c r="BO5" s="24">
        <v>64</v>
      </c>
      <c r="BP5" s="24">
        <v>56</v>
      </c>
      <c r="BQ5" s="24">
        <v>-12.5</v>
      </c>
      <c r="BR5" s="24">
        <v>56</v>
      </c>
      <c r="BS5" s="24">
        <v>47</v>
      </c>
      <c r="BT5" s="24">
        <v>-16.071428571428573</v>
      </c>
      <c r="BU5" s="24">
        <v>47</v>
      </c>
      <c r="BV5" s="24">
        <v>40</v>
      </c>
      <c r="BW5" s="24">
        <v>-14.893617021276595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50</v>
      </c>
      <c r="E6" s="24">
        <v>51</v>
      </c>
      <c r="F6" s="24">
        <v>2</v>
      </c>
      <c r="G6" s="24">
        <v>47</v>
      </c>
      <c r="H6" s="24">
        <v>47</v>
      </c>
      <c r="I6" s="24">
        <v>0</v>
      </c>
      <c r="J6" s="24">
        <v>45</v>
      </c>
      <c r="K6" s="24">
        <v>45</v>
      </c>
      <c r="L6" s="24">
        <v>0</v>
      </c>
      <c r="M6" s="24">
        <v>44</v>
      </c>
      <c r="N6" s="24">
        <v>45</v>
      </c>
      <c r="O6" s="24">
        <v>2.2727272727272729</v>
      </c>
      <c r="P6" s="24">
        <v>44</v>
      </c>
      <c r="Q6" s="24">
        <v>45</v>
      </c>
      <c r="R6" s="24">
        <v>2.2727272727272729</v>
      </c>
      <c r="S6" s="24">
        <v>45</v>
      </c>
      <c r="T6" s="24">
        <v>47</v>
      </c>
      <c r="U6" s="24">
        <v>4.4444444444444446</v>
      </c>
      <c r="V6" s="25">
        <v>50</v>
      </c>
      <c r="W6" s="24">
        <v>56</v>
      </c>
      <c r="X6" s="24">
        <v>12</v>
      </c>
      <c r="Y6" s="24">
        <v>57</v>
      </c>
      <c r="Z6" s="24">
        <v>70</v>
      </c>
      <c r="AA6" s="24">
        <v>22.807017543859647</v>
      </c>
      <c r="AB6" s="24">
        <v>65</v>
      </c>
      <c r="AC6" s="24">
        <v>82</v>
      </c>
      <c r="AD6" s="24">
        <v>26.153846153846157</v>
      </c>
      <c r="AE6" s="24">
        <v>74</v>
      </c>
      <c r="AF6" s="24">
        <v>91</v>
      </c>
      <c r="AG6" s="24">
        <v>22.972972972972975</v>
      </c>
      <c r="AH6" s="24">
        <v>80</v>
      </c>
      <c r="AI6" s="24">
        <v>96</v>
      </c>
      <c r="AJ6" s="24">
        <v>20</v>
      </c>
      <c r="AK6" s="24">
        <v>86</v>
      </c>
      <c r="AL6" s="24">
        <v>98</v>
      </c>
      <c r="AM6" s="24">
        <v>13.953488372093023</v>
      </c>
      <c r="AN6" s="24">
        <v>84</v>
      </c>
      <c r="AO6" s="24">
        <v>96</v>
      </c>
      <c r="AP6" s="24">
        <v>14.285714285714285</v>
      </c>
      <c r="AQ6" s="24">
        <v>83</v>
      </c>
      <c r="AR6" s="24">
        <v>94</v>
      </c>
      <c r="AS6" s="24">
        <v>13.253012048192772</v>
      </c>
      <c r="AT6" s="24">
        <v>79</v>
      </c>
      <c r="AU6" s="24">
        <v>91</v>
      </c>
      <c r="AV6" s="24">
        <v>15.18987341772152</v>
      </c>
      <c r="AW6" s="24">
        <v>74</v>
      </c>
      <c r="AX6" s="24">
        <v>92</v>
      </c>
      <c r="AY6" s="24">
        <v>24.324324324324326</v>
      </c>
      <c r="AZ6" s="24">
        <v>71</v>
      </c>
      <c r="BA6" s="24">
        <v>91</v>
      </c>
      <c r="BB6" s="24">
        <v>28.169014084507044</v>
      </c>
      <c r="BC6" s="24">
        <v>72</v>
      </c>
      <c r="BD6" s="24">
        <v>92</v>
      </c>
      <c r="BE6" s="24">
        <v>27.777777777777779</v>
      </c>
      <c r="BF6" s="24">
        <v>80</v>
      </c>
      <c r="BG6" s="24">
        <v>97</v>
      </c>
      <c r="BH6" s="24">
        <v>21.25</v>
      </c>
      <c r="BI6" s="24">
        <v>80</v>
      </c>
      <c r="BJ6" s="24">
        <v>95</v>
      </c>
      <c r="BK6" s="24">
        <v>18.75</v>
      </c>
      <c r="BL6" s="24">
        <v>77</v>
      </c>
      <c r="BM6" s="24">
        <v>89</v>
      </c>
      <c r="BN6" s="24">
        <v>15.584415584415584</v>
      </c>
      <c r="BO6" s="24">
        <v>74</v>
      </c>
      <c r="BP6" s="24">
        <v>82</v>
      </c>
      <c r="BQ6" s="24">
        <v>10.810810810810811</v>
      </c>
      <c r="BR6" s="24">
        <v>65</v>
      </c>
      <c r="BS6" s="24">
        <v>71</v>
      </c>
      <c r="BT6" s="24">
        <v>9.2307692307692317</v>
      </c>
      <c r="BU6" s="24">
        <v>57</v>
      </c>
      <c r="BV6" s="24">
        <v>63</v>
      </c>
      <c r="BW6" s="24">
        <v>10.526315789473683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105</v>
      </c>
      <c r="E7" s="24">
        <v>106</v>
      </c>
      <c r="F7" s="24">
        <v>0.95238095238095244</v>
      </c>
      <c r="G7" s="24">
        <v>100</v>
      </c>
      <c r="H7" s="24">
        <v>91</v>
      </c>
      <c r="I7" s="24">
        <v>-9</v>
      </c>
      <c r="J7" s="24">
        <v>97</v>
      </c>
      <c r="K7" s="24">
        <v>91</v>
      </c>
      <c r="L7" s="24">
        <v>-6.1855670103092786</v>
      </c>
      <c r="M7" s="24">
        <v>95</v>
      </c>
      <c r="N7" s="24">
        <v>90</v>
      </c>
      <c r="O7" s="24">
        <v>-5.2631578947368416</v>
      </c>
      <c r="P7" s="24">
        <v>96</v>
      </c>
      <c r="Q7" s="24">
        <v>87</v>
      </c>
      <c r="R7" s="24">
        <v>-9.375</v>
      </c>
      <c r="S7" s="24">
        <v>102</v>
      </c>
      <c r="T7" s="24">
        <v>88</v>
      </c>
      <c r="U7" s="24">
        <v>-13.725490196078432</v>
      </c>
      <c r="V7" s="25">
        <v>115</v>
      </c>
      <c r="W7" s="24">
        <v>92</v>
      </c>
      <c r="X7" s="24">
        <v>-20</v>
      </c>
      <c r="Y7" s="24">
        <v>141</v>
      </c>
      <c r="Z7" s="24">
        <v>98</v>
      </c>
      <c r="AA7" s="24">
        <v>-30.49645390070922</v>
      </c>
      <c r="AB7" s="24">
        <v>152</v>
      </c>
      <c r="AC7" s="24">
        <v>120</v>
      </c>
      <c r="AD7" s="24">
        <v>-21.052631578947366</v>
      </c>
      <c r="AE7" s="24">
        <v>158</v>
      </c>
      <c r="AF7" s="24">
        <v>122</v>
      </c>
      <c r="AG7" s="24">
        <v>-22.784810126582279</v>
      </c>
      <c r="AH7" s="24">
        <v>159</v>
      </c>
      <c r="AI7" s="24">
        <v>121</v>
      </c>
      <c r="AJ7" s="24">
        <v>-23.89937106918239</v>
      </c>
      <c r="AK7" s="24">
        <v>152</v>
      </c>
      <c r="AL7" s="24">
        <v>117</v>
      </c>
      <c r="AM7" s="24">
        <v>-23.026315789473685</v>
      </c>
      <c r="AN7" s="24">
        <v>143</v>
      </c>
      <c r="AO7" s="24">
        <v>117</v>
      </c>
      <c r="AP7" s="24">
        <v>-18.181818181818183</v>
      </c>
      <c r="AQ7" s="24">
        <v>138</v>
      </c>
      <c r="AR7" s="24">
        <v>115</v>
      </c>
      <c r="AS7" s="24">
        <v>-16.666666666666664</v>
      </c>
      <c r="AT7" s="24">
        <v>130</v>
      </c>
      <c r="AU7" s="24">
        <v>114</v>
      </c>
      <c r="AV7" s="24">
        <v>-12.307692307692308</v>
      </c>
      <c r="AW7" s="24">
        <v>117</v>
      </c>
      <c r="AX7" s="24">
        <v>111</v>
      </c>
      <c r="AY7" s="24">
        <v>-5.1282051282051277</v>
      </c>
      <c r="AZ7" s="24">
        <v>125</v>
      </c>
      <c r="BA7" s="24">
        <v>113</v>
      </c>
      <c r="BB7" s="24">
        <v>-9.6</v>
      </c>
      <c r="BC7" s="24">
        <v>130</v>
      </c>
      <c r="BD7" s="24">
        <v>114</v>
      </c>
      <c r="BE7" s="24">
        <v>-12.307692307692308</v>
      </c>
      <c r="BF7" s="24">
        <v>143</v>
      </c>
      <c r="BG7" s="24">
        <v>114</v>
      </c>
      <c r="BH7" s="24">
        <v>-20.27972027972028</v>
      </c>
      <c r="BI7" s="24">
        <v>140</v>
      </c>
      <c r="BJ7" s="24">
        <v>117</v>
      </c>
      <c r="BK7" s="24">
        <v>-16.428571428571427</v>
      </c>
      <c r="BL7" s="24">
        <v>133</v>
      </c>
      <c r="BM7" s="24">
        <v>116</v>
      </c>
      <c r="BN7" s="24">
        <v>-12.781954887218044</v>
      </c>
      <c r="BO7" s="24">
        <v>113</v>
      </c>
      <c r="BP7" s="24">
        <v>114</v>
      </c>
      <c r="BQ7" s="24">
        <v>0.88495575221238942</v>
      </c>
      <c r="BR7" s="24">
        <v>109</v>
      </c>
      <c r="BS7" s="24">
        <v>109</v>
      </c>
      <c r="BT7" s="24">
        <v>0</v>
      </c>
      <c r="BU7" s="24">
        <v>96</v>
      </c>
      <c r="BV7" s="24">
        <v>108</v>
      </c>
      <c r="BW7" s="24">
        <v>12.5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61.69909824394874</v>
      </c>
      <c r="E8" s="24">
        <v>69</v>
      </c>
      <c r="F8" s="24">
        <v>11.833076923076929</v>
      </c>
      <c r="G8" s="24">
        <v>56.318353389037654</v>
      </c>
      <c r="H8" s="24">
        <v>62</v>
      </c>
      <c r="I8" s="24">
        <v>10.088445895629251</v>
      </c>
      <c r="J8" s="24">
        <v>53.42704733787366</v>
      </c>
      <c r="K8" s="24">
        <v>60</v>
      </c>
      <c r="L8" s="24">
        <v>12.302668759811604</v>
      </c>
      <c r="M8" s="24">
        <v>50.669140055651248</v>
      </c>
      <c r="N8" s="24">
        <v>58</v>
      </c>
      <c r="O8" s="24">
        <v>14.468096234309632</v>
      </c>
      <c r="P8" s="24">
        <v>51.505885447491288</v>
      </c>
      <c r="Q8" s="24">
        <v>58</v>
      </c>
      <c r="R8" s="24">
        <v>12.608490264921798</v>
      </c>
      <c r="S8" s="24">
        <v>54.686369643012164</v>
      </c>
      <c r="T8" s="24">
        <v>63</v>
      </c>
      <c r="U8" s="24">
        <v>15.202381162359996</v>
      </c>
      <c r="V8" s="25">
        <v>70.370370370370367</v>
      </c>
      <c r="W8" s="24">
        <v>81</v>
      </c>
      <c r="X8" s="24">
        <v>15.105263157894743</v>
      </c>
      <c r="Y8" s="24">
        <v>84.593823388298276</v>
      </c>
      <c r="Z8" s="24">
        <v>102</v>
      </c>
      <c r="AA8" s="24">
        <v>20.576179104477614</v>
      </c>
      <c r="AB8" s="24">
        <v>103.03784208458819</v>
      </c>
      <c r="AC8" s="24">
        <v>120</v>
      </c>
      <c r="AD8" s="24">
        <v>16.462066336256193</v>
      </c>
      <c r="AE8" s="24">
        <v>108.74384486007823</v>
      </c>
      <c r="AF8" s="24">
        <v>124</v>
      </c>
      <c r="AG8" s="24">
        <v>14.029442456768029</v>
      </c>
      <c r="AH8" s="24">
        <v>108.75578354455844</v>
      </c>
      <c r="AI8" s="24">
        <v>119</v>
      </c>
      <c r="AJ8" s="24">
        <v>9.4194682080924839</v>
      </c>
      <c r="AK8" s="24">
        <v>104.74396056544589</v>
      </c>
      <c r="AL8" s="24">
        <v>116</v>
      </c>
      <c r="AM8" s="24">
        <v>10.746241953989449</v>
      </c>
      <c r="AN8" s="24">
        <v>97.164932394541722</v>
      </c>
      <c r="AO8" s="24">
        <v>109</v>
      </c>
      <c r="AP8" s="24">
        <v>12.180389893548792</v>
      </c>
      <c r="AQ8" s="24">
        <v>95.043094206937951</v>
      </c>
      <c r="AR8" s="24">
        <v>105</v>
      </c>
      <c r="AS8" s="24">
        <v>10.476201218136703</v>
      </c>
      <c r="AT8" s="24">
        <v>93.500949826796287</v>
      </c>
      <c r="AU8" s="24">
        <v>104</v>
      </c>
      <c r="AV8" s="24">
        <v>11.228816597748409</v>
      </c>
      <c r="AW8" s="24">
        <v>88.464403412938481</v>
      </c>
      <c r="AX8" s="24">
        <v>99</v>
      </c>
      <c r="AY8" s="24">
        <v>11.909419134251033</v>
      </c>
      <c r="AZ8" s="24">
        <v>87.068965517241381</v>
      </c>
      <c r="BA8" s="24">
        <v>97</v>
      </c>
      <c r="BB8" s="24">
        <v>11.405940594059404</v>
      </c>
      <c r="BC8" s="24">
        <v>92.790954897382335</v>
      </c>
      <c r="BD8" s="24">
        <v>99</v>
      </c>
      <c r="BE8" s="24">
        <v>6.6914335664335578</v>
      </c>
      <c r="BF8" s="24">
        <v>106.47875582879621</v>
      </c>
      <c r="BG8" s="24">
        <v>115</v>
      </c>
      <c r="BH8" s="24">
        <v>8.0027645936292</v>
      </c>
      <c r="BI8" s="24">
        <v>105.88405937243145</v>
      </c>
      <c r="BJ8" s="24">
        <v>126</v>
      </c>
      <c r="BK8" s="24">
        <v>18.998082191780838</v>
      </c>
      <c r="BL8" s="24">
        <v>97.547854372575998</v>
      </c>
      <c r="BM8" s="24">
        <v>125</v>
      </c>
      <c r="BN8" s="24">
        <v>28.142234192638206</v>
      </c>
      <c r="BO8" s="24">
        <v>92.038190792135296</v>
      </c>
      <c r="BP8" s="24">
        <v>120</v>
      </c>
      <c r="BQ8" s="24">
        <v>30.380659340659328</v>
      </c>
      <c r="BR8" s="24">
        <v>82.858043621564306</v>
      </c>
      <c r="BS8" s="24">
        <v>106</v>
      </c>
      <c r="BT8" s="24">
        <v>27.92964372189553</v>
      </c>
      <c r="BU8" s="24">
        <v>66.570682983892738</v>
      </c>
      <c r="BV8" s="24">
        <v>93</v>
      </c>
      <c r="BW8" s="24">
        <v>39.701135442011356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105</v>
      </c>
      <c r="E9" s="24">
        <v>99</v>
      </c>
      <c r="F9" s="24">
        <v>-5.7142857142857144</v>
      </c>
      <c r="G9" s="24">
        <v>104</v>
      </c>
      <c r="H9" s="24">
        <v>97</v>
      </c>
      <c r="I9" s="24">
        <v>-6.7307692307692308</v>
      </c>
      <c r="J9" s="24">
        <v>103</v>
      </c>
      <c r="K9" s="24">
        <v>96</v>
      </c>
      <c r="L9" s="24">
        <v>-6.7961165048543686</v>
      </c>
      <c r="M9" s="24">
        <v>101</v>
      </c>
      <c r="N9" s="24">
        <v>96</v>
      </c>
      <c r="O9" s="24">
        <v>-4.9504950495049505</v>
      </c>
      <c r="P9" s="24">
        <v>101</v>
      </c>
      <c r="Q9" s="24">
        <v>95</v>
      </c>
      <c r="R9" s="24">
        <v>-5.9405940594059405</v>
      </c>
      <c r="S9" s="24">
        <v>102</v>
      </c>
      <c r="T9" s="24">
        <v>99</v>
      </c>
      <c r="U9" s="24">
        <v>-2.9411764705882351</v>
      </c>
      <c r="V9" s="25">
        <v>105</v>
      </c>
      <c r="W9" s="24">
        <v>102</v>
      </c>
      <c r="X9" s="24">
        <v>-2.8571428571428572</v>
      </c>
      <c r="Y9" s="24">
        <v>111</v>
      </c>
      <c r="Z9" s="24">
        <v>109</v>
      </c>
      <c r="AA9" s="24">
        <v>-1.8018018018018018</v>
      </c>
      <c r="AB9" s="24">
        <v>116</v>
      </c>
      <c r="AC9" s="24">
        <v>114</v>
      </c>
      <c r="AD9" s="24">
        <v>-1.7241379310344827</v>
      </c>
      <c r="AE9" s="24">
        <v>118</v>
      </c>
      <c r="AF9" s="24">
        <v>121</v>
      </c>
      <c r="AG9" s="24">
        <v>2.5423728813559325</v>
      </c>
      <c r="AH9" s="24">
        <v>119</v>
      </c>
      <c r="AI9" s="24">
        <v>123</v>
      </c>
      <c r="AJ9" s="24">
        <v>3.3613445378151261</v>
      </c>
      <c r="AK9" s="24">
        <v>117</v>
      </c>
      <c r="AL9" s="24">
        <v>125</v>
      </c>
      <c r="AM9" s="24">
        <v>6.8376068376068382</v>
      </c>
      <c r="AN9" s="24">
        <v>118</v>
      </c>
      <c r="AO9" s="24">
        <v>124</v>
      </c>
      <c r="AP9" s="24">
        <v>5.0847457627118651</v>
      </c>
      <c r="AQ9" s="24">
        <v>116</v>
      </c>
      <c r="AR9" s="24">
        <v>121</v>
      </c>
      <c r="AS9" s="24">
        <v>4.3103448275862073</v>
      </c>
      <c r="AT9" s="24">
        <v>114</v>
      </c>
      <c r="AU9" s="24">
        <v>118</v>
      </c>
      <c r="AV9" s="24">
        <v>3.5087719298245612</v>
      </c>
      <c r="AW9" s="24">
        <v>114</v>
      </c>
      <c r="AX9" s="24">
        <v>121</v>
      </c>
      <c r="AY9" s="24">
        <v>6.140350877192982</v>
      </c>
      <c r="AZ9" s="24">
        <v>115</v>
      </c>
      <c r="BA9" s="24">
        <v>124</v>
      </c>
      <c r="BB9" s="24">
        <v>7.8260869565217401</v>
      </c>
      <c r="BC9" s="24">
        <v>116</v>
      </c>
      <c r="BD9" s="24">
        <v>125</v>
      </c>
      <c r="BE9" s="24">
        <v>7.7586206896551726</v>
      </c>
      <c r="BF9" s="24">
        <v>120</v>
      </c>
      <c r="BG9" s="24">
        <v>125</v>
      </c>
      <c r="BH9" s="24">
        <v>4.1666666666666661</v>
      </c>
      <c r="BI9" s="24">
        <v>117</v>
      </c>
      <c r="BJ9" s="24">
        <v>123</v>
      </c>
      <c r="BK9" s="24">
        <v>5.1282051282051277</v>
      </c>
      <c r="BL9" s="24">
        <v>113</v>
      </c>
      <c r="BM9" s="24">
        <v>121</v>
      </c>
      <c r="BN9" s="24">
        <v>7.0796460176991154</v>
      </c>
      <c r="BO9" s="24">
        <v>108</v>
      </c>
      <c r="BP9" s="24">
        <v>121</v>
      </c>
      <c r="BQ9" s="24">
        <v>12.037037037037036</v>
      </c>
      <c r="BR9" s="24">
        <v>104</v>
      </c>
      <c r="BS9" s="24">
        <v>114</v>
      </c>
      <c r="BT9" s="24">
        <v>9.6153846153846168</v>
      </c>
      <c r="BU9" s="24">
        <v>101</v>
      </c>
      <c r="BV9" s="24">
        <v>111</v>
      </c>
      <c r="BW9" s="24">
        <v>9.9009900990099009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108</v>
      </c>
      <c r="E10" s="24">
        <v>113</v>
      </c>
      <c r="F10" s="24">
        <v>4.6296296296296298</v>
      </c>
      <c r="G10" s="24">
        <v>99</v>
      </c>
      <c r="H10" s="24">
        <v>106</v>
      </c>
      <c r="I10" s="24">
        <v>7.0707070707070701</v>
      </c>
      <c r="J10" s="24">
        <v>96</v>
      </c>
      <c r="K10" s="24">
        <v>102</v>
      </c>
      <c r="L10" s="24">
        <v>6.25</v>
      </c>
      <c r="M10" s="24">
        <v>95</v>
      </c>
      <c r="N10" s="24">
        <v>102</v>
      </c>
      <c r="O10" s="24">
        <v>7.3684210526315779</v>
      </c>
      <c r="P10" s="24">
        <v>93</v>
      </c>
      <c r="Q10" s="24">
        <v>101</v>
      </c>
      <c r="R10" s="24">
        <v>8.6021505376344098</v>
      </c>
      <c r="S10" s="24">
        <v>100</v>
      </c>
      <c r="T10" s="24">
        <v>106</v>
      </c>
      <c r="U10" s="24">
        <v>6</v>
      </c>
      <c r="V10" s="25">
        <v>113</v>
      </c>
      <c r="W10" s="24">
        <v>121</v>
      </c>
      <c r="X10" s="24">
        <v>7.0796460176991154</v>
      </c>
      <c r="Y10" s="24">
        <v>126</v>
      </c>
      <c r="Z10" s="24">
        <v>146</v>
      </c>
      <c r="AA10" s="24">
        <v>15.873015873015872</v>
      </c>
      <c r="AB10" s="24">
        <v>140</v>
      </c>
      <c r="AC10" s="24">
        <v>167</v>
      </c>
      <c r="AD10" s="24">
        <v>19.285714285714288</v>
      </c>
      <c r="AE10" s="24">
        <v>152</v>
      </c>
      <c r="AF10" s="24">
        <v>179</v>
      </c>
      <c r="AG10" s="24">
        <v>17.763157894736842</v>
      </c>
      <c r="AH10" s="24">
        <v>154</v>
      </c>
      <c r="AI10" s="24">
        <v>177</v>
      </c>
      <c r="AJ10" s="24">
        <v>14.935064935064934</v>
      </c>
      <c r="AK10" s="24">
        <v>168</v>
      </c>
      <c r="AL10" s="24">
        <v>171</v>
      </c>
      <c r="AM10" s="24">
        <v>1.7857142857142856</v>
      </c>
      <c r="AN10" s="24">
        <v>164</v>
      </c>
      <c r="AO10" s="24">
        <v>166</v>
      </c>
      <c r="AP10" s="24">
        <v>1.2195121951219512</v>
      </c>
      <c r="AQ10" s="24">
        <v>148</v>
      </c>
      <c r="AR10" s="24">
        <v>166</v>
      </c>
      <c r="AS10" s="24">
        <v>12.162162162162163</v>
      </c>
      <c r="AT10" s="24">
        <v>140</v>
      </c>
      <c r="AU10" s="24">
        <v>158</v>
      </c>
      <c r="AV10" s="24">
        <v>12.857142857142856</v>
      </c>
      <c r="AW10" s="24">
        <v>137</v>
      </c>
      <c r="AX10" s="24">
        <v>157</v>
      </c>
      <c r="AY10" s="24">
        <v>14.5985401459854</v>
      </c>
      <c r="AZ10" s="24">
        <v>136</v>
      </c>
      <c r="BA10" s="24">
        <v>155</v>
      </c>
      <c r="BB10" s="24">
        <v>13.970588235294118</v>
      </c>
      <c r="BC10" s="24">
        <v>142</v>
      </c>
      <c r="BD10" s="24">
        <v>158</v>
      </c>
      <c r="BE10" s="24">
        <v>11.267605633802818</v>
      </c>
      <c r="BF10" s="24">
        <v>155</v>
      </c>
      <c r="BG10" s="24">
        <v>170</v>
      </c>
      <c r="BH10" s="24">
        <v>9.67741935483871</v>
      </c>
      <c r="BI10" s="24">
        <v>152</v>
      </c>
      <c r="BJ10" s="24">
        <v>170</v>
      </c>
      <c r="BK10" s="24">
        <v>11.842105263157894</v>
      </c>
      <c r="BL10" s="24">
        <v>141</v>
      </c>
      <c r="BM10" s="24">
        <v>164</v>
      </c>
      <c r="BN10" s="24">
        <v>16.312056737588655</v>
      </c>
      <c r="BO10" s="24">
        <v>136</v>
      </c>
      <c r="BP10" s="24">
        <v>154</v>
      </c>
      <c r="BQ10" s="24">
        <v>13.23529411764706</v>
      </c>
      <c r="BR10" s="24">
        <v>130</v>
      </c>
      <c r="BS10" s="24">
        <v>142</v>
      </c>
      <c r="BT10" s="24">
        <v>9.2307692307692317</v>
      </c>
      <c r="BU10" s="24">
        <v>125</v>
      </c>
      <c r="BV10" s="24">
        <v>128</v>
      </c>
      <c r="BW10" s="24">
        <v>2.4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64.167062173706697</v>
      </c>
      <c r="E11" s="24">
        <v>76</v>
      </c>
      <c r="F11" s="24">
        <v>18.440828402366854</v>
      </c>
      <c r="G11" s="24">
        <v>54.685937348775688</v>
      </c>
      <c r="H11" s="24">
        <v>72</v>
      </c>
      <c r="I11" s="24">
        <v>31.660904961359211</v>
      </c>
      <c r="J11" s="24">
        <v>57.536820210017787</v>
      </c>
      <c r="K11" s="24">
        <v>71</v>
      </c>
      <c r="L11" s="24">
        <v>23.399241982507277</v>
      </c>
      <c r="M11" s="24">
        <v>54.627666622499007</v>
      </c>
      <c r="N11" s="24">
        <v>70</v>
      </c>
      <c r="O11" s="24">
        <v>28.140197683584983</v>
      </c>
      <c r="P11" s="24">
        <v>57.052673111067271</v>
      </c>
      <c r="Q11" s="24">
        <v>70</v>
      </c>
      <c r="R11" s="24">
        <v>22.693637621023512</v>
      </c>
      <c r="S11" s="24">
        <v>59.441706133708877</v>
      </c>
      <c r="T11" s="24">
        <v>74</v>
      </c>
      <c r="U11" s="24">
        <v>24.491716024340761</v>
      </c>
      <c r="V11" s="25">
        <v>72.086720867208669</v>
      </c>
      <c r="W11" s="24">
        <v>87</v>
      </c>
      <c r="X11" s="24">
        <v>20.687969924812037</v>
      </c>
      <c r="Y11" s="24">
        <v>82.056008686649335</v>
      </c>
      <c r="Z11" s="24">
        <v>99</v>
      </c>
      <c r="AA11" s="24">
        <v>20.649299892291108</v>
      </c>
      <c r="AB11" s="24">
        <v>95.436689799659561</v>
      </c>
      <c r="AC11" s="24">
        <v>102</v>
      </c>
      <c r="AD11" s="24">
        <v>6.8771352130067811</v>
      </c>
      <c r="AE11" s="24">
        <v>102.00004052767028</v>
      </c>
      <c r="AF11" s="24">
        <v>108</v>
      </c>
      <c r="AG11" s="24">
        <v>5.8823108709472214</v>
      </c>
      <c r="AH11" s="24">
        <v>100.05532086099376</v>
      </c>
      <c r="AI11" s="24">
        <v>120</v>
      </c>
      <c r="AJ11" s="24">
        <v>19.933651671274195</v>
      </c>
      <c r="AK11" s="24">
        <v>97.01694708110972</v>
      </c>
      <c r="AL11" s="24">
        <v>118</v>
      </c>
      <c r="AM11" s="24">
        <v>21.628234602504733</v>
      </c>
      <c r="AN11" s="24">
        <v>93.725465761106619</v>
      </c>
      <c r="AO11" s="24">
        <v>115</v>
      </c>
      <c r="AP11" s="24">
        <v>22.698776758409775</v>
      </c>
      <c r="AQ11" s="24">
        <v>91.586981690322034</v>
      </c>
      <c r="AR11" s="24">
        <v>117</v>
      </c>
      <c r="AS11" s="24">
        <v>27.747413268411432</v>
      </c>
      <c r="AT11" s="24">
        <v>93.500949826796287</v>
      </c>
      <c r="AU11" s="24">
        <v>112</v>
      </c>
      <c r="AV11" s="24">
        <v>19.784879412959825</v>
      </c>
      <c r="AW11" s="24">
        <v>88.464403412938481</v>
      </c>
      <c r="AX11" s="24">
        <v>110</v>
      </c>
      <c r="AY11" s="24">
        <v>24.343799038056705</v>
      </c>
      <c r="AZ11" s="24">
        <v>86.206896551724142</v>
      </c>
      <c r="BA11" s="24">
        <v>109</v>
      </c>
      <c r="BB11" s="24">
        <v>26.439999999999991</v>
      </c>
      <c r="BC11" s="24">
        <v>82.976526975543806</v>
      </c>
      <c r="BD11" s="24">
        <v>112</v>
      </c>
      <c r="BE11" s="24">
        <v>34.977931810776397</v>
      </c>
      <c r="BF11" s="24">
        <v>93.54208455987704</v>
      </c>
      <c r="BG11" s="24">
        <v>124</v>
      </c>
      <c r="BH11" s="24">
        <v>32.560655007240733</v>
      </c>
      <c r="BI11" s="24">
        <v>86.471981820819025</v>
      </c>
      <c r="BJ11" s="24">
        <v>122</v>
      </c>
      <c r="BK11" s="24">
        <v>41.086161587922845</v>
      </c>
      <c r="BL11" s="24">
        <v>94.958088327286376</v>
      </c>
      <c r="BM11" s="24">
        <v>115</v>
      </c>
      <c r="BN11" s="24">
        <v>21.106060606060606</v>
      </c>
      <c r="BO11" s="24">
        <v>91.161636594114952</v>
      </c>
      <c r="BP11" s="24">
        <v>111</v>
      </c>
      <c r="BQ11" s="24">
        <v>21.761745562130173</v>
      </c>
      <c r="BR11" s="24">
        <v>80.321572898455187</v>
      </c>
      <c r="BS11" s="24">
        <v>102</v>
      </c>
      <c r="BT11" s="24">
        <v>26.989545049063342</v>
      </c>
      <c r="BU11" s="24">
        <v>68.214403551396259</v>
      </c>
      <c r="BV11" s="24">
        <v>89</v>
      </c>
      <c r="BW11" s="24">
        <v>30.470978805733889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60.876443600696092</v>
      </c>
      <c r="E12" s="24">
        <v>53</v>
      </c>
      <c r="F12" s="24">
        <v>-12.938409563409564</v>
      </c>
      <c r="G12" s="24">
        <v>60.399393489692557</v>
      </c>
      <c r="H12" s="24">
        <v>54</v>
      </c>
      <c r="I12" s="24">
        <v>-10.595128725563518</v>
      </c>
      <c r="J12" s="24">
        <v>57.536820210017787</v>
      </c>
      <c r="K12" s="24">
        <v>52</v>
      </c>
      <c r="L12" s="24">
        <v>-9.6230903790087563</v>
      </c>
      <c r="M12" s="24">
        <v>56.211077249238102</v>
      </c>
      <c r="N12" s="24">
        <v>52</v>
      </c>
      <c r="O12" s="24">
        <v>-7.4915434026754575</v>
      </c>
      <c r="P12" s="24">
        <v>57.052673111067271</v>
      </c>
      <c r="Q12" s="24">
        <v>51</v>
      </c>
      <c r="R12" s="24">
        <v>-10.608921161825725</v>
      </c>
      <c r="S12" s="24">
        <v>56.271481806577732</v>
      </c>
      <c r="T12" s="24">
        <v>53</v>
      </c>
      <c r="U12" s="24">
        <v>-5.8137473930805914</v>
      </c>
      <c r="V12" s="25">
        <v>62.646793134598013</v>
      </c>
      <c r="W12" s="24">
        <v>63</v>
      </c>
      <c r="X12" s="24">
        <v>0.563806777217014</v>
      </c>
      <c r="Y12" s="24">
        <v>74.442564581702484</v>
      </c>
      <c r="Z12" s="24">
        <v>76</v>
      </c>
      <c r="AA12" s="24">
        <v>2.0921302578018968</v>
      </c>
      <c r="AB12" s="24">
        <v>76.011522849286379</v>
      </c>
      <c r="AC12" s="24">
        <v>80</v>
      </c>
      <c r="AD12" s="24">
        <v>5.24720068906114</v>
      </c>
      <c r="AE12" s="24">
        <v>79.239700905793441</v>
      </c>
      <c r="AF12" s="24">
        <v>88</v>
      </c>
      <c r="AG12" s="24">
        <v>11.05544189852699</v>
      </c>
      <c r="AH12" s="24">
        <v>84.394488030577349</v>
      </c>
      <c r="AI12" s="24">
        <v>92</v>
      </c>
      <c r="AJ12" s="24">
        <v>9.0118586496633082</v>
      </c>
      <c r="AK12" s="24">
        <v>84.997148327697886</v>
      </c>
      <c r="AL12" s="24">
        <v>62</v>
      </c>
      <c r="AM12" s="24">
        <v>-27.056376337515125</v>
      </c>
      <c r="AN12" s="24">
        <v>79.967599227366193</v>
      </c>
      <c r="AO12" s="24">
        <v>61</v>
      </c>
      <c r="AP12" s="24">
        <v>-23.719105501012937</v>
      </c>
      <c r="AQ12" s="24">
        <v>83.810728527936192</v>
      </c>
      <c r="AR12" s="24">
        <v>61</v>
      </c>
      <c r="AS12" s="24">
        <v>-27.216955309406256</v>
      </c>
      <c r="AT12" s="24">
        <v>75.150296122471786</v>
      </c>
      <c r="AU12" s="24">
        <v>58</v>
      </c>
      <c r="AV12" s="24">
        <v>-22.821328733717959</v>
      </c>
      <c r="AW12" s="24">
        <v>79.01674867951786</v>
      </c>
      <c r="AX12" s="24">
        <v>62</v>
      </c>
      <c r="AY12" s="24">
        <v>-21.53562246472034</v>
      </c>
      <c r="AZ12" s="24">
        <v>36.206896551724135</v>
      </c>
      <c r="BA12" s="24">
        <v>60</v>
      </c>
      <c r="BB12" s="24">
        <v>65.714285714285722</v>
      </c>
      <c r="BC12" s="24">
        <v>90.114292736880913</v>
      </c>
      <c r="BD12" s="24">
        <v>62</v>
      </c>
      <c r="BE12" s="24">
        <v>-31.19848348471211</v>
      </c>
      <c r="BF12" s="24">
        <v>95.532341678172301</v>
      </c>
      <c r="BG12" s="24">
        <v>64</v>
      </c>
      <c r="BH12" s="24">
        <v>-33.006980802792327</v>
      </c>
      <c r="BI12" s="24">
        <v>81.177778852197449</v>
      </c>
      <c r="BJ12" s="24">
        <v>58</v>
      </c>
      <c r="BK12" s="24">
        <v>-28.551876116736146</v>
      </c>
      <c r="BL12" s="24">
        <v>76.82972601025898</v>
      </c>
      <c r="BM12" s="24">
        <v>57</v>
      </c>
      <c r="BN12" s="24">
        <v>-25.809965803615047</v>
      </c>
      <c r="BO12" s="24">
        <v>75.383661029748907</v>
      </c>
      <c r="BP12" s="24">
        <v>56</v>
      </c>
      <c r="BQ12" s="24">
        <v>-25.71334525939178</v>
      </c>
      <c r="BR12" s="24">
        <v>65.94823880083689</v>
      </c>
      <c r="BS12" s="24">
        <v>51</v>
      </c>
      <c r="BT12" s="24">
        <v>-22.666623207301171</v>
      </c>
      <c r="BU12" s="24">
        <v>61.639521281382166</v>
      </c>
      <c r="BV12" s="24">
        <v>52</v>
      </c>
      <c r="BW12" s="24">
        <v>-15.638540145985402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23.034330011074196</v>
      </c>
      <c r="E13" s="24">
        <v>30</v>
      </c>
      <c r="F13" s="24">
        <v>30.24038461538462</v>
      </c>
      <c r="G13" s="24">
        <v>21.221408523405493</v>
      </c>
      <c r="H13" s="24">
        <v>28</v>
      </c>
      <c r="I13" s="24">
        <v>31.942231681362099</v>
      </c>
      <c r="J13" s="24">
        <v>19.726909786291813</v>
      </c>
      <c r="K13" s="24">
        <v>26</v>
      </c>
      <c r="L13" s="24">
        <v>31.799659863945561</v>
      </c>
      <c r="M13" s="24">
        <v>18.209222207499668</v>
      </c>
      <c r="N13" s="24">
        <v>26</v>
      </c>
      <c r="O13" s="24">
        <v>42.784791704566132</v>
      </c>
      <c r="P13" s="24">
        <v>19.017557703689089</v>
      </c>
      <c r="Q13" s="24">
        <v>26</v>
      </c>
      <c r="R13" s="24">
        <v>36.715767634854778</v>
      </c>
      <c r="S13" s="24">
        <v>20.606458126352408</v>
      </c>
      <c r="T13" s="24">
        <v>30</v>
      </c>
      <c r="U13" s="24">
        <v>45.585426743641769</v>
      </c>
      <c r="V13" s="25">
        <v>29.177958446251129</v>
      </c>
      <c r="W13" s="24">
        <v>44</v>
      </c>
      <c r="X13" s="24">
        <v>50.798761609907132</v>
      </c>
      <c r="Y13" s="24">
        <v>40.605035226383173</v>
      </c>
      <c r="Z13" s="24">
        <v>64</v>
      </c>
      <c r="AA13" s="24">
        <v>57.615920398009948</v>
      </c>
      <c r="AB13" s="24">
        <v>51.518921042294096</v>
      </c>
      <c r="AC13" s="24">
        <v>76</v>
      </c>
      <c r="AD13" s="24">
        <v>47.518617359257846</v>
      </c>
      <c r="AE13" s="24">
        <v>51.421508034610632</v>
      </c>
      <c r="AF13" s="24">
        <v>73</v>
      </c>
      <c r="AG13" s="24">
        <v>41.963942307692307</v>
      </c>
      <c r="AH13" s="24">
        <v>49.592637296318649</v>
      </c>
      <c r="AI13" s="24">
        <v>63</v>
      </c>
      <c r="AJ13" s="24">
        <v>27.034986309704895</v>
      </c>
      <c r="AK13" s="24">
        <v>45.503523852201901</v>
      </c>
      <c r="AL13" s="24">
        <v>63</v>
      </c>
      <c r="AM13" s="24">
        <v>38.450815819512513</v>
      </c>
      <c r="AN13" s="24">
        <v>42.993332917938815</v>
      </c>
      <c r="AO13" s="24">
        <v>58</v>
      </c>
      <c r="AP13" s="24">
        <v>34.904637681159414</v>
      </c>
      <c r="AQ13" s="24">
        <v>38.017237682775182</v>
      </c>
      <c r="AR13" s="24">
        <v>55</v>
      </c>
      <c r="AS13" s="24">
        <v>44.6712158808933</v>
      </c>
      <c r="AT13" s="24">
        <v>36.701307408649008</v>
      </c>
      <c r="AU13" s="24">
        <v>50</v>
      </c>
      <c r="AV13" s="24">
        <v>36.234928754110349</v>
      </c>
      <c r="AW13" s="24">
        <v>36.072863527605982</v>
      </c>
      <c r="AX13" s="24">
        <v>49</v>
      </c>
      <c r="AY13" s="24">
        <v>35.836180464301343</v>
      </c>
      <c r="AZ13" s="24">
        <v>81.896551724137936</v>
      </c>
      <c r="BA13" s="24">
        <v>50</v>
      </c>
      <c r="BB13" s="24">
        <v>-38.947368421052637</v>
      </c>
      <c r="BC13" s="24">
        <v>39.25771168735406</v>
      </c>
      <c r="BD13" s="24">
        <v>52</v>
      </c>
      <c r="BE13" s="24">
        <v>32.458051590282999</v>
      </c>
      <c r="BF13" s="24">
        <v>44.780785161643266</v>
      </c>
      <c r="BG13" s="24">
        <v>57</v>
      </c>
      <c r="BH13" s="24">
        <v>27.286736474694589</v>
      </c>
      <c r="BI13" s="24">
        <v>44.118358071846437</v>
      </c>
      <c r="BJ13" s="24">
        <v>58</v>
      </c>
      <c r="BK13" s="24">
        <v>31.464547945205503</v>
      </c>
      <c r="BL13" s="24">
        <v>43.162767421493804</v>
      </c>
      <c r="BM13" s="24">
        <v>55</v>
      </c>
      <c r="BN13" s="24">
        <v>27.424637681159432</v>
      </c>
      <c r="BO13" s="24">
        <v>38.56838471289479</v>
      </c>
      <c r="BP13" s="24">
        <v>52</v>
      </c>
      <c r="BQ13" s="24">
        <v>34.825454545454534</v>
      </c>
      <c r="BR13" s="24">
        <v>33.819609641454818</v>
      </c>
      <c r="BS13" s="24">
        <v>46</v>
      </c>
      <c r="BT13" s="24">
        <v>36.015762711864404</v>
      </c>
      <c r="BU13" s="24">
        <v>25.477668796304627</v>
      </c>
      <c r="BV13" s="24">
        <v>37</v>
      </c>
      <c r="BW13" s="24">
        <v>45.225217800800571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84.733428255022943</v>
      </c>
      <c r="E14" s="24">
        <v>89</v>
      </c>
      <c r="F14" s="24">
        <v>5.0352875280059699</v>
      </c>
      <c r="G14" s="24">
        <v>81.620802013098043</v>
      </c>
      <c r="H14" s="24">
        <v>85</v>
      </c>
      <c r="I14" s="24">
        <v>4.1401185770750972</v>
      </c>
      <c r="J14" s="24">
        <v>79.729593719596068</v>
      </c>
      <c r="K14" s="24">
        <v>84</v>
      </c>
      <c r="L14" s="24">
        <v>5.3561119293078061</v>
      </c>
      <c r="M14" s="24">
        <v>74.42029945673778</v>
      </c>
      <c r="N14" s="24">
        <v>83</v>
      </c>
      <c r="O14" s="24">
        <v>11.52871005074334</v>
      </c>
      <c r="P14" s="24">
        <v>75.277832577102657</v>
      </c>
      <c r="Q14" s="24">
        <v>85</v>
      </c>
      <c r="R14" s="24">
        <v>12.915046953483284</v>
      </c>
      <c r="S14" s="24">
        <v>77.670496014712924</v>
      </c>
      <c r="T14" s="24">
        <v>89</v>
      </c>
      <c r="U14" s="24">
        <v>14.58662499482552</v>
      </c>
      <c r="V14" s="25">
        <v>90.966576332429995</v>
      </c>
      <c r="W14" s="24">
        <v>105</v>
      </c>
      <c r="X14" s="24">
        <v>15.427010923535247</v>
      </c>
      <c r="Y14" s="24">
        <v>113.35572334031968</v>
      </c>
      <c r="Z14" s="24">
        <v>133</v>
      </c>
      <c r="AA14" s="24">
        <v>17.329761639563383</v>
      </c>
      <c r="AB14" s="24">
        <v>127.53044389158048</v>
      </c>
      <c r="AC14" s="24">
        <v>146</v>
      </c>
      <c r="AD14" s="24">
        <v>14.482468299193993</v>
      </c>
      <c r="AE14" s="24">
        <v>128.1322823157511</v>
      </c>
      <c r="AF14" s="24">
        <v>151</v>
      </c>
      <c r="AG14" s="24">
        <v>17.846960399797553</v>
      </c>
      <c r="AH14" s="24">
        <v>131.37698652182661</v>
      </c>
      <c r="AI14" s="28">
        <v>149</v>
      </c>
      <c r="AJ14" s="24">
        <v>13.414079546759547</v>
      </c>
      <c r="AK14" s="24">
        <v>126.20788691082414</v>
      </c>
      <c r="AL14" s="24">
        <v>145</v>
      </c>
      <c r="AM14" s="24">
        <v>14.889808829818987</v>
      </c>
      <c r="AN14" s="24">
        <v>122.96093214530501</v>
      </c>
      <c r="AO14" s="24">
        <v>141</v>
      </c>
      <c r="AP14" s="24">
        <v>14.670568561872905</v>
      </c>
      <c r="AQ14" s="24">
        <v>119.23588182324943</v>
      </c>
      <c r="AR14" s="24">
        <v>136</v>
      </c>
      <c r="AS14" s="24">
        <v>14.059625274211532</v>
      </c>
      <c r="AT14" s="24">
        <v>120.5900100569896</v>
      </c>
      <c r="AU14" s="24">
        <v>129</v>
      </c>
      <c r="AV14" s="24">
        <v>6.974035360836214</v>
      </c>
      <c r="AW14" s="24">
        <v>114.2307345040856</v>
      </c>
      <c r="AX14" s="24">
        <v>134</v>
      </c>
      <c r="AY14" s="24">
        <v>17.306432968096974</v>
      </c>
      <c r="AZ14" s="24">
        <v>116.37931034482759</v>
      </c>
      <c r="BA14" s="24">
        <v>133</v>
      </c>
      <c r="BB14" s="24">
        <v>14.281481481481482</v>
      </c>
      <c r="BC14" s="24">
        <v>122.23423866289788</v>
      </c>
      <c r="BD14" s="24">
        <v>130</v>
      </c>
      <c r="BE14" s="24">
        <v>6.3531801089863409</v>
      </c>
      <c r="BF14" s="24">
        <v>141.30825539896318</v>
      </c>
      <c r="BG14" s="24">
        <v>142</v>
      </c>
      <c r="BH14" s="24">
        <v>0.48952879581152353</v>
      </c>
      <c r="BI14" s="24">
        <v>127.94323840835467</v>
      </c>
      <c r="BJ14" s="24">
        <v>140</v>
      </c>
      <c r="BK14" s="24">
        <v>9.423523854511112</v>
      </c>
      <c r="BL14" s="24">
        <v>121.71900412861254</v>
      </c>
      <c r="BM14" s="24">
        <v>134</v>
      </c>
      <c r="BN14" s="24">
        <v>10.089628944393048</v>
      </c>
      <c r="BO14" s="24">
        <v>116.58170833670471</v>
      </c>
      <c r="BP14" s="24">
        <v>126</v>
      </c>
      <c r="BQ14" s="24">
        <v>8.0787044534412846</v>
      </c>
      <c r="BR14" s="24">
        <v>100.61333868332808</v>
      </c>
      <c r="BS14" s="24">
        <v>114</v>
      </c>
      <c r="BT14" s="24">
        <v>13.30505625979205</v>
      </c>
      <c r="BU14" s="24">
        <v>89.582770928942082</v>
      </c>
      <c r="BV14" s="24">
        <v>104</v>
      </c>
      <c r="BW14" s="24">
        <v>16.093752092680639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44.423350735643098</v>
      </c>
      <c r="E15" s="24">
        <v>41</v>
      </c>
      <c r="F15" s="24">
        <v>-7.706196581196588</v>
      </c>
      <c r="G15" s="24">
        <v>39.994192986418042</v>
      </c>
      <c r="H15" s="24">
        <v>37</v>
      </c>
      <c r="I15" s="24">
        <v>-7.4865693312898332</v>
      </c>
      <c r="J15" s="24">
        <v>38.631864998154796</v>
      </c>
      <c r="K15" s="24">
        <v>36</v>
      </c>
      <c r="L15" s="24">
        <v>-6.8126791141988718</v>
      </c>
      <c r="M15" s="24">
        <v>36.418444414999335</v>
      </c>
      <c r="N15" s="24">
        <v>35</v>
      </c>
      <c r="O15" s="24">
        <v>-3.8948517373112548</v>
      </c>
      <c r="P15" s="24">
        <v>36.450318932070758</v>
      </c>
      <c r="Q15" s="24">
        <v>36</v>
      </c>
      <c r="R15" s="24">
        <v>-1.2354320764928761</v>
      </c>
      <c r="S15" s="24">
        <v>39.627804089139246</v>
      </c>
      <c r="T15" s="24">
        <v>41</v>
      </c>
      <c r="U15" s="24">
        <v>3.4627099391480787</v>
      </c>
      <c r="V15" s="25">
        <v>53.206865401987351</v>
      </c>
      <c r="W15" s="24">
        <v>56</v>
      </c>
      <c r="X15" s="24">
        <v>5.2495755517826881</v>
      </c>
      <c r="Y15" s="24">
        <v>72.750688113936519</v>
      </c>
      <c r="Z15" s="24">
        <v>78</v>
      </c>
      <c r="AA15" s="24">
        <v>7.2154807358556017</v>
      </c>
      <c r="AB15" s="24">
        <v>91.213827419143655</v>
      </c>
      <c r="AC15" s="24">
        <v>97</v>
      </c>
      <c r="AD15" s="24">
        <v>6.3435256962388609</v>
      </c>
      <c r="AE15" s="24">
        <v>102.84301606922126</v>
      </c>
      <c r="AF15" s="24">
        <v>100</v>
      </c>
      <c r="AG15" s="24">
        <v>-2.7644230769230798</v>
      </c>
      <c r="AH15" s="24">
        <v>102.66545966606317</v>
      </c>
      <c r="AI15" s="24">
        <v>97</v>
      </c>
      <c r="AJ15" s="24">
        <v>-5.518369746252576</v>
      </c>
      <c r="AK15" s="24">
        <v>96.158390027294587</v>
      </c>
      <c r="AL15" s="24">
        <v>95</v>
      </c>
      <c r="AM15" s="24">
        <v>-1.2046687002203109</v>
      </c>
      <c r="AN15" s="24">
        <v>92.865599102747836</v>
      </c>
      <c r="AO15" s="24">
        <v>92</v>
      </c>
      <c r="AP15" s="24">
        <v>-0.93209876543210068</v>
      </c>
      <c r="AQ15" s="24">
        <v>88.994897302860082</v>
      </c>
      <c r="AR15" s="24">
        <v>87</v>
      </c>
      <c r="AS15" s="24">
        <v>-2.2415861620371471</v>
      </c>
      <c r="AT15" s="24">
        <v>82.141021343166841</v>
      </c>
      <c r="AU15" s="24">
        <v>82</v>
      </c>
      <c r="AV15" s="24">
        <v>-0.17168199379660173</v>
      </c>
      <c r="AW15" s="24">
        <v>81.59338178863257</v>
      </c>
      <c r="AX15" s="24">
        <v>82</v>
      </c>
      <c r="AY15" s="24">
        <v>0.49834705028009929</v>
      </c>
      <c r="AZ15" s="24">
        <v>49.137931034482762</v>
      </c>
      <c r="BA15" s="24">
        <v>82</v>
      </c>
      <c r="BB15" s="24">
        <v>66.877192982456137</v>
      </c>
      <c r="BC15" s="24">
        <v>83.868747695710951</v>
      </c>
      <c r="BD15" s="24">
        <v>83</v>
      </c>
      <c r="BE15" s="24">
        <v>-1.0358419787820186</v>
      </c>
      <c r="BF15" s="24">
        <v>96.527470237319932</v>
      </c>
      <c r="BG15" s="24">
        <v>88</v>
      </c>
      <c r="BH15" s="24">
        <v>-8.8342419172019273</v>
      </c>
      <c r="BI15" s="24">
        <v>91.766184789440601</v>
      </c>
      <c r="BJ15" s="24">
        <v>89</v>
      </c>
      <c r="BK15" s="24">
        <v>-3.0143835616438328</v>
      </c>
      <c r="BL15" s="24">
        <v>80.282747403978476</v>
      </c>
      <c r="BM15" s="24">
        <v>84</v>
      </c>
      <c r="BN15" s="24">
        <v>4.6302010285180062</v>
      </c>
      <c r="BO15" s="24">
        <v>72.75399843568789</v>
      </c>
      <c r="BP15" s="24">
        <v>77</v>
      </c>
      <c r="BQ15" s="24">
        <v>5.8361075069508841</v>
      </c>
      <c r="BR15" s="24">
        <v>61.72078759565504</v>
      </c>
      <c r="BS15" s="24">
        <v>66</v>
      </c>
      <c r="BT15" s="24">
        <v>6.9331785465521252</v>
      </c>
      <c r="BU15" s="24">
        <v>46.846036173850443</v>
      </c>
      <c r="BV15" s="24">
        <v>54</v>
      </c>
      <c r="BW15" s="24">
        <v>15.271225509028049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32.906185730105996</v>
      </c>
      <c r="E16" s="24">
        <v>40</v>
      </c>
      <c r="F16" s="24">
        <v>21.557692307692307</v>
      </c>
      <c r="G16" s="24">
        <v>29.383488724715296</v>
      </c>
      <c r="H16" s="24">
        <v>36</v>
      </c>
      <c r="I16" s="24">
        <v>22.51778656126482</v>
      </c>
      <c r="J16" s="24">
        <v>28.768410105008893</v>
      </c>
      <c r="K16" s="24">
        <v>35</v>
      </c>
      <c r="L16" s="24">
        <v>21.661224489795906</v>
      </c>
      <c r="M16" s="24">
        <v>26.917980654564726</v>
      </c>
      <c r="N16" s="24">
        <v>35</v>
      </c>
      <c r="O16" s="24">
        <v>30.024612355402418</v>
      </c>
      <c r="P16" s="24">
        <v>26.941540080226211</v>
      </c>
      <c r="Q16" s="24">
        <v>35</v>
      </c>
      <c r="R16" s="24">
        <v>29.910910422260191</v>
      </c>
      <c r="S16" s="24">
        <v>30.117131107745827</v>
      </c>
      <c r="T16" s="24">
        <v>38</v>
      </c>
      <c r="U16" s="24">
        <v>26.174036511156196</v>
      </c>
      <c r="V16" s="25">
        <v>39.476061427280939</v>
      </c>
      <c r="W16" s="24">
        <v>51</v>
      </c>
      <c r="X16" s="24">
        <v>29.192219679633869</v>
      </c>
      <c r="Y16" s="24">
        <v>49.910355799095981</v>
      </c>
      <c r="Z16" s="24">
        <v>63</v>
      </c>
      <c r="AA16" s="24">
        <v>26.226309132304582</v>
      </c>
      <c r="AB16" s="24">
        <v>60.809218279429096</v>
      </c>
      <c r="AC16" s="24">
        <v>76</v>
      </c>
      <c r="AD16" s="24">
        <v>24.981050818260115</v>
      </c>
      <c r="AE16" s="24">
        <v>63.22316561632455</v>
      </c>
      <c r="AF16" s="24">
        <v>81</v>
      </c>
      <c r="AG16" s="24">
        <v>28.11759615384614</v>
      </c>
      <c r="AH16" s="24">
        <v>63.513377590022131</v>
      </c>
      <c r="AI16" s="24">
        <v>74</v>
      </c>
      <c r="AJ16" s="24">
        <v>16.510887639559737</v>
      </c>
      <c r="AK16" s="24">
        <v>60.098993767059113</v>
      </c>
      <c r="AL16" s="24">
        <v>73</v>
      </c>
      <c r="AM16" s="24">
        <v>21.466259955939666</v>
      </c>
      <c r="AN16" s="24">
        <v>57.61106611003801</v>
      </c>
      <c r="AO16" s="24">
        <v>71</v>
      </c>
      <c r="AP16" s="24">
        <v>23.240211983560457</v>
      </c>
      <c r="AQ16" s="24">
        <v>54.433772136700831</v>
      </c>
      <c r="AR16" s="24">
        <v>54</v>
      </c>
      <c r="AS16" s="24">
        <v>-0.7968805388160296</v>
      </c>
      <c r="AT16" s="24">
        <v>53.304279807799752</v>
      </c>
      <c r="AU16" s="24">
        <v>48</v>
      </c>
      <c r="AV16" s="24">
        <v>-9.9509454530208341</v>
      </c>
      <c r="AW16" s="24">
        <v>46.379395964064827</v>
      </c>
      <c r="AX16" s="24">
        <v>47</v>
      </c>
      <c r="AY16" s="24">
        <v>1.3381028860660944</v>
      </c>
      <c r="AZ16" s="24">
        <v>50.862068965517238</v>
      </c>
      <c r="BA16" s="24">
        <v>46</v>
      </c>
      <c r="BB16" s="24">
        <v>-9.5593220338983009</v>
      </c>
      <c r="BC16" s="24">
        <v>51.748801769693991</v>
      </c>
      <c r="BD16" s="24">
        <v>49</v>
      </c>
      <c r="BE16" s="24">
        <v>-5.3118172318799282</v>
      </c>
      <c r="BF16" s="24">
        <v>59.70771354885769</v>
      </c>
      <c r="BG16" s="24">
        <v>54</v>
      </c>
      <c r="BH16" s="24">
        <v>-9.55942408376964</v>
      </c>
      <c r="BI16" s="24">
        <v>59.118599816274227</v>
      </c>
      <c r="BJ16" s="24">
        <v>54</v>
      </c>
      <c r="BK16" s="24">
        <v>-8.6581885095072444</v>
      </c>
      <c r="BL16" s="24">
        <v>56.111597647941949</v>
      </c>
      <c r="BM16" s="24">
        <v>52</v>
      </c>
      <c r="BN16" s="24">
        <v>-7.3275362318840571</v>
      </c>
      <c r="BO16" s="24">
        <v>51.716697683199833</v>
      </c>
      <c r="BP16" s="24">
        <v>49</v>
      </c>
      <c r="BQ16" s="24">
        <v>-5.2530378096479886</v>
      </c>
      <c r="BR16" s="24">
        <v>44.810982774927631</v>
      </c>
      <c r="BS16" s="24">
        <v>42</v>
      </c>
      <c r="BT16" s="24">
        <v>-6.272977294531497</v>
      </c>
      <c r="BU16" s="24">
        <v>35.339992201325771</v>
      </c>
      <c r="BV16" s="24">
        <v>36</v>
      </c>
      <c r="BW16" s="24">
        <v>1.8675946358852595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128</v>
      </c>
      <c r="E17" s="24">
        <v>120</v>
      </c>
      <c r="F17" s="24">
        <v>-6.25</v>
      </c>
      <c r="G17" s="24">
        <v>125</v>
      </c>
      <c r="H17" s="24">
        <v>114</v>
      </c>
      <c r="I17" s="24">
        <v>-8.7999999999999989</v>
      </c>
      <c r="J17" s="24">
        <v>132</v>
      </c>
      <c r="K17" s="24">
        <v>112</v>
      </c>
      <c r="L17" s="24">
        <v>-15.151515151515152</v>
      </c>
      <c r="M17" s="24">
        <v>130</v>
      </c>
      <c r="N17" s="24">
        <v>110</v>
      </c>
      <c r="O17" s="24">
        <v>-15.384615384615385</v>
      </c>
      <c r="P17" s="24">
        <v>139</v>
      </c>
      <c r="Q17" s="24">
        <v>111</v>
      </c>
      <c r="R17" s="24">
        <v>-20.14388489208633</v>
      </c>
      <c r="S17" s="24">
        <v>166</v>
      </c>
      <c r="T17" s="24">
        <v>122</v>
      </c>
      <c r="U17" s="24">
        <v>-26.506024096385545</v>
      </c>
      <c r="V17" s="25">
        <v>221</v>
      </c>
      <c r="W17" s="24">
        <v>165</v>
      </c>
      <c r="X17" s="24">
        <v>-25.339366515837103</v>
      </c>
      <c r="Y17" s="24">
        <v>251</v>
      </c>
      <c r="Z17" s="24">
        <v>227</v>
      </c>
      <c r="AA17" s="24">
        <v>-9.5617529880478092</v>
      </c>
      <c r="AB17" s="24">
        <v>257</v>
      </c>
      <c r="AC17" s="24">
        <v>284</v>
      </c>
      <c r="AD17" s="24">
        <v>10.505836575875486</v>
      </c>
      <c r="AE17" s="24">
        <v>259</v>
      </c>
      <c r="AF17" s="24">
        <v>295</v>
      </c>
      <c r="AG17" s="24">
        <v>13.8996138996139</v>
      </c>
      <c r="AH17" s="24">
        <v>240</v>
      </c>
      <c r="AI17" s="24">
        <v>305</v>
      </c>
      <c r="AJ17" s="24">
        <v>27.083333333333332</v>
      </c>
      <c r="AK17" s="24">
        <v>226</v>
      </c>
      <c r="AL17" s="24">
        <v>288</v>
      </c>
      <c r="AM17" s="24">
        <v>27.43362831858407</v>
      </c>
      <c r="AN17" s="24">
        <v>212</v>
      </c>
      <c r="AO17" s="24">
        <v>280</v>
      </c>
      <c r="AP17" s="24">
        <v>32.075471698113205</v>
      </c>
      <c r="AQ17" s="24">
        <v>196</v>
      </c>
      <c r="AR17" s="24">
        <v>270</v>
      </c>
      <c r="AS17" s="24">
        <v>37.755102040816325</v>
      </c>
      <c r="AT17" s="24">
        <v>179</v>
      </c>
      <c r="AU17" s="24">
        <v>253</v>
      </c>
      <c r="AV17" s="24">
        <v>41.340782122905026</v>
      </c>
      <c r="AW17" s="24">
        <v>204</v>
      </c>
      <c r="AX17" s="24">
        <v>259</v>
      </c>
      <c r="AY17" s="24">
        <v>26.96078431372549</v>
      </c>
      <c r="AZ17" s="24">
        <v>216</v>
      </c>
      <c r="BA17" s="24">
        <v>266</v>
      </c>
      <c r="BB17" s="24">
        <v>23.148148148148149</v>
      </c>
      <c r="BC17" s="24">
        <v>210</v>
      </c>
      <c r="BD17" s="24">
        <v>265</v>
      </c>
      <c r="BE17" s="24">
        <v>26.190476190476193</v>
      </c>
      <c r="BF17" s="24">
        <v>202</v>
      </c>
      <c r="BG17" s="24">
        <v>281</v>
      </c>
      <c r="BH17" s="24">
        <v>39.10891089108911</v>
      </c>
      <c r="BI17" s="24">
        <v>185</v>
      </c>
      <c r="BJ17" s="24">
        <v>277</v>
      </c>
      <c r="BK17" s="24">
        <v>49.729729729729733</v>
      </c>
      <c r="BL17" s="24">
        <v>164</v>
      </c>
      <c r="BM17" s="24">
        <v>257</v>
      </c>
      <c r="BN17" s="24">
        <v>56.707317073170728</v>
      </c>
      <c r="BO17" s="24">
        <v>148</v>
      </c>
      <c r="BP17" s="24">
        <v>241</v>
      </c>
      <c r="BQ17" s="24">
        <v>62.837837837837839</v>
      </c>
      <c r="BR17" s="24">
        <v>131</v>
      </c>
      <c r="BS17" s="24">
        <v>214</v>
      </c>
      <c r="BT17" s="24">
        <v>63.358778625954194</v>
      </c>
      <c r="BU17" s="24">
        <v>132.31950568403371</v>
      </c>
      <c r="BV17" s="24">
        <v>178</v>
      </c>
      <c r="BW17" s="24">
        <v>34.522872557464751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54</v>
      </c>
      <c r="E18" s="24">
        <v>55</v>
      </c>
      <c r="F18" s="24">
        <v>1.8518518518518516</v>
      </c>
      <c r="G18" s="24">
        <v>53</v>
      </c>
      <c r="H18" s="24">
        <v>52</v>
      </c>
      <c r="I18" s="24">
        <v>-1.8867924528301887</v>
      </c>
      <c r="J18" s="24">
        <v>52</v>
      </c>
      <c r="K18" s="24">
        <v>50</v>
      </c>
      <c r="L18" s="24">
        <v>-3.8461538461538463</v>
      </c>
      <c r="M18" s="24">
        <v>54</v>
      </c>
      <c r="N18" s="24">
        <v>50</v>
      </c>
      <c r="O18" s="24">
        <v>-7.4074074074074066</v>
      </c>
      <c r="P18" s="24">
        <v>62</v>
      </c>
      <c r="Q18" s="24">
        <v>51</v>
      </c>
      <c r="R18" s="24">
        <v>-17.741935483870968</v>
      </c>
      <c r="S18" s="24">
        <v>76</v>
      </c>
      <c r="T18" s="24">
        <v>57</v>
      </c>
      <c r="U18" s="24">
        <v>-25</v>
      </c>
      <c r="V18" s="25">
        <v>94</v>
      </c>
      <c r="W18" s="24">
        <v>79</v>
      </c>
      <c r="X18" s="24">
        <v>-15.957446808510639</v>
      </c>
      <c r="Y18" s="24">
        <v>114</v>
      </c>
      <c r="Z18" s="24">
        <v>104</v>
      </c>
      <c r="AA18" s="24">
        <v>-8.7719298245614024</v>
      </c>
      <c r="AB18" s="24">
        <v>121</v>
      </c>
      <c r="AC18" s="24">
        <v>129</v>
      </c>
      <c r="AD18" s="24">
        <v>6.6115702479338845</v>
      </c>
      <c r="AE18" s="24">
        <v>113</v>
      </c>
      <c r="AF18" s="24">
        <v>123</v>
      </c>
      <c r="AG18" s="24">
        <v>8.8495575221238933</v>
      </c>
      <c r="AH18" s="24">
        <v>107</v>
      </c>
      <c r="AI18" s="24">
        <v>112</v>
      </c>
      <c r="AJ18" s="24">
        <v>4.6728971962616823</v>
      </c>
      <c r="AK18" s="24">
        <v>92</v>
      </c>
      <c r="AL18" s="24">
        <v>104</v>
      </c>
      <c r="AM18" s="24">
        <v>13.043478260869565</v>
      </c>
      <c r="AN18" s="24">
        <v>85</v>
      </c>
      <c r="AO18" s="24">
        <v>97</v>
      </c>
      <c r="AP18" s="24">
        <v>14.117647058823529</v>
      </c>
      <c r="AQ18" s="24">
        <v>80</v>
      </c>
      <c r="AR18" s="24">
        <v>106</v>
      </c>
      <c r="AS18" s="24">
        <v>32.5</v>
      </c>
      <c r="AT18" s="24">
        <v>75</v>
      </c>
      <c r="AU18" s="24">
        <v>105</v>
      </c>
      <c r="AV18" s="24">
        <v>40</v>
      </c>
      <c r="AW18" s="24">
        <v>75</v>
      </c>
      <c r="AX18" s="24">
        <v>100</v>
      </c>
      <c r="AY18" s="24">
        <v>33.333333333333329</v>
      </c>
      <c r="AZ18" s="24">
        <v>80</v>
      </c>
      <c r="BA18" s="24">
        <v>97</v>
      </c>
      <c r="BB18" s="24">
        <v>21.25</v>
      </c>
      <c r="BC18" s="24">
        <v>96</v>
      </c>
      <c r="BD18" s="24">
        <v>104</v>
      </c>
      <c r="BE18" s="24">
        <v>8.3333333333333321</v>
      </c>
      <c r="BF18" s="24">
        <v>91</v>
      </c>
      <c r="BG18" s="24">
        <v>122</v>
      </c>
      <c r="BH18" s="24">
        <v>34.065934065934066</v>
      </c>
      <c r="BI18" s="24">
        <v>73</v>
      </c>
      <c r="BJ18" s="24">
        <v>120</v>
      </c>
      <c r="BK18" s="24">
        <v>64.38356164383562</v>
      </c>
      <c r="BL18" s="24">
        <v>78</v>
      </c>
      <c r="BM18" s="24">
        <v>120</v>
      </c>
      <c r="BN18" s="24">
        <v>53.846153846153847</v>
      </c>
      <c r="BO18" s="24">
        <v>45</v>
      </c>
      <c r="BP18" s="24">
        <v>106</v>
      </c>
      <c r="BQ18" s="24">
        <v>135.55555555555557</v>
      </c>
      <c r="BR18" s="24">
        <v>62</v>
      </c>
      <c r="BS18" s="24">
        <v>98</v>
      </c>
      <c r="BT18" s="24">
        <v>58.064516129032263</v>
      </c>
      <c r="BU18" s="24">
        <v>44.380455322595154</v>
      </c>
      <c r="BV18" s="24">
        <v>83</v>
      </c>
      <c r="BW18" s="24">
        <v>87.019261962692639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91</v>
      </c>
      <c r="E19" s="24">
        <v>65</v>
      </c>
      <c r="F19" s="24">
        <v>-28.571428571428569</v>
      </c>
      <c r="G19" s="24">
        <v>87</v>
      </c>
      <c r="H19" s="24">
        <v>61</v>
      </c>
      <c r="I19" s="24">
        <v>-29.885057471264371</v>
      </c>
      <c r="J19" s="24">
        <v>86</v>
      </c>
      <c r="K19" s="24">
        <v>60</v>
      </c>
      <c r="L19" s="24">
        <v>-30.232558139534881</v>
      </c>
      <c r="M19" s="24">
        <v>88</v>
      </c>
      <c r="N19" s="24">
        <v>59</v>
      </c>
      <c r="O19" s="24">
        <v>-32.954545454545453</v>
      </c>
      <c r="P19" s="24">
        <v>94</v>
      </c>
      <c r="Q19" s="24">
        <v>61</v>
      </c>
      <c r="R19" s="24">
        <v>-35.106382978723403</v>
      </c>
      <c r="S19" s="24">
        <v>104</v>
      </c>
      <c r="T19" s="24">
        <v>67</v>
      </c>
      <c r="U19" s="24">
        <v>-35.57692307692308</v>
      </c>
      <c r="V19" s="25">
        <v>132</v>
      </c>
      <c r="W19" s="24">
        <v>88</v>
      </c>
      <c r="X19" s="24">
        <v>-33.333333333333329</v>
      </c>
      <c r="Y19" s="24">
        <v>142</v>
      </c>
      <c r="Z19" s="24">
        <v>116</v>
      </c>
      <c r="AA19" s="24">
        <v>-18.30985915492958</v>
      </c>
      <c r="AB19" s="24">
        <v>146</v>
      </c>
      <c r="AC19" s="24">
        <v>130</v>
      </c>
      <c r="AD19" s="24">
        <v>-10.95890410958904</v>
      </c>
      <c r="AE19" s="24">
        <v>146</v>
      </c>
      <c r="AF19" s="24">
        <v>132</v>
      </c>
      <c r="AG19" s="24">
        <v>-9.5890410958904102</v>
      </c>
      <c r="AH19" s="24">
        <v>134</v>
      </c>
      <c r="AI19" s="24">
        <v>126</v>
      </c>
      <c r="AJ19" s="24">
        <v>-5.9701492537313428</v>
      </c>
      <c r="AK19" s="24">
        <v>127</v>
      </c>
      <c r="AL19" s="24">
        <v>146</v>
      </c>
      <c r="AM19" s="24">
        <v>14.960629921259844</v>
      </c>
      <c r="AN19" s="24">
        <v>114</v>
      </c>
      <c r="AO19" s="24">
        <v>149</v>
      </c>
      <c r="AP19" s="24">
        <v>30.701754385964914</v>
      </c>
      <c r="AQ19" s="24">
        <v>89</v>
      </c>
      <c r="AR19" s="24">
        <v>140</v>
      </c>
      <c r="AS19" s="24">
        <v>57.303370786516851</v>
      </c>
      <c r="AT19" s="24">
        <v>89</v>
      </c>
      <c r="AU19" s="24">
        <v>136</v>
      </c>
      <c r="AV19" s="24">
        <v>52.80898876404494</v>
      </c>
      <c r="AW19" s="24">
        <v>88</v>
      </c>
      <c r="AX19" s="24">
        <v>138</v>
      </c>
      <c r="AY19" s="24">
        <v>56.81818181818182</v>
      </c>
      <c r="AZ19" s="24">
        <v>91</v>
      </c>
      <c r="BA19" s="24">
        <v>140</v>
      </c>
      <c r="BB19" s="24">
        <v>53.846153846153847</v>
      </c>
      <c r="BC19" s="24">
        <v>103</v>
      </c>
      <c r="BD19" s="24">
        <v>144</v>
      </c>
      <c r="BE19" s="24">
        <v>39.805825242718448</v>
      </c>
      <c r="BF19" s="24">
        <v>99</v>
      </c>
      <c r="BG19" s="24">
        <v>151</v>
      </c>
      <c r="BH19" s="24">
        <v>52.525252525252533</v>
      </c>
      <c r="BI19" s="24">
        <v>86</v>
      </c>
      <c r="BJ19" s="24">
        <v>151</v>
      </c>
      <c r="BK19" s="24">
        <v>75.581395348837205</v>
      </c>
      <c r="BL19" s="24">
        <v>78</v>
      </c>
      <c r="BM19" s="24">
        <v>140</v>
      </c>
      <c r="BN19" s="24">
        <v>79.487179487179489</v>
      </c>
      <c r="BO19" s="24">
        <v>64</v>
      </c>
      <c r="BP19" s="24">
        <v>130</v>
      </c>
      <c r="BQ19" s="24">
        <v>103.125</v>
      </c>
      <c r="BR19" s="24">
        <v>53</v>
      </c>
      <c r="BS19" s="24">
        <v>118</v>
      </c>
      <c r="BT19" s="24">
        <v>122.64150943396226</v>
      </c>
      <c r="BU19" s="24">
        <v>40.27115390383635</v>
      </c>
      <c r="BV19" s="24">
        <v>104</v>
      </c>
      <c r="BW19" s="24">
        <v>158.24936690004466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30</v>
      </c>
      <c r="E20" s="24">
        <v>28</v>
      </c>
      <c r="F20" s="24">
        <v>-6.666666666666667</v>
      </c>
      <c r="G20" s="24">
        <v>29</v>
      </c>
      <c r="H20" s="24">
        <v>28</v>
      </c>
      <c r="I20" s="24">
        <v>-3.4482758620689653</v>
      </c>
      <c r="J20" s="24">
        <v>28</v>
      </c>
      <c r="K20" s="24">
        <v>27</v>
      </c>
      <c r="L20" s="24">
        <v>-3.5714285714285712</v>
      </c>
      <c r="M20" s="24">
        <v>28</v>
      </c>
      <c r="N20" s="24">
        <v>27</v>
      </c>
      <c r="O20" s="24">
        <v>-3.5714285714285712</v>
      </c>
      <c r="P20" s="24">
        <v>28</v>
      </c>
      <c r="Q20" s="24">
        <v>27</v>
      </c>
      <c r="R20" s="24">
        <v>-3.5714285714285712</v>
      </c>
      <c r="S20" s="24">
        <v>28</v>
      </c>
      <c r="T20" s="24">
        <v>27</v>
      </c>
      <c r="U20" s="24">
        <v>-3.5714285714285712</v>
      </c>
      <c r="V20" s="25">
        <v>29</v>
      </c>
      <c r="W20" s="24">
        <v>29</v>
      </c>
      <c r="X20" s="24">
        <v>0</v>
      </c>
      <c r="Y20" s="24">
        <v>31</v>
      </c>
      <c r="Z20" s="24">
        <v>31</v>
      </c>
      <c r="AA20" s="24">
        <v>0</v>
      </c>
      <c r="AB20" s="24">
        <v>32</v>
      </c>
      <c r="AC20" s="24">
        <v>33</v>
      </c>
      <c r="AD20" s="24">
        <v>3.125</v>
      </c>
      <c r="AE20" s="24">
        <v>33</v>
      </c>
      <c r="AF20" s="24">
        <v>37</v>
      </c>
      <c r="AG20" s="24">
        <v>12.121212121212121</v>
      </c>
      <c r="AH20" s="24">
        <v>34</v>
      </c>
      <c r="AI20" s="24">
        <v>38</v>
      </c>
      <c r="AJ20" s="24">
        <v>11.76470588235294</v>
      </c>
      <c r="AK20" s="24">
        <v>34</v>
      </c>
      <c r="AL20" s="24">
        <v>38</v>
      </c>
      <c r="AM20" s="24">
        <v>11.76470588235294</v>
      </c>
      <c r="AN20" s="24">
        <v>32</v>
      </c>
      <c r="AO20" s="24">
        <v>37</v>
      </c>
      <c r="AP20" s="24">
        <v>15.625</v>
      </c>
      <c r="AQ20" s="24">
        <v>33</v>
      </c>
      <c r="AR20" s="24">
        <v>38</v>
      </c>
      <c r="AS20" s="24">
        <v>15.151515151515152</v>
      </c>
      <c r="AT20" s="24">
        <v>34</v>
      </c>
      <c r="AU20" s="24">
        <v>38</v>
      </c>
      <c r="AV20" s="24">
        <v>11.76470588235294</v>
      </c>
      <c r="AW20" s="24">
        <v>33</v>
      </c>
      <c r="AX20" s="24">
        <v>37</v>
      </c>
      <c r="AY20" s="24">
        <v>12.121212121212121</v>
      </c>
      <c r="AZ20" s="24">
        <v>34</v>
      </c>
      <c r="BA20" s="24">
        <v>36</v>
      </c>
      <c r="BB20" s="24">
        <v>5.8823529411764701</v>
      </c>
      <c r="BC20" s="24">
        <v>33</v>
      </c>
      <c r="BD20" s="24">
        <v>34</v>
      </c>
      <c r="BE20" s="24">
        <v>3.0303030303030303</v>
      </c>
      <c r="BF20" s="24">
        <v>31</v>
      </c>
      <c r="BG20" s="24">
        <v>34</v>
      </c>
      <c r="BH20" s="24">
        <v>9.67741935483871</v>
      </c>
      <c r="BI20" s="24">
        <v>31</v>
      </c>
      <c r="BJ20" s="24">
        <v>33</v>
      </c>
      <c r="BK20" s="24">
        <v>6.4516129032258061</v>
      </c>
      <c r="BL20" s="24">
        <v>31</v>
      </c>
      <c r="BM20" s="24">
        <v>32</v>
      </c>
      <c r="BN20" s="24">
        <v>3.225806451612903</v>
      </c>
      <c r="BO20" s="24">
        <v>31</v>
      </c>
      <c r="BP20" s="24">
        <v>31</v>
      </c>
      <c r="BQ20" s="24">
        <v>0</v>
      </c>
      <c r="BR20" s="24">
        <v>30</v>
      </c>
      <c r="BS20" s="24">
        <v>31</v>
      </c>
      <c r="BT20" s="24">
        <v>3.3333333333333335</v>
      </c>
      <c r="BU20" s="24">
        <v>29</v>
      </c>
      <c r="BV20" s="24">
        <v>29</v>
      </c>
      <c r="BW20" s="24">
        <v>0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97</v>
      </c>
      <c r="E21" s="24">
        <v>68</v>
      </c>
      <c r="F21" s="24">
        <v>-29.896907216494846</v>
      </c>
      <c r="G21" s="24">
        <v>96</v>
      </c>
      <c r="H21" s="24">
        <v>67</v>
      </c>
      <c r="I21" s="24">
        <v>-30.208333333333332</v>
      </c>
      <c r="J21" s="24">
        <v>94</v>
      </c>
      <c r="K21" s="24">
        <v>67</v>
      </c>
      <c r="L21" s="24">
        <v>-28.723404255319153</v>
      </c>
      <c r="M21" s="24">
        <v>92</v>
      </c>
      <c r="N21" s="24">
        <v>66</v>
      </c>
      <c r="O21" s="24">
        <v>-28.260869565217391</v>
      </c>
      <c r="P21" s="24">
        <v>92</v>
      </c>
      <c r="Q21" s="24">
        <v>67</v>
      </c>
      <c r="R21" s="24">
        <v>-27.173913043478258</v>
      </c>
      <c r="S21" s="24">
        <v>93</v>
      </c>
      <c r="T21" s="24">
        <v>42</v>
      </c>
      <c r="U21" s="24">
        <v>-54.838709677419352</v>
      </c>
      <c r="V21" s="25">
        <v>90</v>
      </c>
      <c r="W21" s="24">
        <v>80</v>
      </c>
      <c r="X21" s="24">
        <v>-11.111111111111111</v>
      </c>
      <c r="Y21" s="24">
        <v>105</v>
      </c>
      <c r="Z21" s="24">
        <v>102</v>
      </c>
      <c r="AA21" s="24">
        <v>-2.8571428571428572</v>
      </c>
      <c r="AB21" s="24">
        <v>107</v>
      </c>
      <c r="AC21" s="24">
        <v>101</v>
      </c>
      <c r="AD21" s="24">
        <v>-5.6074766355140184</v>
      </c>
      <c r="AE21" s="24">
        <v>110</v>
      </c>
      <c r="AF21" s="24">
        <v>126</v>
      </c>
      <c r="AG21" s="24">
        <v>14.545454545454545</v>
      </c>
      <c r="AH21" s="24">
        <v>121</v>
      </c>
      <c r="AI21" s="24">
        <v>129</v>
      </c>
      <c r="AJ21" s="24">
        <v>6.6115702479338845</v>
      </c>
      <c r="AK21" s="24">
        <v>107</v>
      </c>
      <c r="AL21" s="24">
        <v>127</v>
      </c>
      <c r="AM21" s="24">
        <v>18.691588785046729</v>
      </c>
      <c r="AN21" s="24">
        <v>105</v>
      </c>
      <c r="AO21" s="24">
        <v>132</v>
      </c>
      <c r="AP21" s="24">
        <v>25.714285714285712</v>
      </c>
      <c r="AQ21" s="24">
        <v>102</v>
      </c>
      <c r="AR21" s="24">
        <v>124</v>
      </c>
      <c r="AS21" s="24">
        <v>21.568627450980394</v>
      </c>
      <c r="AT21" s="24">
        <v>96</v>
      </c>
      <c r="AU21" s="24">
        <v>119</v>
      </c>
      <c r="AV21" s="24">
        <v>23.958333333333336</v>
      </c>
      <c r="AW21" s="24">
        <v>103</v>
      </c>
      <c r="AX21" s="24">
        <v>111</v>
      </c>
      <c r="AY21" s="24">
        <v>7.7669902912621351</v>
      </c>
      <c r="AZ21" s="24">
        <v>102</v>
      </c>
      <c r="BA21" s="24">
        <v>132</v>
      </c>
      <c r="BB21" s="24">
        <v>29.411764705882355</v>
      </c>
      <c r="BC21" s="24">
        <v>96</v>
      </c>
      <c r="BD21" s="24">
        <v>130</v>
      </c>
      <c r="BE21" s="24">
        <v>35.416666666666671</v>
      </c>
      <c r="BF21" s="24">
        <v>95</v>
      </c>
      <c r="BG21" s="24">
        <v>123</v>
      </c>
      <c r="BH21" s="24">
        <v>29.473684210526311</v>
      </c>
      <c r="BI21" s="24">
        <v>91</v>
      </c>
      <c r="BJ21" s="24">
        <v>121</v>
      </c>
      <c r="BK21" s="24">
        <v>32.967032967032964</v>
      </c>
      <c r="BL21" s="24">
        <v>90</v>
      </c>
      <c r="BM21" s="24">
        <v>115</v>
      </c>
      <c r="BN21" s="24">
        <v>27.777777777777779</v>
      </c>
      <c r="BO21" s="24">
        <v>85</v>
      </c>
      <c r="BP21" s="24">
        <v>111</v>
      </c>
      <c r="BQ21" s="24">
        <v>30.588235294117649</v>
      </c>
      <c r="BR21" s="24">
        <v>92</v>
      </c>
      <c r="BS21" s="24">
        <v>101</v>
      </c>
      <c r="BT21" s="24">
        <v>9.7826086956521738</v>
      </c>
      <c r="BU21" s="24">
        <v>110</v>
      </c>
      <c r="BV21" s="24">
        <v>101</v>
      </c>
      <c r="BW21" s="24">
        <v>-8.1818181818181817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64.167062173706697</v>
      </c>
      <c r="E22" s="24">
        <v>72</v>
      </c>
      <c r="F22" s="24">
        <v>12.207100591715967</v>
      </c>
      <c r="G22" s="24">
        <v>59.58318546956157</v>
      </c>
      <c r="H22" s="24">
        <v>70</v>
      </c>
      <c r="I22" s="24">
        <v>17.482809031349831</v>
      </c>
      <c r="J22" s="24">
        <v>59.180729358875439</v>
      </c>
      <c r="K22" s="24">
        <v>69</v>
      </c>
      <c r="L22" s="24">
        <v>16.592006802721073</v>
      </c>
      <c r="M22" s="24">
        <v>54.627666622499007</v>
      </c>
      <c r="N22" s="24">
        <v>65</v>
      </c>
      <c r="O22" s="24">
        <v>18.987326420471774</v>
      </c>
      <c r="P22" s="24">
        <v>56.260274873413557</v>
      </c>
      <c r="Q22" s="24">
        <v>75</v>
      </c>
      <c r="R22" s="24">
        <v>33.308982525860564</v>
      </c>
      <c r="S22" s="24">
        <v>57.856593970143301</v>
      </c>
      <c r="T22" s="24">
        <v>92</v>
      </c>
      <c r="U22" s="24">
        <v>59.013854233237936</v>
      </c>
      <c r="V22" s="25">
        <v>72.944896115627827</v>
      </c>
      <c r="W22" s="24">
        <v>110</v>
      </c>
      <c r="X22" s="24">
        <v>50.798761609907118</v>
      </c>
      <c r="Y22" s="24">
        <v>101.51258806595794</v>
      </c>
      <c r="Z22" s="24">
        <v>138</v>
      </c>
      <c r="AA22" s="24">
        <v>35.943731343283567</v>
      </c>
      <c r="AB22" s="24">
        <v>118.24014665444547</v>
      </c>
      <c r="AC22" s="24">
        <v>129</v>
      </c>
      <c r="AD22" s="24">
        <v>9.0999999999999961</v>
      </c>
      <c r="AE22" s="24">
        <v>118.85955135869015</v>
      </c>
      <c r="AF22" s="24">
        <v>127</v>
      </c>
      <c r="AG22" s="24">
        <v>6.8487963720676408</v>
      </c>
      <c r="AH22" s="24">
        <v>124.41661637497485</v>
      </c>
      <c r="AI22" s="24">
        <v>128</v>
      </c>
      <c r="AJ22" s="24">
        <v>2.8801487529811256</v>
      </c>
      <c r="AK22" s="24">
        <v>115.04664521122746</v>
      </c>
      <c r="AL22" s="24">
        <v>116</v>
      </c>
      <c r="AM22" s="24">
        <v>0.82866804766203206</v>
      </c>
      <c r="AN22" s="24">
        <v>108.34319895320581</v>
      </c>
      <c r="AO22" s="24">
        <v>109</v>
      </c>
      <c r="AP22" s="24">
        <v>0.60622268230963261</v>
      </c>
      <c r="AQ22" s="24">
        <v>112.32365679001758</v>
      </c>
      <c r="AR22" s="24">
        <v>109</v>
      </c>
      <c r="AS22" s="24">
        <v>-2.9589998091238781</v>
      </c>
      <c r="AT22" s="24">
        <v>90.879427869035652</v>
      </c>
      <c r="AU22" s="24">
        <v>91</v>
      </c>
      <c r="AV22" s="24">
        <v>0.13267263427109355</v>
      </c>
      <c r="AW22" s="24">
        <v>101.34756895851204</v>
      </c>
      <c r="AX22" s="24">
        <v>114</v>
      </c>
      <c r="AY22" s="24">
        <v>12.484197866322177</v>
      </c>
      <c r="AZ22" s="24">
        <v>105.17241379310344</v>
      </c>
      <c r="BA22" s="24">
        <v>109</v>
      </c>
      <c r="BB22" s="24">
        <v>3.6393442622950856</v>
      </c>
      <c r="BC22" s="24">
        <v>111.52759002089222</v>
      </c>
      <c r="BD22" s="24">
        <v>117</v>
      </c>
      <c r="BE22" s="24">
        <v>4.9067768595041334</v>
      </c>
      <c r="BF22" s="24">
        <v>121.40568421601064</v>
      </c>
      <c r="BG22" s="24">
        <v>124</v>
      </c>
      <c r="BH22" s="24">
        <v>2.136898120333008</v>
      </c>
      <c r="BI22" s="24">
        <v>120.00193395542232</v>
      </c>
      <c r="BJ22" s="24">
        <v>126</v>
      </c>
      <c r="BK22" s="24">
        <v>4.9983078162772054</v>
      </c>
      <c r="BL22" s="24">
        <v>115.67621668960341</v>
      </c>
      <c r="BM22" s="24">
        <v>120</v>
      </c>
      <c r="BN22" s="24">
        <v>3.7378325762491853</v>
      </c>
      <c r="BO22" s="24">
        <v>107.81616635650134</v>
      </c>
      <c r="BP22" s="24">
        <v>108</v>
      </c>
      <c r="BQ22" s="24">
        <v>0.17050656660412181</v>
      </c>
      <c r="BR22" s="24">
        <v>87.93098506778253</v>
      </c>
      <c r="BS22" s="24">
        <v>93</v>
      </c>
      <c r="BT22" s="24">
        <v>5.7647653194263277</v>
      </c>
      <c r="BU22" s="24">
        <v>83.829748942679743</v>
      </c>
      <c r="BV22" s="24">
        <v>98</v>
      </c>
      <c r="BW22" s="24">
        <v>16.903606698153716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66.635026103464639</v>
      </c>
      <c r="E23" s="24">
        <v>75</v>
      </c>
      <c r="F23" s="24">
        <v>12.553418803418806</v>
      </c>
      <c r="G23" s="24">
        <v>61.215601509823536</v>
      </c>
      <c r="H23" s="24">
        <v>70</v>
      </c>
      <c r="I23" s="24">
        <v>14.349934123847158</v>
      </c>
      <c r="J23" s="24">
        <v>60.002683933304262</v>
      </c>
      <c r="K23" s="24">
        <v>65</v>
      </c>
      <c r="L23" s="24">
        <v>8.3284875594073178</v>
      </c>
      <c r="M23" s="24">
        <v>57.002782562607656</v>
      </c>
      <c r="N23" s="24">
        <v>65</v>
      </c>
      <c r="O23" s="24">
        <v>14.029521152952121</v>
      </c>
      <c r="P23" s="24">
        <v>57.845071348720978</v>
      </c>
      <c r="Q23" s="24">
        <v>68</v>
      </c>
      <c r="R23" s="24">
        <v>17.555391348831932</v>
      </c>
      <c r="S23" s="24">
        <v>62.611930460840014</v>
      </c>
      <c r="T23" s="24">
        <v>78</v>
      </c>
      <c r="U23" s="24">
        <v>24.576896808483319</v>
      </c>
      <c r="V23" s="25">
        <v>83.242999096657627</v>
      </c>
      <c r="W23" s="24">
        <v>108</v>
      </c>
      <c r="X23" s="24">
        <v>29.740640260444934</v>
      </c>
      <c r="Y23" s="24">
        <v>110.81790863867074</v>
      </c>
      <c r="Z23" s="24">
        <v>142</v>
      </c>
      <c r="AA23" s="24">
        <v>28.138133758687474</v>
      </c>
      <c r="AB23" s="24">
        <v>139.35445855702503</v>
      </c>
      <c r="AC23" s="24">
        <v>177</v>
      </c>
      <c r="AD23" s="24">
        <v>27.014235377026058</v>
      </c>
      <c r="AE23" s="24">
        <v>139.933939897465</v>
      </c>
      <c r="AF23" s="24">
        <v>175</v>
      </c>
      <c r="AG23" s="24">
        <v>25.059010078776645</v>
      </c>
      <c r="AH23" s="24">
        <v>123.54657010661839</v>
      </c>
      <c r="AI23" s="24">
        <v>155</v>
      </c>
      <c r="AJ23" s="24">
        <v>25.458764145567041</v>
      </c>
      <c r="AK23" s="24">
        <v>115.90520226504258</v>
      </c>
      <c r="AL23" s="24">
        <v>140</v>
      </c>
      <c r="AM23" s="24">
        <v>20.788366064759892</v>
      </c>
      <c r="AN23" s="24">
        <v>104.04386566141193</v>
      </c>
      <c r="AO23" s="24">
        <v>126</v>
      </c>
      <c r="AP23" s="24">
        <v>21.102766798418969</v>
      </c>
      <c r="AQ23" s="24">
        <v>100.22726298186184</v>
      </c>
      <c r="AR23" s="24">
        <v>120</v>
      </c>
      <c r="AS23" s="24">
        <v>19.727902797980661</v>
      </c>
      <c r="AT23" s="24">
        <v>91.75326852162253</v>
      </c>
      <c r="AU23" s="24">
        <v>114</v>
      </c>
      <c r="AV23" s="24">
        <v>24.246255023748624</v>
      </c>
      <c r="AW23" s="24">
        <v>91.899914225091422</v>
      </c>
      <c r="AX23" s="24">
        <v>112</v>
      </c>
      <c r="AY23" s="24">
        <v>21.871713313765699</v>
      </c>
      <c r="AZ23" s="24">
        <v>88.793103448275858</v>
      </c>
      <c r="BA23" s="24">
        <v>113</v>
      </c>
      <c r="BB23" s="24">
        <v>27.262135922330106</v>
      </c>
      <c r="BC23" s="24">
        <v>99.036499938552296</v>
      </c>
      <c r="BD23" s="24">
        <v>128</v>
      </c>
      <c r="BE23" s="24">
        <v>29.245278336187418</v>
      </c>
      <c r="BF23" s="24">
        <v>114.43978430197724</v>
      </c>
      <c r="BG23" s="24">
        <v>149</v>
      </c>
      <c r="BH23" s="24">
        <v>30.199476439790569</v>
      </c>
      <c r="BI23" s="24">
        <v>115.59009814823767</v>
      </c>
      <c r="BJ23" s="24">
        <v>138</v>
      </c>
      <c r="BK23" s="24">
        <v>19.387388894698326</v>
      </c>
      <c r="BL23" s="24">
        <v>110.49668459902415</v>
      </c>
      <c r="BM23" s="24">
        <v>130</v>
      </c>
      <c r="BN23" s="24">
        <v>17.650588768115938</v>
      </c>
      <c r="BO23" s="24">
        <v>101.68028697035899</v>
      </c>
      <c r="BP23" s="24">
        <v>128</v>
      </c>
      <c r="BQ23" s="24">
        <v>25.884774535809008</v>
      </c>
      <c r="BR23" s="24">
        <v>90.467455790891634</v>
      </c>
      <c r="BS23" s="24">
        <v>112</v>
      </c>
      <c r="BT23" s="24">
        <v>23.801425629653096</v>
      </c>
      <c r="BU23" s="24">
        <v>73.145565253906838</v>
      </c>
      <c r="BV23" s="24">
        <v>93</v>
      </c>
      <c r="BW23" s="24">
        <v>27.143730009021567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21.389020724568898</v>
      </c>
      <c r="E24" s="24">
        <v>26</v>
      </c>
      <c r="F24" s="24">
        <v>21.557692307692307</v>
      </c>
      <c r="G24" s="24">
        <v>20.405200503274511</v>
      </c>
      <c r="H24" s="24">
        <v>24</v>
      </c>
      <c r="I24" s="24">
        <v>17.617075098814226</v>
      </c>
      <c r="J24" s="24">
        <v>19.726909786291813</v>
      </c>
      <c r="K24" s="24">
        <v>23</v>
      </c>
      <c r="L24" s="24">
        <v>16.592006802721073</v>
      </c>
      <c r="M24" s="24">
        <v>18.209222207499668</v>
      </c>
      <c r="N24" s="24">
        <v>23</v>
      </c>
      <c r="O24" s="24">
        <v>26.309623430962347</v>
      </c>
      <c r="P24" s="24">
        <v>18.225159466035379</v>
      </c>
      <c r="Q24" s="24">
        <v>23</v>
      </c>
      <c r="R24" s="24">
        <v>26.199170124481324</v>
      </c>
      <c r="S24" s="24">
        <v>19.021345962786839</v>
      </c>
      <c r="T24" s="24">
        <v>24</v>
      </c>
      <c r="U24" s="24">
        <v>26.174036511156189</v>
      </c>
      <c r="V24" s="25">
        <v>23.170731707317074</v>
      </c>
      <c r="W24" s="24">
        <v>29</v>
      </c>
      <c r="X24" s="24">
        <v>25.157894736842103</v>
      </c>
      <c r="Y24" s="24">
        <v>27.070023484255451</v>
      </c>
      <c r="Z24" s="24">
        <v>34</v>
      </c>
      <c r="AA24" s="24">
        <v>25.600186567164169</v>
      </c>
      <c r="AB24" s="24">
        <v>32.093754091920914</v>
      </c>
      <c r="AC24" s="24">
        <v>38</v>
      </c>
      <c r="AD24" s="24">
        <v>18.403100775193789</v>
      </c>
      <c r="AE24" s="24">
        <v>37.090923828243739</v>
      </c>
      <c r="AF24" s="24">
        <v>40</v>
      </c>
      <c r="AG24" s="24">
        <v>7.8430944055943908</v>
      </c>
      <c r="AH24" s="24">
        <v>38.282035807684572</v>
      </c>
      <c r="AI24" s="24">
        <v>40</v>
      </c>
      <c r="AJ24" s="24">
        <v>4.487651077246448</v>
      </c>
      <c r="AK24" s="24">
        <v>36.9179533140506</v>
      </c>
      <c r="AL24" s="24">
        <v>39</v>
      </c>
      <c r="AM24" s="24">
        <v>5.6396590250765462</v>
      </c>
      <c r="AN24" s="24">
        <v>34.394666334351051</v>
      </c>
      <c r="AO24" s="24">
        <v>38</v>
      </c>
      <c r="AP24" s="24">
        <v>10.482246376811592</v>
      </c>
      <c r="AQ24" s="24">
        <v>32.833068907851292</v>
      </c>
      <c r="AR24" s="24">
        <v>0</v>
      </c>
      <c r="AS24" s="24">
        <v>-100</v>
      </c>
      <c r="AT24" s="24">
        <v>33.205944798301488</v>
      </c>
      <c r="AU24" s="24">
        <v>0.2</v>
      </c>
      <c r="AV24" s="24">
        <v>-99.397698209718669</v>
      </c>
      <c r="AW24" s="24">
        <v>34.355108121529504</v>
      </c>
      <c r="AX24" s="24">
        <v>23</v>
      </c>
      <c r="AY24" s="24">
        <v>-33.052168199737189</v>
      </c>
      <c r="AZ24" s="24">
        <v>33.620689655172413</v>
      </c>
      <c r="BA24" s="24">
        <v>24</v>
      </c>
      <c r="BB24" s="24">
        <v>-28.615384615384613</v>
      </c>
      <c r="BC24" s="24">
        <v>32.11994592601696</v>
      </c>
      <c r="BD24" s="24">
        <v>27</v>
      </c>
      <c r="BE24" s="24">
        <v>-15.940082644628101</v>
      </c>
      <c r="BF24" s="24">
        <v>34.829499570166988</v>
      </c>
      <c r="BG24" s="24">
        <v>28</v>
      </c>
      <c r="BH24" s="24">
        <v>-19.608376963350796</v>
      </c>
      <c r="BI24" s="24">
        <v>35.294686457477155</v>
      </c>
      <c r="BJ24" s="24">
        <v>28</v>
      </c>
      <c r="BK24" s="24">
        <v>-20.667945205479452</v>
      </c>
      <c r="BL24" s="24">
        <v>32.803703240335295</v>
      </c>
      <c r="BM24" s="24">
        <v>26</v>
      </c>
      <c r="BN24" s="24">
        <v>-20.740655987795581</v>
      </c>
      <c r="BO24" s="24">
        <v>32.432505326752434</v>
      </c>
      <c r="BP24" s="24">
        <v>25</v>
      </c>
      <c r="BQ24" s="24">
        <v>-22.916839916839916</v>
      </c>
      <c r="BR24" s="24">
        <v>27.901177954200225</v>
      </c>
      <c r="BS24" s="24">
        <v>23</v>
      </c>
      <c r="BT24" s="24">
        <v>-17.566204417051878</v>
      </c>
      <c r="BU24" s="24">
        <v>23.833948228801102</v>
      </c>
      <c r="BV24" s="24">
        <v>21</v>
      </c>
      <c r="BW24" s="24">
        <v>-11.890385099421085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41.955386805885141</v>
      </c>
      <c r="E25" s="24">
        <v>49</v>
      </c>
      <c r="F25" s="24">
        <v>16.790723981900463</v>
      </c>
      <c r="G25" s="24">
        <v>38.361776946156084</v>
      </c>
      <c r="H25" s="24">
        <v>48</v>
      </c>
      <c r="I25" s="24">
        <v>25.12454797746193</v>
      </c>
      <c r="J25" s="24">
        <v>37.809910423725974</v>
      </c>
      <c r="K25" s="24">
        <v>51</v>
      </c>
      <c r="L25" s="24">
        <v>34.885270629991119</v>
      </c>
      <c r="M25" s="24">
        <v>37.21014972836889</v>
      </c>
      <c r="N25" s="24">
        <v>51</v>
      </c>
      <c r="O25" s="24">
        <v>37.059378616576154</v>
      </c>
      <c r="P25" s="24">
        <v>37.242717169724472</v>
      </c>
      <c r="Q25" s="24">
        <v>53</v>
      </c>
      <c r="R25" s="24">
        <v>42.30970248079808</v>
      </c>
      <c r="S25" s="24">
        <v>37.250135843790893</v>
      </c>
      <c r="T25" s="24">
        <v>55</v>
      </c>
      <c r="U25" s="24">
        <v>47.650468257735966</v>
      </c>
      <c r="V25" s="25">
        <v>45.483288166214997</v>
      </c>
      <c r="W25" s="24">
        <v>56</v>
      </c>
      <c r="X25" s="24">
        <v>23.122144985104264</v>
      </c>
      <c r="Y25" s="24">
        <v>59.215676371808797</v>
      </c>
      <c r="Z25" s="24">
        <v>72</v>
      </c>
      <c r="AA25" s="24">
        <v>21.589424307036236</v>
      </c>
      <c r="AB25" s="24">
        <v>79.389812753699104</v>
      </c>
      <c r="AC25" s="24">
        <v>79</v>
      </c>
      <c r="AD25" s="24">
        <v>-0.49101105063500866</v>
      </c>
      <c r="AE25" s="24">
        <v>64.066141157875549</v>
      </c>
      <c r="AF25" s="24">
        <v>80</v>
      </c>
      <c r="AG25" s="24">
        <v>24.870951417004029</v>
      </c>
      <c r="AH25" s="24">
        <v>62.643331321665663</v>
      </c>
      <c r="AI25" s="24">
        <v>77</v>
      </c>
      <c r="AJ25" s="24">
        <v>22.918111753371864</v>
      </c>
      <c r="AK25" s="24">
        <v>59.240436713243987</v>
      </c>
      <c r="AL25" s="24">
        <v>73</v>
      </c>
      <c r="AM25" s="24">
        <v>23.226640535011249</v>
      </c>
      <c r="AN25" s="24">
        <v>59.330799426755561</v>
      </c>
      <c r="AO25" s="24">
        <v>65</v>
      </c>
      <c r="AP25" s="24">
        <v>9.5552404956941803</v>
      </c>
      <c r="AQ25" s="24">
        <v>58.753912782470735</v>
      </c>
      <c r="AR25" s="24">
        <v>61</v>
      </c>
      <c r="AS25" s="24">
        <v>3.822872573346956</v>
      </c>
      <c r="AT25" s="24">
        <v>55.925801765560394</v>
      </c>
      <c r="AU25" s="24">
        <v>57</v>
      </c>
      <c r="AV25" s="24">
        <v>1.9207560741688057</v>
      </c>
      <c r="AW25" s="24">
        <v>53.25041758837073</v>
      </c>
      <c r="AX25" s="24">
        <v>56</v>
      </c>
      <c r="AY25" s="24">
        <v>5.1634945530074985</v>
      </c>
      <c r="AZ25" s="24">
        <v>49.137931034482762</v>
      </c>
      <c r="BA25" s="24">
        <v>61</v>
      </c>
      <c r="BB25" s="24">
        <v>24.140350877192976</v>
      </c>
      <c r="BC25" s="24">
        <v>54.425463930195406</v>
      </c>
      <c r="BD25" s="24">
        <v>62</v>
      </c>
      <c r="BE25" s="24">
        <v>13.9172650499029</v>
      </c>
      <c r="BF25" s="24">
        <v>60.702842108005321</v>
      </c>
      <c r="BG25" s="24">
        <v>68</v>
      </c>
      <c r="BH25" s="24">
        <v>12.021114067462008</v>
      </c>
      <c r="BI25" s="24">
        <v>60.88333413914809</v>
      </c>
      <c r="BJ25" s="24">
        <v>67</v>
      </c>
      <c r="BK25" s="24">
        <v>10.046535636291448</v>
      </c>
      <c r="BL25" s="24">
        <v>56.111597647941949</v>
      </c>
      <c r="BM25" s="24">
        <v>68</v>
      </c>
      <c r="BN25" s="24">
        <v>21.187068004459313</v>
      </c>
      <c r="BO25" s="24">
        <v>57.852577069342182</v>
      </c>
      <c r="BP25" s="24">
        <v>65</v>
      </c>
      <c r="BQ25" s="24">
        <v>12.35454545454545</v>
      </c>
      <c r="BR25" s="24">
        <v>49.038433980109488</v>
      </c>
      <c r="BS25" s="24">
        <v>63</v>
      </c>
      <c r="BT25" s="24">
        <v>28.470660432495603</v>
      </c>
      <c r="BU25" s="24">
        <v>44.380455322595154</v>
      </c>
      <c r="BV25" s="24">
        <v>51</v>
      </c>
      <c r="BW25" s="24">
        <v>14.915450121654514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81</v>
      </c>
      <c r="E26" s="24">
        <v>77</v>
      </c>
      <c r="F26" s="24">
        <v>-4.9382716049382713</v>
      </c>
      <c r="G26" s="24">
        <v>76</v>
      </c>
      <c r="H26" s="24">
        <v>70</v>
      </c>
      <c r="I26" s="24">
        <v>-7.8947368421052628</v>
      </c>
      <c r="J26" s="24">
        <v>72</v>
      </c>
      <c r="K26" s="24">
        <v>70</v>
      </c>
      <c r="L26" s="24">
        <v>-2.7777777777777777</v>
      </c>
      <c r="M26" s="24">
        <v>71</v>
      </c>
      <c r="N26" s="24">
        <v>68</v>
      </c>
      <c r="O26" s="24">
        <v>-4.225352112676056</v>
      </c>
      <c r="P26" s="24">
        <v>72</v>
      </c>
      <c r="Q26" s="24">
        <v>68</v>
      </c>
      <c r="R26" s="24">
        <v>-5.5555555555555554</v>
      </c>
      <c r="S26" s="24">
        <v>79</v>
      </c>
      <c r="T26" s="24">
        <v>74</v>
      </c>
      <c r="U26" s="24">
        <v>-6.3291139240506329</v>
      </c>
      <c r="V26" s="25">
        <v>92</v>
      </c>
      <c r="W26" s="24">
        <v>90</v>
      </c>
      <c r="X26" s="24">
        <v>-2.1739130434782608</v>
      </c>
      <c r="Y26" s="24">
        <v>114</v>
      </c>
      <c r="Z26" s="24">
        <v>114</v>
      </c>
      <c r="AA26" s="24">
        <v>0</v>
      </c>
      <c r="AB26" s="24">
        <v>130</v>
      </c>
      <c r="AC26" s="24">
        <v>136</v>
      </c>
      <c r="AD26" s="24">
        <v>4.6153846153846159</v>
      </c>
      <c r="AE26" s="24">
        <v>140</v>
      </c>
      <c r="AF26" s="24">
        <v>135</v>
      </c>
      <c r="AG26" s="24">
        <v>-3.5714285714285712</v>
      </c>
      <c r="AH26" s="24">
        <v>139</v>
      </c>
      <c r="AI26" s="24">
        <v>129</v>
      </c>
      <c r="AJ26" s="24">
        <v>-7.1942446043165464</v>
      </c>
      <c r="AK26" s="24">
        <v>128</v>
      </c>
      <c r="AL26" s="24">
        <v>123</v>
      </c>
      <c r="AM26" s="24">
        <v>-3.90625</v>
      </c>
      <c r="AN26" s="24">
        <v>122</v>
      </c>
      <c r="AO26" s="24">
        <v>118</v>
      </c>
      <c r="AP26" s="24">
        <v>-3.278688524590164</v>
      </c>
      <c r="AQ26" s="24">
        <v>117</v>
      </c>
      <c r="AR26" s="24">
        <v>115</v>
      </c>
      <c r="AS26" s="24">
        <v>-1.7094017094017095</v>
      </c>
      <c r="AT26" s="24">
        <v>108</v>
      </c>
      <c r="AU26" s="24">
        <v>109</v>
      </c>
      <c r="AV26" s="24">
        <v>0.92592592592592582</v>
      </c>
      <c r="AW26" s="24">
        <v>104</v>
      </c>
      <c r="AX26" s="24">
        <v>99</v>
      </c>
      <c r="AY26" s="24">
        <v>-4.8076923076923084</v>
      </c>
      <c r="AZ26" s="24">
        <v>104</v>
      </c>
      <c r="BA26" s="24">
        <v>105</v>
      </c>
      <c r="BB26" s="24">
        <v>0.96153846153846156</v>
      </c>
      <c r="BC26" s="24">
        <v>107</v>
      </c>
      <c r="BD26" s="24">
        <v>109</v>
      </c>
      <c r="BE26" s="24">
        <v>1.8691588785046727</v>
      </c>
      <c r="BF26" s="24">
        <v>124</v>
      </c>
      <c r="BG26" s="24">
        <v>124</v>
      </c>
      <c r="BH26" s="24">
        <v>0</v>
      </c>
      <c r="BI26" s="24">
        <v>122</v>
      </c>
      <c r="BJ26" s="24">
        <v>124</v>
      </c>
      <c r="BK26" s="24">
        <v>1.639344262295082</v>
      </c>
      <c r="BL26" s="24">
        <v>123</v>
      </c>
      <c r="BM26" s="24">
        <v>120</v>
      </c>
      <c r="BN26" s="24">
        <v>-2.4390243902439024</v>
      </c>
      <c r="BO26" s="24">
        <v>118</v>
      </c>
      <c r="BP26" s="24">
        <v>115</v>
      </c>
      <c r="BQ26" s="24">
        <v>-2.5423728813559325</v>
      </c>
      <c r="BR26" s="24">
        <v>109</v>
      </c>
      <c r="BS26" s="24">
        <v>102</v>
      </c>
      <c r="BT26" s="24">
        <v>-6.4220183486238538</v>
      </c>
      <c r="BU26" s="24">
        <v>94</v>
      </c>
      <c r="BV26" s="24">
        <v>88</v>
      </c>
      <c r="BW26" s="24">
        <v>-6.3829787234042552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29.615567157095395</v>
      </c>
      <c r="E27" s="24">
        <v>21</v>
      </c>
      <c r="F27" s="24">
        <v>-29.09134615384615</v>
      </c>
      <c r="G27" s="24">
        <v>30.199696744846278</v>
      </c>
      <c r="H27" s="24">
        <v>20</v>
      </c>
      <c r="I27" s="24">
        <v>-33.774169426343349</v>
      </c>
      <c r="J27" s="24">
        <v>28.768410105008893</v>
      </c>
      <c r="K27" s="24">
        <v>20</v>
      </c>
      <c r="L27" s="24">
        <v>-30.479300291545197</v>
      </c>
      <c r="M27" s="24">
        <v>26.126275341195175</v>
      </c>
      <c r="N27" s="24">
        <v>19</v>
      </c>
      <c r="O27" s="24">
        <v>-27.276277418536825</v>
      </c>
      <c r="P27" s="24">
        <v>26.149141842572497</v>
      </c>
      <c r="Q27" s="24">
        <v>20</v>
      </c>
      <c r="R27" s="24">
        <v>-23.515654470011309</v>
      </c>
      <c r="S27" s="24">
        <v>25.361794617049121</v>
      </c>
      <c r="T27" s="24">
        <v>21</v>
      </c>
      <c r="U27" s="24">
        <v>-17.198288539553758</v>
      </c>
      <c r="V27" s="25">
        <v>30.03613369467028</v>
      </c>
      <c r="W27" s="24">
        <v>28</v>
      </c>
      <c r="X27" s="24">
        <v>-6.7789473684210524</v>
      </c>
      <c r="Y27" s="24">
        <v>38.913158758617207</v>
      </c>
      <c r="Z27" s="24">
        <v>41</v>
      </c>
      <c r="AA27" s="24">
        <v>5.3628163530175188</v>
      </c>
      <c r="AB27" s="24">
        <v>43.073196281262277</v>
      </c>
      <c r="AC27" s="24">
        <v>47</v>
      </c>
      <c r="AD27" s="24">
        <v>9.1165830673354584</v>
      </c>
      <c r="AE27" s="24">
        <v>50.57853249305964</v>
      </c>
      <c r="AF27" s="24">
        <v>56</v>
      </c>
      <c r="AG27" s="24">
        <v>10.718910256410249</v>
      </c>
      <c r="AH27" s="24">
        <v>61.773285053309195</v>
      </c>
      <c r="AI27" s="24">
        <v>68</v>
      </c>
      <c r="AJ27" s="24">
        <v>10.079947895465274</v>
      </c>
      <c r="AK27" s="24">
        <v>60.957550820874246</v>
      </c>
      <c r="AL27" s="24">
        <v>69</v>
      </c>
      <c r="AM27" s="24">
        <v>13.193524134128607</v>
      </c>
      <c r="AN27" s="24">
        <v>61.910399401831896</v>
      </c>
      <c r="AO27" s="24">
        <v>70</v>
      </c>
      <c r="AP27" s="24">
        <v>13.066626409017704</v>
      </c>
      <c r="AQ27" s="24">
        <v>56.16182839500879</v>
      </c>
      <c r="AR27" s="24">
        <v>63</v>
      </c>
      <c r="AS27" s="24">
        <v>12.175835083031114</v>
      </c>
      <c r="AT27" s="24">
        <v>55.925801765560394</v>
      </c>
      <c r="AU27" s="24">
        <v>63</v>
      </c>
      <c r="AV27" s="24">
        <v>12.649256713554996</v>
      </c>
      <c r="AW27" s="24">
        <v>58.403683806600156</v>
      </c>
      <c r="AX27" s="24">
        <v>67</v>
      </c>
      <c r="AY27" s="24">
        <v>14.718791064388956</v>
      </c>
      <c r="AZ27" s="24">
        <v>59.482758620689651</v>
      </c>
      <c r="BA27" s="24">
        <v>68</v>
      </c>
      <c r="BB27" s="24">
        <v>14.318840579710152</v>
      </c>
      <c r="BC27" s="24">
        <v>59.778788251198229</v>
      </c>
      <c r="BD27" s="24">
        <v>69</v>
      </c>
      <c r="BE27" s="24">
        <v>15.42555815961515</v>
      </c>
      <c r="BF27" s="24">
        <v>61.697970667152944</v>
      </c>
      <c r="BG27" s="24">
        <v>65</v>
      </c>
      <c r="BH27" s="24">
        <v>5.3519253504475559</v>
      </c>
      <c r="BI27" s="24">
        <v>52.942029686215726</v>
      </c>
      <c r="BJ27" s="24">
        <v>61</v>
      </c>
      <c r="BK27" s="24">
        <v>15.220365296803667</v>
      </c>
      <c r="BL27" s="24">
        <v>46.615788815213314</v>
      </c>
      <c r="BM27" s="24">
        <v>52</v>
      </c>
      <c r="BN27" s="24">
        <v>11.550187869028443</v>
      </c>
      <c r="BO27" s="24">
        <v>39.444938910915127</v>
      </c>
      <c r="BP27" s="24">
        <v>47</v>
      </c>
      <c r="BQ27" s="24">
        <v>19.153435897435884</v>
      </c>
      <c r="BR27" s="24">
        <v>34.665099882491191</v>
      </c>
      <c r="BS27" s="24">
        <v>41</v>
      </c>
      <c r="BT27" s="24">
        <v>18.274576271186426</v>
      </c>
      <c r="BU27" s="24">
        <v>31.230690782566963</v>
      </c>
      <c r="BV27" s="24">
        <v>37</v>
      </c>
      <c r="BW27" s="24">
        <v>18.473203995389937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1487.6019617149186</v>
      </c>
      <c r="E28" s="33">
        <v>1465</v>
      </c>
      <c r="F28" s="33">
        <v>-1.51935546581714</v>
      </c>
      <c r="G28" s="33">
        <v>1408.3890376488048</v>
      </c>
      <c r="H28" s="33">
        <v>1378</v>
      </c>
      <c r="I28" s="33">
        <v>-2.1577161449322912</v>
      </c>
      <c r="J28" s="33">
        <v>1383.8461099741671</v>
      </c>
      <c r="K28" s="33">
        <v>1348</v>
      </c>
      <c r="L28" s="33">
        <v>-2.5903248718050214</v>
      </c>
      <c r="M28" s="33">
        <v>1344.6499271233604</v>
      </c>
      <c r="N28" s="33">
        <v>1332</v>
      </c>
      <c r="O28" s="33">
        <v>-0.9407598861379971</v>
      </c>
      <c r="P28" s="33">
        <v>1377.0208456631817</v>
      </c>
      <c r="Q28" s="33">
        <v>1351</v>
      </c>
      <c r="R28" s="33">
        <v>-1.8896479123850822</v>
      </c>
      <c r="S28" s="33">
        <v>1474.5232477758595</v>
      </c>
      <c r="T28" s="33">
        <v>1425</v>
      </c>
      <c r="U28" s="33">
        <v>-3.3585938947086382</v>
      </c>
      <c r="V28" s="33">
        <v>1756.8093947606146</v>
      </c>
      <c r="W28" s="33">
        <v>1767</v>
      </c>
      <c r="X28" s="33">
        <v>0.58006322540038358</v>
      </c>
      <c r="Y28" s="33">
        <v>2098.2435544556956</v>
      </c>
      <c r="Z28" s="33">
        <v>2214</v>
      </c>
      <c r="AA28" s="33">
        <v>5.5168259804011504</v>
      </c>
      <c r="AB28" s="33">
        <v>2345.7098337043344</v>
      </c>
      <c r="AC28" s="33">
        <v>2531</v>
      </c>
      <c r="AD28" s="33">
        <v>7.8991085612262699</v>
      </c>
      <c r="AE28" s="33">
        <v>2422.1326470647837</v>
      </c>
      <c r="AF28" s="33">
        <v>2641</v>
      </c>
      <c r="AG28" s="33">
        <v>9.0361423103910781</v>
      </c>
      <c r="AH28" s="33">
        <v>2415.0158921746133</v>
      </c>
      <c r="AI28" s="33">
        <v>2620</v>
      </c>
      <c r="AJ28" s="33">
        <v>8.487898919820676</v>
      </c>
      <c r="AK28" s="33">
        <v>2317.7946388560717</v>
      </c>
      <c r="AL28" s="33">
        <v>2532</v>
      </c>
      <c r="AM28" s="33">
        <v>9.2417748127007293</v>
      </c>
      <c r="AN28" s="33">
        <v>2213.3118574366003</v>
      </c>
      <c r="AO28" s="33">
        <v>2457</v>
      </c>
      <c r="AP28" s="33">
        <v>11.010113271865487</v>
      </c>
      <c r="AQ28" s="33">
        <v>2110.4223232279924</v>
      </c>
      <c r="AR28" s="33">
        <v>2343</v>
      </c>
      <c r="AS28" s="33">
        <v>11.02043293478193</v>
      </c>
      <c r="AT28" s="33">
        <v>1998.57905911275</v>
      </c>
      <c r="AU28" s="33">
        <v>2233.1999999999998</v>
      </c>
      <c r="AV28" s="33">
        <v>11.739387532230403</v>
      </c>
      <c r="AW28" s="33">
        <v>1988.4786239898876</v>
      </c>
      <c r="AX28" s="33">
        <v>2261</v>
      </c>
      <c r="AY28" s="33">
        <v>13.705019139873754</v>
      </c>
      <c r="AZ28" s="33">
        <v>1982.9655172413795</v>
      </c>
      <c r="BA28" s="33">
        <v>2293</v>
      </c>
      <c r="BB28" s="33">
        <v>15.634890272319396</v>
      </c>
      <c r="BC28" s="33">
        <v>2089.8795624923191</v>
      </c>
      <c r="BD28" s="33">
        <v>2346</v>
      </c>
      <c r="BE28" s="33">
        <v>12.255272605385949</v>
      </c>
      <c r="BF28" s="33">
        <v>2241.9531872769426</v>
      </c>
      <c r="BG28" s="33">
        <v>2506</v>
      </c>
      <c r="BH28" s="33">
        <v>11.777534616758278</v>
      </c>
      <c r="BI28" s="33">
        <v>2129.1922835178648</v>
      </c>
      <c r="BJ28" s="33">
        <v>2467</v>
      </c>
      <c r="BK28" s="33">
        <v>15.865533568626653</v>
      </c>
      <c r="BL28" s="33">
        <v>2027.3157763042664</v>
      </c>
      <c r="BM28" s="33">
        <v>2356</v>
      </c>
      <c r="BN28" s="33">
        <v>16.21277886442115</v>
      </c>
      <c r="BO28" s="33">
        <v>1863.4307522183565</v>
      </c>
      <c r="BP28" s="33">
        <v>2225</v>
      </c>
      <c r="BQ28" s="33">
        <v>19.403417451987767</v>
      </c>
      <c r="BR28" s="33">
        <v>1701.0957266916969</v>
      </c>
      <c r="BS28" s="33">
        <v>2006</v>
      </c>
      <c r="BT28" s="33">
        <v>17.923992666849099</v>
      </c>
      <c r="BU28" s="33">
        <v>1526.0625993581091</v>
      </c>
      <c r="BV28" s="33">
        <v>1798</v>
      </c>
      <c r="BW28" s="33">
        <v>17.819544280573613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47</v>
      </c>
      <c r="E29" s="24">
        <v>41</v>
      </c>
      <c r="F29" s="24">
        <v>-12.76595744680851</v>
      </c>
      <c r="G29" s="24">
        <v>44</v>
      </c>
      <c r="H29" s="24">
        <v>39</v>
      </c>
      <c r="I29" s="24">
        <v>-11.363636363636363</v>
      </c>
      <c r="J29" s="24">
        <v>44</v>
      </c>
      <c r="K29" s="24">
        <v>39</v>
      </c>
      <c r="L29" s="24">
        <v>-11.363636363636363</v>
      </c>
      <c r="M29" s="24">
        <v>44</v>
      </c>
      <c r="N29" s="24">
        <v>38</v>
      </c>
      <c r="O29" s="24">
        <v>-13.636363636363635</v>
      </c>
      <c r="P29" s="24">
        <v>44</v>
      </c>
      <c r="Q29" s="24">
        <v>38</v>
      </c>
      <c r="R29" s="24">
        <v>-13.636363636363635</v>
      </c>
      <c r="S29" s="24">
        <v>45</v>
      </c>
      <c r="T29" s="24">
        <v>41</v>
      </c>
      <c r="U29" s="24">
        <v>-8.8888888888888893</v>
      </c>
      <c r="V29" s="25">
        <v>50</v>
      </c>
      <c r="W29" s="24">
        <v>47</v>
      </c>
      <c r="X29" s="24">
        <v>-6</v>
      </c>
      <c r="Y29" s="24">
        <v>56</v>
      </c>
      <c r="Z29" s="24">
        <v>58</v>
      </c>
      <c r="AA29" s="24">
        <v>3.5714285714285712</v>
      </c>
      <c r="AB29" s="24">
        <v>62</v>
      </c>
      <c r="AC29" s="24">
        <v>57</v>
      </c>
      <c r="AD29" s="24">
        <v>-8.064516129032258</v>
      </c>
      <c r="AE29" s="24">
        <v>62</v>
      </c>
      <c r="AF29" s="24">
        <v>66</v>
      </c>
      <c r="AG29" s="24">
        <v>6.4516129032258061</v>
      </c>
      <c r="AH29" s="24">
        <v>61</v>
      </c>
      <c r="AI29" s="24">
        <v>64</v>
      </c>
      <c r="AJ29" s="24">
        <v>4.918032786885246</v>
      </c>
      <c r="AK29" s="24">
        <v>61</v>
      </c>
      <c r="AL29" s="24">
        <v>62</v>
      </c>
      <c r="AM29" s="24">
        <v>1.639344262295082</v>
      </c>
      <c r="AN29" s="24">
        <v>58</v>
      </c>
      <c r="AO29" s="24">
        <v>59</v>
      </c>
      <c r="AP29" s="24">
        <v>1.7241379310344827</v>
      </c>
      <c r="AQ29" s="24">
        <v>55</v>
      </c>
      <c r="AR29" s="24">
        <v>49</v>
      </c>
      <c r="AS29" s="24">
        <v>-10.909090909090908</v>
      </c>
      <c r="AT29" s="24">
        <v>53</v>
      </c>
      <c r="AU29" s="24">
        <v>57</v>
      </c>
      <c r="AV29" s="24">
        <v>7.5471698113207548</v>
      </c>
      <c r="AW29" s="24">
        <v>51</v>
      </c>
      <c r="AX29" s="24">
        <v>58</v>
      </c>
      <c r="AY29" s="24">
        <v>13.725490196078432</v>
      </c>
      <c r="AZ29" s="24">
        <v>53</v>
      </c>
      <c r="BA29" s="24">
        <v>57</v>
      </c>
      <c r="BB29" s="24">
        <v>7.5471698113207548</v>
      </c>
      <c r="BC29" s="24">
        <v>52</v>
      </c>
      <c r="BD29" s="24">
        <v>56</v>
      </c>
      <c r="BE29" s="24">
        <v>7.6923076923076925</v>
      </c>
      <c r="BF29" s="24">
        <v>59</v>
      </c>
      <c r="BG29" s="24">
        <v>63</v>
      </c>
      <c r="BH29" s="24">
        <v>6.7796610169491522</v>
      </c>
      <c r="BI29" s="24">
        <v>61</v>
      </c>
      <c r="BJ29" s="24">
        <v>65</v>
      </c>
      <c r="BK29" s="24">
        <v>6.557377049180328</v>
      </c>
      <c r="BL29" s="24">
        <v>57</v>
      </c>
      <c r="BM29" s="24">
        <v>62</v>
      </c>
      <c r="BN29" s="24">
        <v>8.7719298245614024</v>
      </c>
      <c r="BO29" s="24">
        <v>54</v>
      </c>
      <c r="BP29" s="24">
        <v>61</v>
      </c>
      <c r="BQ29" s="24">
        <v>12.962962962962962</v>
      </c>
      <c r="BR29" s="24">
        <v>50</v>
      </c>
      <c r="BS29" s="24">
        <v>55</v>
      </c>
      <c r="BT29" s="24">
        <v>10</v>
      </c>
      <c r="BU29" s="24">
        <v>48</v>
      </c>
      <c r="BV29" s="24">
        <v>49</v>
      </c>
      <c r="BW29" s="24">
        <v>2.083333333333333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46</v>
      </c>
      <c r="E30" s="24">
        <v>37</v>
      </c>
      <c r="F30" s="24">
        <v>-19.565217391304348</v>
      </c>
      <c r="G30" s="24">
        <v>43</v>
      </c>
      <c r="H30" s="24">
        <v>34</v>
      </c>
      <c r="I30" s="24">
        <v>-20.930232558139537</v>
      </c>
      <c r="J30" s="24">
        <v>45</v>
      </c>
      <c r="K30" s="24">
        <v>32</v>
      </c>
      <c r="L30" s="24">
        <v>-28.888888888888886</v>
      </c>
      <c r="M30" s="24">
        <v>43</v>
      </c>
      <c r="N30" s="24">
        <v>34</v>
      </c>
      <c r="O30" s="24">
        <v>-20.930232558139537</v>
      </c>
      <c r="P30" s="24">
        <v>40</v>
      </c>
      <c r="Q30" s="24">
        <v>35</v>
      </c>
      <c r="R30" s="24">
        <v>-12.5</v>
      </c>
      <c r="S30" s="24">
        <v>42</v>
      </c>
      <c r="T30" s="24">
        <v>39</v>
      </c>
      <c r="U30" s="24">
        <v>-7.1428571428571423</v>
      </c>
      <c r="V30" s="25">
        <v>47</v>
      </c>
      <c r="W30" s="24">
        <v>47</v>
      </c>
      <c r="X30" s="24">
        <v>0</v>
      </c>
      <c r="Y30" s="24">
        <v>53</v>
      </c>
      <c r="Z30" s="24">
        <v>57</v>
      </c>
      <c r="AA30" s="24">
        <v>7.5471698113207548</v>
      </c>
      <c r="AB30" s="24">
        <v>53</v>
      </c>
      <c r="AC30" s="24">
        <v>53</v>
      </c>
      <c r="AD30" s="24">
        <v>0</v>
      </c>
      <c r="AE30" s="24">
        <v>58</v>
      </c>
      <c r="AF30" s="24">
        <v>63</v>
      </c>
      <c r="AG30" s="24">
        <v>8.6206896551724146</v>
      </c>
      <c r="AH30" s="24">
        <v>68</v>
      </c>
      <c r="AI30" s="24">
        <v>67</v>
      </c>
      <c r="AJ30" s="24">
        <v>-1.4705882352941175</v>
      </c>
      <c r="AK30" s="24">
        <v>65</v>
      </c>
      <c r="AL30" s="24">
        <v>68</v>
      </c>
      <c r="AM30" s="24">
        <v>4.6153846153846159</v>
      </c>
      <c r="AN30" s="24">
        <v>65</v>
      </c>
      <c r="AO30" s="24">
        <v>66</v>
      </c>
      <c r="AP30" s="24">
        <v>1.5384615384615385</v>
      </c>
      <c r="AQ30" s="24">
        <v>61</v>
      </c>
      <c r="AR30" s="24">
        <v>58</v>
      </c>
      <c r="AS30" s="24">
        <v>-4.918032786885246</v>
      </c>
      <c r="AT30" s="24">
        <v>62</v>
      </c>
      <c r="AU30" s="24">
        <v>64</v>
      </c>
      <c r="AV30" s="24">
        <v>3.225806451612903</v>
      </c>
      <c r="AW30" s="24">
        <v>54</v>
      </c>
      <c r="AX30" s="24">
        <v>62</v>
      </c>
      <c r="AY30" s="24">
        <v>14.814814814814813</v>
      </c>
      <c r="AZ30" s="24">
        <v>54</v>
      </c>
      <c r="BA30" s="24">
        <v>69</v>
      </c>
      <c r="BB30" s="24">
        <v>27.777777777777779</v>
      </c>
      <c r="BC30" s="24">
        <v>47</v>
      </c>
      <c r="BD30" s="24">
        <v>69</v>
      </c>
      <c r="BE30" s="24">
        <v>46.808510638297875</v>
      </c>
      <c r="BF30" s="24">
        <v>51</v>
      </c>
      <c r="BG30" s="24">
        <v>64</v>
      </c>
      <c r="BH30" s="24">
        <v>25.490196078431371</v>
      </c>
      <c r="BI30" s="24">
        <v>49</v>
      </c>
      <c r="BJ30" s="24">
        <v>60</v>
      </c>
      <c r="BK30" s="24">
        <v>22.448979591836736</v>
      </c>
      <c r="BL30" s="24">
        <v>40</v>
      </c>
      <c r="BM30" s="24">
        <v>59</v>
      </c>
      <c r="BN30" s="24">
        <v>47.5</v>
      </c>
      <c r="BO30" s="24">
        <v>37</v>
      </c>
      <c r="BP30" s="24">
        <v>56</v>
      </c>
      <c r="BQ30" s="24">
        <v>51.351351351351347</v>
      </c>
      <c r="BR30" s="24">
        <v>39</v>
      </c>
      <c r="BS30" s="24">
        <v>53</v>
      </c>
      <c r="BT30" s="24">
        <v>35.897435897435898</v>
      </c>
      <c r="BU30" s="24">
        <v>35</v>
      </c>
      <c r="BV30" s="24">
        <v>51</v>
      </c>
      <c r="BW30" s="24">
        <v>45.714285714285715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57.585825027685495</v>
      </c>
      <c r="E31" s="24">
        <v>44</v>
      </c>
      <c r="F31" s="24">
        <v>-23.592307692307696</v>
      </c>
      <c r="G31" s="24">
        <v>58.766977449430591</v>
      </c>
      <c r="H31" s="24">
        <v>44</v>
      </c>
      <c r="I31" s="24">
        <v>-25.128019323671495</v>
      </c>
      <c r="J31" s="24">
        <v>55.892911061160135</v>
      </c>
      <c r="K31" s="24">
        <v>40</v>
      </c>
      <c r="L31" s="24">
        <v>-28.434573829531818</v>
      </c>
      <c r="M31" s="24">
        <v>38.001855041738438</v>
      </c>
      <c r="N31" s="24">
        <v>40</v>
      </c>
      <c r="O31" s="24">
        <v>5.2580195258019566</v>
      </c>
      <c r="P31" s="24">
        <v>47.543894259222725</v>
      </c>
      <c r="Q31" s="24">
        <v>39</v>
      </c>
      <c r="R31" s="24">
        <v>-17.970539419087135</v>
      </c>
      <c r="S31" s="24">
        <v>48.345920988749882</v>
      </c>
      <c r="T31" s="24">
        <v>43</v>
      </c>
      <c r="U31" s="24">
        <v>-11.057646393775142</v>
      </c>
      <c r="V31" s="25">
        <v>55.781391147244804</v>
      </c>
      <c r="W31" s="24">
        <v>52</v>
      </c>
      <c r="X31" s="24">
        <v>-6.7789473684210497</v>
      </c>
      <c r="Y31" s="24">
        <v>66.829120476755634</v>
      </c>
      <c r="Z31" s="24">
        <v>65</v>
      </c>
      <c r="AA31" s="24">
        <v>-2.7370111467976517</v>
      </c>
      <c r="AB31" s="24">
        <v>82.768102658111829</v>
      </c>
      <c r="AC31" s="24">
        <v>78</v>
      </c>
      <c r="AD31" s="24">
        <v>-5.7607973421926966</v>
      </c>
      <c r="AE31" s="24">
        <v>83.454578613548406</v>
      </c>
      <c r="AF31" s="24">
        <v>74</v>
      </c>
      <c r="AG31" s="24">
        <v>-11.329011266511273</v>
      </c>
      <c r="AH31" s="24">
        <v>93.964996982498491</v>
      </c>
      <c r="AI31" s="24">
        <v>67</v>
      </c>
      <c r="AJ31" s="24">
        <v>-28.696852922286446</v>
      </c>
      <c r="AK31" s="24">
        <v>90.14849065058867</v>
      </c>
      <c r="AL31" s="24">
        <v>62</v>
      </c>
      <c r="AM31" s="24">
        <v>-31.224583403942834</v>
      </c>
      <c r="AN31" s="24">
        <v>81.687332544083745</v>
      </c>
      <c r="AO31" s="24">
        <v>58</v>
      </c>
      <c r="AP31" s="24">
        <v>-28.997559115179257</v>
      </c>
      <c r="AQ31" s="24">
        <v>81.218644140474254</v>
      </c>
      <c r="AR31" s="24">
        <v>63</v>
      </c>
      <c r="AS31" s="24">
        <v>-22.43160340003168</v>
      </c>
      <c r="AT31" s="24">
        <v>81.267180690579949</v>
      </c>
      <c r="AU31" s="24">
        <v>58</v>
      </c>
      <c r="AV31" s="24">
        <v>-28.630476033330581</v>
      </c>
      <c r="AW31" s="24">
        <v>82.452259491670816</v>
      </c>
      <c r="AX31" s="24">
        <v>58</v>
      </c>
      <c r="AY31" s="24">
        <v>-29.656263688129663</v>
      </c>
      <c r="AZ31" s="24">
        <v>74.137931034482762</v>
      </c>
      <c r="BA31" s="24">
        <v>51</v>
      </c>
      <c r="BB31" s="24">
        <v>-31.209302325581401</v>
      </c>
      <c r="BC31" s="24">
        <v>82.976526975543806</v>
      </c>
      <c r="BD31" s="24">
        <v>58</v>
      </c>
      <c r="BE31" s="24">
        <v>-30.100713883705083</v>
      </c>
      <c r="BF31" s="24">
        <v>71.649256258629222</v>
      </c>
      <c r="BG31" s="24">
        <v>62</v>
      </c>
      <c r="BH31" s="24">
        <v>-13.467350203606745</v>
      </c>
      <c r="BI31" s="24">
        <v>74.118841560702023</v>
      </c>
      <c r="BJ31" s="24">
        <v>66</v>
      </c>
      <c r="BK31" s="24">
        <v>-10.953816046966729</v>
      </c>
      <c r="BL31" s="24">
        <v>66.470661829100465</v>
      </c>
      <c r="BM31" s="24">
        <v>61</v>
      </c>
      <c r="BN31" s="24">
        <v>-8.230190099755319</v>
      </c>
      <c r="BO31" s="24">
        <v>63.111902257464202</v>
      </c>
      <c r="BP31" s="24">
        <v>56</v>
      </c>
      <c r="BQ31" s="24">
        <v>-11.268717948717956</v>
      </c>
      <c r="BR31" s="24">
        <v>54.956865667364077</v>
      </c>
      <c r="BS31" s="24">
        <v>48</v>
      </c>
      <c r="BT31" s="24">
        <v>-12.658774445893092</v>
      </c>
      <c r="BU31" s="24">
        <v>67.392543267644498</v>
      </c>
      <c r="BV31" s="24">
        <v>45</v>
      </c>
      <c r="BW31" s="24">
        <v>-33.227034003916678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72.393608606233187</v>
      </c>
      <c r="E32" s="24">
        <v>55</v>
      </c>
      <c r="F32" s="24">
        <v>-24.026442307692303</v>
      </c>
      <c r="G32" s="24">
        <v>71.826305771526279</v>
      </c>
      <c r="H32" s="24">
        <v>53</v>
      </c>
      <c r="I32" s="24">
        <v>-26.210878548329141</v>
      </c>
      <c r="J32" s="24">
        <v>62.468547656590736</v>
      </c>
      <c r="K32" s="24">
        <v>51</v>
      </c>
      <c r="L32" s="24">
        <v>-18.358915145005376</v>
      </c>
      <c r="M32" s="24">
        <v>60.961309129455408</v>
      </c>
      <c r="N32" s="24">
        <v>50</v>
      </c>
      <c r="O32" s="24">
        <v>-17.9807640058686</v>
      </c>
      <c r="P32" s="24">
        <v>60.22226606168212</v>
      </c>
      <c r="Q32" s="24">
        <v>51</v>
      </c>
      <c r="R32" s="24">
        <v>-15.31371478488753</v>
      </c>
      <c r="S32" s="24">
        <v>62.611930460840014</v>
      </c>
      <c r="T32" s="24">
        <v>52</v>
      </c>
      <c r="U32" s="24">
        <v>-16.948735461011118</v>
      </c>
      <c r="V32" s="25">
        <v>61.788617886178862</v>
      </c>
      <c r="W32" s="24">
        <v>59</v>
      </c>
      <c r="X32" s="24">
        <v>-4.5131578947368425</v>
      </c>
      <c r="Y32" s="24">
        <v>69.366935178404589</v>
      </c>
      <c r="Z32" s="24">
        <v>76</v>
      </c>
      <c r="AA32" s="24">
        <v>9.5622861303239848</v>
      </c>
      <c r="AB32" s="24">
        <v>82.768102658111829</v>
      </c>
      <c r="AC32" s="24">
        <v>84</v>
      </c>
      <c r="AD32" s="24">
        <v>1.4883720930232498</v>
      </c>
      <c r="AE32" s="24">
        <v>96.099211736813317</v>
      </c>
      <c r="AF32" s="24">
        <v>94</v>
      </c>
      <c r="AG32" s="24">
        <v>-2.1844213900135028</v>
      </c>
      <c r="AH32" s="24">
        <v>99.185274592637299</v>
      </c>
      <c r="AI32" s="24">
        <v>90</v>
      </c>
      <c r="AJ32" s="24">
        <v>-9.2607240644965039</v>
      </c>
      <c r="AK32" s="24">
        <v>87.572819489143285</v>
      </c>
      <c r="AL32" s="24">
        <v>87</v>
      </c>
      <c r="AM32" s="24">
        <v>-0.65410648245064151</v>
      </c>
      <c r="AN32" s="24">
        <v>79.967599227366193</v>
      </c>
      <c r="AO32" s="24">
        <v>74</v>
      </c>
      <c r="AP32" s="24">
        <v>-7.4625214274583174</v>
      </c>
      <c r="AQ32" s="24">
        <v>92.451009819476013</v>
      </c>
      <c r="AR32" s="24">
        <v>79</v>
      </c>
      <c r="AS32" s="24">
        <v>-14.549337909603214</v>
      </c>
      <c r="AT32" s="24">
        <v>87.384065258688125</v>
      </c>
      <c r="AU32" s="24">
        <v>79</v>
      </c>
      <c r="AV32" s="24">
        <v>-9.5945012787723805</v>
      </c>
      <c r="AW32" s="24">
        <v>93.6176696311679</v>
      </c>
      <c r="AX32" s="24">
        <v>87</v>
      </c>
      <c r="AY32" s="24">
        <v>-7.0688254228501917</v>
      </c>
      <c r="AZ32" s="24">
        <v>86.206896551724142</v>
      </c>
      <c r="BA32" s="24">
        <v>84</v>
      </c>
      <c r="BB32" s="24">
        <v>-2.5600000000000049</v>
      </c>
      <c r="BC32" s="24">
        <v>74.054319773872436</v>
      </c>
      <c r="BD32" s="24">
        <v>75</v>
      </c>
      <c r="BE32" s="24">
        <v>1.2770088618938544</v>
      </c>
      <c r="BF32" s="24">
        <v>61.697970667152944</v>
      </c>
      <c r="BG32" s="24">
        <v>83</v>
      </c>
      <c r="BH32" s="24">
        <v>34.526304678263806</v>
      </c>
      <c r="BI32" s="24">
        <v>74.118841560702023</v>
      </c>
      <c r="BJ32" s="24">
        <v>85</v>
      </c>
      <c r="BK32" s="24">
        <v>14.680691454664061</v>
      </c>
      <c r="BL32" s="24">
        <v>69.92368322281996</v>
      </c>
      <c r="BM32" s="24">
        <v>81</v>
      </c>
      <c r="BN32" s="24">
        <v>15.840579710144938</v>
      </c>
      <c r="BO32" s="24">
        <v>63.988456455484538</v>
      </c>
      <c r="BP32" s="24">
        <v>77</v>
      </c>
      <c r="BQ32" s="24">
        <v>20.334204425711263</v>
      </c>
      <c r="BR32" s="24">
        <v>50.729414462182227</v>
      </c>
      <c r="BS32" s="24">
        <v>70</v>
      </c>
      <c r="BT32" s="24">
        <v>37.98700564971751</v>
      </c>
      <c r="BU32" s="24">
        <v>72.323704970155077</v>
      </c>
      <c r="BV32" s="24">
        <v>66</v>
      </c>
      <c r="BW32" s="24">
        <v>-8.7436131386861362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27.147603227337449</v>
      </c>
      <c r="E33" s="24">
        <v>21</v>
      </c>
      <c r="F33" s="24">
        <v>-22.6451048951049</v>
      </c>
      <c r="G33" s="24">
        <v>26.934864664322355</v>
      </c>
      <c r="H33" s="24">
        <v>21</v>
      </c>
      <c r="I33" s="24">
        <v>-22.034135824649663</v>
      </c>
      <c r="J33" s="24">
        <v>26.302546381722415</v>
      </c>
      <c r="K33" s="24">
        <v>20</v>
      </c>
      <c r="L33" s="24">
        <v>-23.961734693877553</v>
      </c>
      <c r="M33" s="24">
        <v>24.542864714456073</v>
      </c>
      <c r="N33" s="24">
        <v>21</v>
      </c>
      <c r="O33" s="24">
        <v>-14.435416385477115</v>
      </c>
      <c r="P33" s="24">
        <v>24.564345367265076</v>
      </c>
      <c r="Q33" s="24">
        <v>21</v>
      </c>
      <c r="R33" s="24">
        <v>-14.510239593093299</v>
      </c>
      <c r="S33" s="24">
        <v>23.776682453483549</v>
      </c>
      <c r="T33" s="24">
        <v>21</v>
      </c>
      <c r="U33" s="24">
        <v>-11.678174442190667</v>
      </c>
      <c r="V33" s="25">
        <v>24.887082204155377</v>
      </c>
      <c r="W33" s="24">
        <v>25</v>
      </c>
      <c r="X33" s="24">
        <v>0.45372050816696252</v>
      </c>
      <c r="Y33" s="24">
        <v>30.453776419787381</v>
      </c>
      <c r="Z33" s="24">
        <v>30</v>
      </c>
      <c r="AA33" s="24">
        <v>-1.490049751243788</v>
      </c>
      <c r="AB33" s="24">
        <v>33.782899044127277</v>
      </c>
      <c r="AC33" s="24">
        <v>35</v>
      </c>
      <c r="AD33" s="24">
        <v>3.6027131782945689</v>
      </c>
      <c r="AE33" s="24">
        <v>37.090923828243739</v>
      </c>
      <c r="AF33" s="24">
        <v>39</v>
      </c>
      <c r="AG33" s="24">
        <v>5.1470170454545308</v>
      </c>
      <c r="AH33" s="24">
        <v>38.282035807684572</v>
      </c>
      <c r="AI33" s="24">
        <v>40</v>
      </c>
      <c r="AJ33" s="24">
        <v>4.487651077246448</v>
      </c>
      <c r="AK33" s="24">
        <v>37.776510367865733</v>
      </c>
      <c r="AL33" s="24">
        <v>42</v>
      </c>
      <c r="AM33" s="24">
        <v>11.180200582335797</v>
      </c>
      <c r="AN33" s="24">
        <v>38.693999626144929</v>
      </c>
      <c r="AO33" s="24">
        <v>42</v>
      </c>
      <c r="AP33" s="24">
        <v>8.5439613526570088</v>
      </c>
      <c r="AQ33" s="24">
        <v>37.153209553621203</v>
      </c>
      <c r="AR33" s="24">
        <v>39</v>
      </c>
      <c r="AS33" s="24">
        <v>4.9707426856714099</v>
      </c>
      <c r="AT33" s="24">
        <v>35.82746675606213</v>
      </c>
      <c r="AU33" s="24">
        <v>37</v>
      </c>
      <c r="AV33" s="24">
        <v>3.2727216018963263</v>
      </c>
      <c r="AW33" s="24">
        <v>37.790618933682453</v>
      </c>
      <c r="AX33" s="24">
        <v>38</v>
      </c>
      <c r="AY33" s="24">
        <v>0.55405566837892661</v>
      </c>
      <c r="AZ33" s="24">
        <v>39.655172413793103</v>
      </c>
      <c r="BA33" s="24">
        <v>41</v>
      </c>
      <c r="BB33" s="24">
        <v>3.3913043478260878</v>
      </c>
      <c r="BC33" s="24">
        <v>37.473270247019784</v>
      </c>
      <c r="BD33" s="24">
        <v>42</v>
      </c>
      <c r="BE33" s="24">
        <v>12.079889807162541</v>
      </c>
      <c r="BF33" s="24">
        <v>39.805142365905127</v>
      </c>
      <c r="BG33" s="24">
        <v>38</v>
      </c>
      <c r="BH33" s="24">
        <v>-4.5349476439790637</v>
      </c>
      <c r="BI33" s="24">
        <v>34.412319296040224</v>
      </c>
      <c r="BJ33" s="24">
        <v>37</v>
      </c>
      <c r="BK33" s="24">
        <v>7.5196347031963553</v>
      </c>
      <c r="BL33" s="24">
        <v>32.803703240335295</v>
      </c>
      <c r="BM33" s="24">
        <v>35</v>
      </c>
      <c r="BN33" s="24">
        <v>6.6952707856597957</v>
      </c>
      <c r="BO33" s="24">
        <v>30.679396930711764</v>
      </c>
      <c r="BP33" s="24">
        <v>37</v>
      </c>
      <c r="BQ33" s="24">
        <v>20.602109890109883</v>
      </c>
      <c r="BR33" s="24">
        <v>27.901177954200225</v>
      </c>
      <c r="BS33" s="24">
        <v>34</v>
      </c>
      <c r="BT33" s="24">
        <v>21.858654340010265</v>
      </c>
      <c r="BU33" s="24">
        <v>24.655808512552866</v>
      </c>
      <c r="BV33" s="24">
        <v>32</v>
      </c>
      <c r="BW33" s="24">
        <v>29.786861313868613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44</v>
      </c>
      <c r="E34" s="24">
        <v>34</v>
      </c>
      <c r="F34" s="24">
        <v>-22.727272727272727</v>
      </c>
      <c r="G34" s="24">
        <v>42</v>
      </c>
      <c r="H34" s="24">
        <v>34</v>
      </c>
      <c r="I34" s="24">
        <v>-19.047619047619047</v>
      </c>
      <c r="J34" s="24">
        <v>41</v>
      </c>
      <c r="K34" s="24">
        <v>34</v>
      </c>
      <c r="L34" s="24">
        <v>-17.073170731707318</v>
      </c>
      <c r="M34" s="24">
        <v>39</v>
      </c>
      <c r="N34" s="24">
        <v>33</v>
      </c>
      <c r="O34" s="24">
        <v>-15.384615384615385</v>
      </c>
      <c r="P34" s="24">
        <v>39</v>
      </c>
      <c r="Q34" s="24">
        <v>36</v>
      </c>
      <c r="R34" s="24">
        <v>-7.6923076923076925</v>
      </c>
      <c r="S34" s="24">
        <v>43</v>
      </c>
      <c r="T34" s="24">
        <v>41</v>
      </c>
      <c r="U34" s="24">
        <v>-4.6511627906976747</v>
      </c>
      <c r="V34" s="25">
        <v>56</v>
      </c>
      <c r="W34" s="24">
        <v>48</v>
      </c>
      <c r="X34" s="24">
        <v>-14.285714285714285</v>
      </c>
      <c r="Y34" s="24">
        <v>63</v>
      </c>
      <c r="Z34" s="24">
        <v>61</v>
      </c>
      <c r="AA34" s="24">
        <v>-3.1746031746031744</v>
      </c>
      <c r="AB34" s="24">
        <v>64</v>
      </c>
      <c r="AC34" s="24">
        <v>69</v>
      </c>
      <c r="AD34" s="24">
        <v>7.8125</v>
      </c>
      <c r="AE34" s="24">
        <v>57</v>
      </c>
      <c r="AF34" s="24">
        <v>72</v>
      </c>
      <c r="AG34" s="24">
        <v>26.315789473684209</v>
      </c>
      <c r="AH34" s="24">
        <v>58</v>
      </c>
      <c r="AI34" s="24">
        <v>75</v>
      </c>
      <c r="AJ34" s="24">
        <v>29.310344827586203</v>
      </c>
      <c r="AK34" s="24">
        <v>84.138591273882767</v>
      </c>
      <c r="AL34" s="24">
        <v>60</v>
      </c>
      <c r="AM34" s="24">
        <v>-28.689084174595113</v>
      </c>
      <c r="AN34" s="24">
        <v>96.305065736182939</v>
      </c>
      <c r="AO34" s="24">
        <v>62</v>
      </c>
      <c r="AP34" s="24">
        <v>-35.62124741200828</v>
      </c>
      <c r="AQ34" s="24">
        <v>85.538784786244165</v>
      </c>
      <c r="AR34" s="24">
        <v>56</v>
      </c>
      <c r="AS34" s="24">
        <v>-34.53262150036344</v>
      </c>
      <c r="AT34" s="24">
        <v>89.131746563861881</v>
      </c>
      <c r="AU34" s="24">
        <v>58</v>
      </c>
      <c r="AV34" s="24">
        <v>-34.927786971566114</v>
      </c>
      <c r="AW34" s="24">
        <v>91.04103652205319</v>
      </c>
      <c r="AX34" s="24">
        <v>61</v>
      </c>
      <c r="AY34" s="24">
        <v>-32.997247911139773</v>
      </c>
      <c r="AZ34" s="24">
        <v>84.482758620689651</v>
      </c>
      <c r="BA34" s="24">
        <v>63</v>
      </c>
      <c r="BB34" s="24">
        <v>-25.428571428571423</v>
      </c>
      <c r="BC34" s="24">
        <v>88.329851296546636</v>
      </c>
      <c r="BD34" s="24">
        <v>67</v>
      </c>
      <c r="BE34" s="24">
        <v>-24.147953362829394</v>
      </c>
      <c r="BF34" s="24">
        <v>89.561570323286531</v>
      </c>
      <c r="BG34" s="24">
        <v>68</v>
      </c>
      <c r="BH34" s="24">
        <v>-24.07457824316463</v>
      </c>
      <c r="BI34" s="24">
        <v>89.119083305129806</v>
      </c>
      <c r="BJ34" s="24">
        <v>65</v>
      </c>
      <c r="BK34" s="24">
        <v>-27.063881730638805</v>
      </c>
      <c r="BL34" s="24">
        <v>82.872513449268112</v>
      </c>
      <c r="BM34" s="24">
        <v>62</v>
      </c>
      <c r="BN34" s="24">
        <v>-25.186292270531403</v>
      </c>
      <c r="BO34" s="24">
        <v>79.766432019850583</v>
      </c>
      <c r="BP34" s="24">
        <v>56</v>
      </c>
      <c r="BQ34" s="24">
        <v>-29.795029585798822</v>
      </c>
      <c r="BR34" s="24">
        <v>67.639219282909636</v>
      </c>
      <c r="BS34" s="24">
        <v>48</v>
      </c>
      <c r="BT34" s="24">
        <v>-29.035254237288139</v>
      </c>
      <c r="BU34" s="24">
        <v>64.926962416389216</v>
      </c>
      <c r="BV34" s="24">
        <v>46</v>
      </c>
      <c r="BW34" s="24">
        <v>-29.151159567587548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22.211675367821549</v>
      </c>
      <c r="E35" s="24">
        <v>23</v>
      </c>
      <c r="F35" s="24">
        <v>3.5491452991452919</v>
      </c>
      <c r="G35" s="24">
        <v>20.405200503274511</v>
      </c>
      <c r="H35" s="24">
        <v>21</v>
      </c>
      <c r="I35" s="24">
        <v>2.914940711462449</v>
      </c>
      <c r="J35" s="24">
        <v>21.370818935149462</v>
      </c>
      <c r="K35" s="24">
        <v>22</v>
      </c>
      <c r="L35" s="24">
        <v>2.9441130298273146</v>
      </c>
      <c r="M35" s="24">
        <v>20.584338147608321</v>
      </c>
      <c r="N35" s="24">
        <v>21</v>
      </c>
      <c r="O35" s="24">
        <v>2.0193112327003551</v>
      </c>
      <c r="P35" s="24">
        <v>20.602354178996514</v>
      </c>
      <c r="Q35" s="24">
        <v>21</v>
      </c>
      <c r="R35" s="24">
        <v>1.9300989466964624</v>
      </c>
      <c r="S35" s="24">
        <v>19.813902044569623</v>
      </c>
      <c r="T35" s="24">
        <v>21</v>
      </c>
      <c r="U35" s="24">
        <v>5.9861906693712035</v>
      </c>
      <c r="V35" s="25">
        <v>21.454381210478772</v>
      </c>
      <c r="W35" s="24">
        <v>20</v>
      </c>
      <c r="X35" s="24">
        <v>-6.7789473684210551</v>
      </c>
      <c r="Y35" s="24">
        <v>21.148455847074569</v>
      </c>
      <c r="Z35" s="24">
        <v>22</v>
      </c>
      <c r="AA35" s="24">
        <v>4.0265074626865669</v>
      </c>
      <c r="AB35" s="24">
        <v>23.648029330889095</v>
      </c>
      <c r="AC35" s="24">
        <v>22</v>
      </c>
      <c r="AD35" s="24">
        <v>-6.9689922480620252</v>
      </c>
      <c r="AE35" s="24">
        <v>25.28926624652982</v>
      </c>
      <c r="AF35" s="24">
        <v>22</v>
      </c>
      <c r="AG35" s="24">
        <v>-13.00657051282052</v>
      </c>
      <c r="AH35" s="24">
        <v>26.101388050694027</v>
      </c>
      <c r="AI35" s="24">
        <v>22</v>
      </c>
      <c r="AJ35" s="24">
        <v>-15.713294797687865</v>
      </c>
      <c r="AK35" s="24">
        <v>26.615268668269039</v>
      </c>
      <c r="AL35" s="24">
        <v>23</v>
      </c>
      <c r="AM35" s="24">
        <v>-13.583438564267414</v>
      </c>
      <c r="AN35" s="24">
        <v>28.375599725839617</v>
      </c>
      <c r="AO35" s="24">
        <v>23</v>
      </c>
      <c r="AP35" s="24">
        <v>-18.944444444444446</v>
      </c>
      <c r="AQ35" s="24">
        <v>26.784872003773422</v>
      </c>
      <c r="AR35" s="24">
        <v>24</v>
      </c>
      <c r="AS35" s="24">
        <v>-10.397182422156405</v>
      </c>
      <c r="AT35" s="24">
        <v>22.719856967258913</v>
      </c>
      <c r="AU35" s="24">
        <v>22</v>
      </c>
      <c r="AV35" s="24">
        <v>-3.1684044855400413</v>
      </c>
      <c r="AW35" s="24">
        <v>24.048575685070652</v>
      </c>
      <c r="AX35" s="24">
        <v>23</v>
      </c>
      <c r="AY35" s="24">
        <v>-4.3602402853388424</v>
      </c>
      <c r="AZ35" s="24">
        <v>25</v>
      </c>
      <c r="BA35" s="24">
        <v>23</v>
      </c>
      <c r="BB35" s="24">
        <v>-8</v>
      </c>
      <c r="BC35" s="24">
        <v>24.089959444512719</v>
      </c>
      <c r="BD35" s="24">
        <v>22</v>
      </c>
      <c r="BE35" s="24">
        <v>-8.6756453423120057</v>
      </c>
      <c r="BF35" s="24">
        <v>26.86847109698596</v>
      </c>
      <c r="BG35" s="24">
        <v>21</v>
      </c>
      <c r="BH35" s="24">
        <v>-21.841477603257712</v>
      </c>
      <c r="BI35" s="24">
        <v>25.588647681670935</v>
      </c>
      <c r="BJ35" s="24">
        <v>22</v>
      </c>
      <c r="BK35" s="24">
        <v>-14.0243741143127</v>
      </c>
      <c r="BL35" s="24">
        <v>26.76091580132616</v>
      </c>
      <c r="BM35" s="24">
        <v>21</v>
      </c>
      <c r="BN35" s="24">
        <v>-21.527349228611499</v>
      </c>
      <c r="BO35" s="24">
        <v>26.296625940610085</v>
      </c>
      <c r="BP35" s="24">
        <v>21</v>
      </c>
      <c r="BQ35" s="24">
        <v>-20.141846153846164</v>
      </c>
      <c r="BR35" s="24">
        <v>24.519216990054744</v>
      </c>
      <c r="BS35" s="24">
        <v>25</v>
      </c>
      <c r="BT35" s="24">
        <v>1.9608416130917503</v>
      </c>
      <c r="BU35" s="24">
        <v>24.655808512552866</v>
      </c>
      <c r="BV35" s="24">
        <v>0</v>
      </c>
      <c r="BW35" s="24">
        <v>-100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72</v>
      </c>
      <c r="E36" s="24">
        <v>68</v>
      </c>
      <c r="F36" s="24">
        <v>-5.5555555555555554</v>
      </c>
      <c r="G36" s="24">
        <v>66</v>
      </c>
      <c r="H36" s="24">
        <v>69</v>
      </c>
      <c r="I36" s="24">
        <v>4.5454545454545459</v>
      </c>
      <c r="J36" s="24">
        <v>65</v>
      </c>
      <c r="K36" s="24">
        <v>68</v>
      </c>
      <c r="L36" s="24">
        <v>4.6153846153846159</v>
      </c>
      <c r="M36" s="24">
        <v>62</v>
      </c>
      <c r="N36" s="24">
        <v>68</v>
      </c>
      <c r="O36" s="24">
        <v>9.67741935483871</v>
      </c>
      <c r="P36" s="24">
        <v>64</v>
      </c>
      <c r="Q36" s="24">
        <v>67</v>
      </c>
      <c r="R36" s="24">
        <v>4.6875</v>
      </c>
      <c r="S36" s="24">
        <v>63</v>
      </c>
      <c r="T36" s="24">
        <v>70</v>
      </c>
      <c r="U36" s="24">
        <v>11.111111111111111</v>
      </c>
      <c r="V36" s="25">
        <v>66</v>
      </c>
      <c r="W36" s="24">
        <v>72</v>
      </c>
      <c r="X36" s="24">
        <v>9.0909090909090917</v>
      </c>
      <c r="Y36" s="24">
        <v>80</v>
      </c>
      <c r="Z36" s="24">
        <v>95</v>
      </c>
      <c r="AA36" s="24">
        <v>18.75</v>
      </c>
      <c r="AB36" s="24">
        <v>88</v>
      </c>
      <c r="AC36" s="24">
        <v>103</v>
      </c>
      <c r="AD36" s="24">
        <v>17.045454545454543</v>
      </c>
      <c r="AE36" s="24">
        <v>85</v>
      </c>
      <c r="AF36" s="24">
        <v>111</v>
      </c>
      <c r="AG36" s="24">
        <v>30.588235294117649</v>
      </c>
      <c r="AH36" s="24">
        <v>74</v>
      </c>
      <c r="AI36" s="24">
        <v>111</v>
      </c>
      <c r="AJ36" s="24">
        <v>50</v>
      </c>
      <c r="AK36" s="24">
        <v>82</v>
      </c>
      <c r="AL36" s="24">
        <v>113</v>
      </c>
      <c r="AM36" s="24">
        <v>37.804878048780488</v>
      </c>
      <c r="AN36" s="24">
        <v>79</v>
      </c>
      <c r="AO36" s="24">
        <v>104</v>
      </c>
      <c r="AP36" s="24">
        <v>31.645569620253166</v>
      </c>
      <c r="AQ36" s="24">
        <v>86</v>
      </c>
      <c r="AR36" s="24">
        <v>106</v>
      </c>
      <c r="AS36" s="24">
        <v>23.255813953488371</v>
      </c>
      <c r="AT36" s="24">
        <v>83</v>
      </c>
      <c r="AU36" s="24">
        <v>103</v>
      </c>
      <c r="AV36" s="24">
        <v>24.096385542168676</v>
      </c>
      <c r="AW36" s="24">
        <v>83</v>
      </c>
      <c r="AX36" s="24">
        <v>109</v>
      </c>
      <c r="AY36" s="24">
        <v>31.325301204819279</v>
      </c>
      <c r="AZ36" s="24">
        <v>83</v>
      </c>
      <c r="BA36" s="24">
        <v>105</v>
      </c>
      <c r="BB36" s="24">
        <v>26.506024096385545</v>
      </c>
      <c r="BC36" s="24">
        <v>82</v>
      </c>
      <c r="BD36" s="24">
        <v>102</v>
      </c>
      <c r="BE36" s="24">
        <v>24.390243902439025</v>
      </c>
      <c r="BF36" s="24">
        <v>80</v>
      </c>
      <c r="BG36" s="24">
        <v>105</v>
      </c>
      <c r="BH36" s="24">
        <v>31.25</v>
      </c>
      <c r="BI36" s="24">
        <v>71</v>
      </c>
      <c r="BJ36" s="24">
        <v>107</v>
      </c>
      <c r="BK36" s="24">
        <v>50.704225352112672</v>
      </c>
      <c r="BL36" s="24">
        <v>71</v>
      </c>
      <c r="BM36" s="24">
        <v>97</v>
      </c>
      <c r="BN36" s="24">
        <v>36.619718309859159</v>
      </c>
      <c r="BO36" s="24">
        <v>66</v>
      </c>
      <c r="BP36" s="24">
        <v>97</v>
      </c>
      <c r="BQ36" s="24">
        <v>46.969696969696969</v>
      </c>
      <c r="BR36" s="24">
        <v>57</v>
      </c>
      <c r="BS36" s="24">
        <v>89</v>
      </c>
      <c r="BT36" s="24">
        <v>56.140350877192979</v>
      </c>
      <c r="BU36" s="24">
        <v>53</v>
      </c>
      <c r="BV36" s="24">
        <v>80</v>
      </c>
      <c r="BW36" s="24">
        <v>50.943396226415096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32.906185730105996</v>
      </c>
      <c r="E37" s="24">
        <v>32</v>
      </c>
      <c r="F37" s="24">
        <v>-2.7538461538461538</v>
      </c>
      <c r="G37" s="24">
        <v>31.832112785108237</v>
      </c>
      <c r="H37" s="24">
        <v>30</v>
      </c>
      <c r="I37" s="24">
        <v>-5.7555487990270615</v>
      </c>
      <c r="J37" s="24">
        <v>31.234273828295368</v>
      </c>
      <c r="K37" s="24">
        <v>30</v>
      </c>
      <c r="L37" s="24">
        <v>-3.9516648764769111</v>
      </c>
      <c r="M37" s="24">
        <v>28.501391281303828</v>
      </c>
      <c r="N37" s="24">
        <v>30</v>
      </c>
      <c r="O37" s="24">
        <v>5.2580195258019566</v>
      </c>
      <c r="P37" s="24">
        <v>27.733938317879925</v>
      </c>
      <c r="Q37" s="24">
        <v>30</v>
      </c>
      <c r="R37" s="24">
        <v>8.1707172495554179</v>
      </c>
      <c r="S37" s="24">
        <v>30.117131107745827</v>
      </c>
      <c r="T37" s="24">
        <v>31</v>
      </c>
      <c r="U37" s="24">
        <v>2.9314508380484749</v>
      </c>
      <c r="V37" s="25">
        <v>36.901535682023486</v>
      </c>
      <c r="W37" s="24">
        <v>41</v>
      </c>
      <c r="X37" s="24">
        <v>11.106487148102818</v>
      </c>
      <c r="Y37" s="24">
        <v>45.680664629681068</v>
      </c>
      <c r="Z37" s="24">
        <v>51</v>
      </c>
      <c r="AA37" s="24">
        <v>11.644610281923716</v>
      </c>
      <c r="AB37" s="24">
        <v>51.518921042294096</v>
      </c>
      <c r="AC37" s="24">
        <v>57</v>
      </c>
      <c r="AD37" s="24">
        <v>10.638963019443382</v>
      </c>
      <c r="AE37" s="24">
        <v>53.107459117712622</v>
      </c>
      <c r="AF37" s="24">
        <v>58</v>
      </c>
      <c r="AG37" s="24">
        <v>9.2125305250305178</v>
      </c>
      <c r="AH37" s="24">
        <v>51.332729833031586</v>
      </c>
      <c r="AI37" s="24">
        <v>60</v>
      </c>
      <c r="AJ37" s="24">
        <v>16.884491035563823</v>
      </c>
      <c r="AK37" s="24">
        <v>50.654866175092685</v>
      </c>
      <c r="AL37" s="24">
        <v>57</v>
      </c>
      <c r="AM37" s="24">
        <v>12.526207853308389</v>
      </c>
      <c r="AN37" s="24">
        <v>51.59199950152658</v>
      </c>
      <c r="AO37" s="24">
        <v>50</v>
      </c>
      <c r="AP37" s="24">
        <v>-3.0857487922705404</v>
      </c>
      <c r="AQ37" s="24">
        <v>48.385575232622962</v>
      </c>
      <c r="AR37" s="24">
        <v>44</v>
      </c>
      <c r="AS37" s="24">
        <v>-9.0638071605813622</v>
      </c>
      <c r="AT37" s="24">
        <v>44.565873281930941</v>
      </c>
      <c r="AU37" s="24">
        <v>43</v>
      </c>
      <c r="AV37" s="24">
        <v>-3.5136151647359686</v>
      </c>
      <c r="AW37" s="24">
        <v>43.802762854950117</v>
      </c>
      <c r="AX37" s="24">
        <v>50</v>
      </c>
      <c r="AY37" s="24">
        <v>14.148050810337271</v>
      </c>
      <c r="AZ37" s="24">
        <v>41.379310344827587</v>
      </c>
      <c r="BA37" s="24">
        <v>52</v>
      </c>
      <c r="BB37" s="24">
        <v>25.666666666666664</v>
      </c>
      <c r="BC37" s="24">
        <v>51.748801769693991</v>
      </c>
      <c r="BD37" s="24">
        <v>51</v>
      </c>
      <c r="BE37" s="24">
        <v>-1.4469934454260476</v>
      </c>
      <c r="BF37" s="24">
        <v>55.727199312267174</v>
      </c>
      <c r="BG37" s="24">
        <v>54</v>
      </c>
      <c r="BH37" s="24">
        <v>-3.099382946896037</v>
      </c>
      <c r="BI37" s="24">
        <v>45.000725233283369</v>
      </c>
      <c r="BJ37" s="24">
        <v>56</v>
      </c>
      <c r="BK37" s="24">
        <v>24.442438893365576</v>
      </c>
      <c r="BL37" s="24">
        <v>47.479044163643188</v>
      </c>
      <c r="BM37" s="24">
        <v>53</v>
      </c>
      <c r="BN37" s="24">
        <v>11.628194993412384</v>
      </c>
      <c r="BO37" s="24">
        <v>45.580818297057476</v>
      </c>
      <c r="BP37" s="24">
        <v>48</v>
      </c>
      <c r="BQ37" s="24">
        <v>5.3074556213017727</v>
      </c>
      <c r="BR37" s="24">
        <v>39.738041328709414</v>
      </c>
      <c r="BS37" s="24">
        <v>45</v>
      </c>
      <c r="BT37" s="24">
        <v>13.241615578795516</v>
      </c>
      <c r="BU37" s="24">
        <v>36.983712768829299</v>
      </c>
      <c r="BV37" s="24">
        <v>41</v>
      </c>
      <c r="BW37" s="24">
        <v>10.859610705596106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0.3</v>
      </c>
      <c r="F38" s="24">
        <v>-50</v>
      </c>
      <c r="G38" s="36">
        <v>0.6</v>
      </c>
      <c r="H38" s="36">
        <v>0.3</v>
      </c>
      <c r="I38" s="24">
        <v>-50</v>
      </c>
      <c r="J38" s="36">
        <v>0.6</v>
      </c>
      <c r="K38" s="36">
        <v>0.3</v>
      </c>
      <c r="L38" s="24">
        <v>-50</v>
      </c>
      <c r="M38" s="36">
        <v>0.6</v>
      </c>
      <c r="N38" s="24">
        <v>0.3</v>
      </c>
      <c r="O38" s="24">
        <v>-50</v>
      </c>
      <c r="P38" s="36">
        <v>0.6</v>
      </c>
      <c r="Q38" s="36">
        <v>0.3</v>
      </c>
      <c r="R38" s="24">
        <v>-50</v>
      </c>
      <c r="S38" s="36">
        <v>0.6</v>
      </c>
      <c r="T38" s="36">
        <v>0.3</v>
      </c>
      <c r="U38" s="24">
        <v>-50</v>
      </c>
      <c r="V38" s="37">
        <v>0.6</v>
      </c>
      <c r="W38" s="36">
        <v>3</v>
      </c>
      <c r="X38" s="24">
        <v>400</v>
      </c>
      <c r="Y38" s="36">
        <v>0.8</v>
      </c>
      <c r="Z38" s="36">
        <v>0.3</v>
      </c>
      <c r="AA38" s="24">
        <v>-62.5</v>
      </c>
      <c r="AB38" s="36">
        <v>1.3</v>
      </c>
      <c r="AC38" s="36">
        <v>0.3</v>
      </c>
      <c r="AD38" s="24">
        <v>-76.92307692307692</v>
      </c>
      <c r="AE38" s="36">
        <v>2</v>
      </c>
      <c r="AF38" s="36">
        <v>1</v>
      </c>
      <c r="AG38" s="24">
        <v>-50</v>
      </c>
      <c r="AH38" s="36">
        <v>2</v>
      </c>
      <c r="AI38" s="36">
        <v>1</v>
      </c>
      <c r="AJ38" s="24">
        <v>-50</v>
      </c>
      <c r="AK38" s="36">
        <v>1</v>
      </c>
      <c r="AL38" s="36">
        <v>1</v>
      </c>
      <c r="AM38" s="24">
        <v>0</v>
      </c>
      <c r="AN38" s="36">
        <v>1</v>
      </c>
      <c r="AO38" s="36">
        <v>1</v>
      </c>
      <c r="AP38" s="24">
        <v>0</v>
      </c>
      <c r="AQ38" s="36">
        <v>1</v>
      </c>
      <c r="AR38" s="36">
        <v>0.6</v>
      </c>
      <c r="AS38" s="24">
        <v>-40</v>
      </c>
      <c r="AT38" s="36">
        <v>0.5</v>
      </c>
      <c r="AU38" s="36">
        <v>0.3</v>
      </c>
      <c r="AV38" s="24">
        <v>-40</v>
      </c>
      <c r="AW38" s="36">
        <v>0.5</v>
      </c>
      <c r="AX38" s="36">
        <v>0.3</v>
      </c>
      <c r="AY38" s="24">
        <v>-40</v>
      </c>
      <c r="AZ38" s="36">
        <v>0.5</v>
      </c>
      <c r="BA38" s="36">
        <v>0.3</v>
      </c>
      <c r="BB38" s="24">
        <v>-40</v>
      </c>
      <c r="BC38" s="36">
        <v>0.5</v>
      </c>
      <c r="BD38" s="36">
        <v>0.3</v>
      </c>
      <c r="BE38" s="24">
        <v>-40</v>
      </c>
      <c r="BF38" s="36">
        <v>0.5</v>
      </c>
      <c r="BG38" s="36">
        <v>0.3</v>
      </c>
      <c r="BH38" s="24">
        <v>-40</v>
      </c>
      <c r="BI38" s="36">
        <v>0.5</v>
      </c>
      <c r="BJ38" s="36">
        <v>0.9</v>
      </c>
      <c r="BK38" s="24">
        <v>80</v>
      </c>
      <c r="BL38" s="36">
        <v>0.5</v>
      </c>
      <c r="BM38" s="36">
        <v>0.9</v>
      </c>
      <c r="BN38" s="24">
        <v>80</v>
      </c>
      <c r="BO38" s="36">
        <v>0.5</v>
      </c>
      <c r="BP38" s="36">
        <v>0.9</v>
      </c>
      <c r="BQ38" s="24">
        <v>80</v>
      </c>
      <c r="BR38" s="36">
        <v>0.5</v>
      </c>
      <c r="BS38" s="36">
        <v>0.9</v>
      </c>
      <c r="BT38" s="24">
        <v>80</v>
      </c>
      <c r="BU38" s="36">
        <v>0.5</v>
      </c>
      <c r="BV38" s="36">
        <v>0.9</v>
      </c>
      <c r="BW38" s="24">
        <v>80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10.694510362284449</v>
      </c>
      <c r="E39" s="36">
        <v>12</v>
      </c>
      <c r="F39" s="24">
        <v>12.207100591715975</v>
      </c>
      <c r="G39" s="36">
        <v>13.875536342226667</v>
      </c>
      <c r="H39" s="36">
        <v>13</v>
      </c>
      <c r="I39" s="24">
        <v>-6.3099279237386634</v>
      </c>
      <c r="J39" s="36">
        <v>13.973227765290034</v>
      </c>
      <c r="K39" s="36">
        <v>13</v>
      </c>
      <c r="L39" s="24">
        <v>-6.9649459783913636</v>
      </c>
      <c r="M39" s="36">
        <v>13.458990327282363</v>
      </c>
      <c r="N39" s="24">
        <v>13</v>
      </c>
      <c r="O39" s="24">
        <v>-3.410287964558202</v>
      </c>
      <c r="P39" s="36">
        <v>12.678371802459393</v>
      </c>
      <c r="Q39" s="36">
        <v>13</v>
      </c>
      <c r="R39" s="24">
        <v>2.5368257261410809</v>
      </c>
      <c r="S39" s="36">
        <v>11.09578514495899</v>
      </c>
      <c r="T39" s="36">
        <v>13</v>
      </c>
      <c r="U39" s="24">
        <v>17.161605331787886</v>
      </c>
      <c r="V39" s="37">
        <v>16.305329719963865</v>
      </c>
      <c r="W39" s="36">
        <v>18</v>
      </c>
      <c r="X39" s="24">
        <v>10.393351800554026</v>
      </c>
      <c r="Y39" s="36">
        <v>20.302517613191586</v>
      </c>
      <c r="Z39" s="36">
        <v>25</v>
      </c>
      <c r="AA39" s="24">
        <v>23.137437810945272</v>
      </c>
      <c r="AB39" s="36">
        <v>23.648029330889095</v>
      </c>
      <c r="AC39" s="36">
        <v>27</v>
      </c>
      <c r="AD39" s="24">
        <v>14.174418604651152</v>
      </c>
      <c r="AE39" s="36">
        <v>18.545461914121869</v>
      </c>
      <c r="AF39" s="36">
        <v>20</v>
      </c>
      <c r="AG39" s="24">
        <v>7.8430944055943908</v>
      </c>
      <c r="AH39" s="36">
        <v>17.40092536712935</v>
      </c>
      <c r="AI39" s="36">
        <v>17</v>
      </c>
      <c r="AJ39" s="24">
        <v>-2.3040462427745654</v>
      </c>
      <c r="AK39" s="36">
        <v>14.767181325620239</v>
      </c>
      <c r="AL39" s="36">
        <v>14</v>
      </c>
      <c r="AM39" s="24">
        <v>-5.1951777980082232</v>
      </c>
      <c r="AN39" s="36">
        <v>13.757866533740421</v>
      </c>
      <c r="AO39" s="36">
        <v>8</v>
      </c>
      <c r="AP39" s="24">
        <v>-41.85144927536232</v>
      </c>
      <c r="AQ39" s="36">
        <v>17.280562583079629</v>
      </c>
      <c r="AR39" s="36">
        <v>9</v>
      </c>
      <c r="AS39" s="24">
        <v>-47.918362282878412</v>
      </c>
      <c r="AT39" s="36">
        <v>17.476813051737622</v>
      </c>
      <c r="AU39" s="36">
        <v>11</v>
      </c>
      <c r="AV39" s="24">
        <v>-37.059462915601017</v>
      </c>
      <c r="AW39" s="36">
        <v>14.600920951650039</v>
      </c>
      <c r="AX39" s="36">
        <v>15</v>
      </c>
      <c r="AY39" s="24">
        <v>2.7332457293035426</v>
      </c>
      <c r="AZ39" s="36">
        <v>16.46551724137931</v>
      </c>
      <c r="BA39" s="36">
        <v>18</v>
      </c>
      <c r="BB39" s="24">
        <v>9.3193717277486954</v>
      </c>
      <c r="BC39" s="36">
        <v>17.665970259309329</v>
      </c>
      <c r="BD39" s="36">
        <v>19</v>
      </c>
      <c r="BE39" s="24">
        <v>7.5514094109135339</v>
      </c>
      <c r="BF39" s="36">
        <v>15.92205694636205</v>
      </c>
      <c r="BG39" s="36">
        <v>17</v>
      </c>
      <c r="BH39" s="24">
        <v>6.7701243455497382</v>
      </c>
      <c r="BI39" s="36">
        <v>18.176763525600734</v>
      </c>
      <c r="BJ39" s="36">
        <v>17</v>
      </c>
      <c r="BK39" s="24">
        <v>-6.4739992020215391</v>
      </c>
      <c r="BL39" s="36">
        <v>17.265106968597522</v>
      </c>
      <c r="BM39" s="36">
        <v>15</v>
      </c>
      <c r="BN39" s="24">
        <v>-13.119565217391299</v>
      </c>
      <c r="BO39" s="36">
        <v>14.901421366345714</v>
      </c>
      <c r="BP39" s="36">
        <v>14</v>
      </c>
      <c r="BQ39" s="24">
        <v>-6.0492307692307739</v>
      </c>
      <c r="BR39" s="36">
        <v>12.090510446820097</v>
      </c>
      <c r="BS39" s="36">
        <v>13</v>
      </c>
      <c r="BT39" s="24">
        <v>7.5223420647149402</v>
      </c>
      <c r="BU39" s="36">
        <v>11.506043972524671</v>
      </c>
      <c r="BV39" s="36">
        <v>12</v>
      </c>
      <c r="BW39" s="24">
        <v>4.2930135557872804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10</v>
      </c>
      <c r="E40" s="36">
        <v>32</v>
      </c>
      <c r="F40" s="24">
        <v>220.00000000000003</v>
      </c>
      <c r="G40" s="36">
        <v>7.8</v>
      </c>
      <c r="H40" s="36">
        <v>32</v>
      </c>
      <c r="I40" s="24">
        <v>310.25641025641028</v>
      </c>
      <c r="J40" s="36">
        <v>8</v>
      </c>
      <c r="K40" s="36">
        <v>32</v>
      </c>
      <c r="L40" s="24">
        <v>300</v>
      </c>
      <c r="M40" s="36">
        <v>8</v>
      </c>
      <c r="N40" s="24">
        <v>32</v>
      </c>
      <c r="O40" s="24">
        <v>300</v>
      </c>
      <c r="P40" s="36">
        <v>8</v>
      </c>
      <c r="Q40" s="36">
        <v>32</v>
      </c>
      <c r="R40" s="24">
        <v>300</v>
      </c>
      <c r="S40" s="36">
        <v>8</v>
      </c>
      <c r="T40" s="36">
        <v>32</v>
      </c>
      <c r="U40" s="24">
        <v>300</v>
      </c>
      <c r="V40" s="37">
        <v>9</v>
      </c>
      <c r="W40" s="36">
        <v>32</v>
      </c>
      <c r="X40" s="24">
        <v>255.55555555555554</v>
      </c>
      <c r="Y40" s="36">
        <v>10</v>
      </c>
      <c r="Z40" s="36">
        <v>32</v>
      </c>
      <c r="AA40" s="24">
        <v>220.00000000000003</v>
      </c>
      <c r="AB40" s="36">
        <v>8</v>
      </c>
      <c r="AC40" s="36">
        <v>32</v>
      </c>
      <c r="AD40" s="24">
        <v>300</v>
      </c>
      <c r="AE40" s="36">
        <v>8</v>
      </c>
      <c r="AF40" s="36">
        <v>32</v>
      </c>
      <c r="AG40" s="24">
        <v>300</v>
      </c>
      <c r="AH40" s="36">
        <v>9</v>
      </c>
      <c r="AI40" s="36">
        <v>32</v>
      </c>
      <c r="AJ40" s="24">
        <v>255.55555555555554</v>
      </c>
      <c r="AK40" s="36">
        <v>22</v>
      </c>
      <c r="AL40" s="36">
        <v>32</v>
      </c>
      <c r="AM40" s="24">
        <v>45.454545454545453</v>
      </c>
      <c r="AN40" s="36">
        <v>19</v>
      </c>
      <c r="AO40" s="36">
        <v>32</v>
      </c>
      <c r="AP40" s="24">
        <v>68.421052631578945</v>
      </c>
      <c r="AQ40" s="36">
        <v>24</v>
      </c>
      <c r="AR40" s="36">
        <v>32</v>
      </c>
      <c r="AS40" s="24">
        <v>33.333333333333329</v>
      </c>
      <c r="AT40" s="36">
        <v>23</v>
      </c>
      <c r="AU40" s="36">
        <v>32</v>
      </c>
      <c r="AV40" s="24">
        <v>39.130434782608695</v>
      </c>
      <c r="AW40" s="36">
        <v>21</v>
      </c>
      <c r="AX40" s="36">
        <v>32</v>
      </c>
      <c r="AY40" s="24">
        <v>52.380952380952387</v>
      </c>
      <c r="AZ40" s="36">
        <v>28</v>
      </c>
      <c r="BA40" s="36">
        <v>32</v>
      </c>
      <c r="BB40" s="24">
        <v>14.285714285714285</v>
      </c>
      <c r="BC40" s="36">
        <v>32</v>
      </c>
      <c r="BD40" s="36">
        <v>32</v>
      </c>
      <c r="BE40" s="24">
        <v>0</v>
      </c>
      <c r="BF40" s="36">
        <v>14</v>
      </c>
      <c r="BG40" s="36">
        <v>32</v>
      </c>
      <c r="BH40" s="24">
        <v>128.57142857142858</v>
      </c>
      <c r="BI40" s="36">
        <v>14</v>
      </c>
      <c r="BJ40" s="36">
        <v>32</v>
      </c>
      <c r="BK40" s="24">
        <v>128.57142857142858</v>
      </c>
      <c r="BL40" s="36">
        <v>12</v>
      </c>
      <c r="BM40" s="36">
        <v>32</v>
      </c>
      <c r="BN40" s="24">
        <v>166.66666666666669</v>
      </c>
      <c r="BO40" s="36">
        <v>12</v>
      </c>
      <c r="BP40" s="36">
        <v>32</v>
      </c>
      <c r="BQ40" s="24">
        <v>166.66666666666669</v>
      </c>
      <c r="BR40" s="36">
        <v>11</v>
      </c>
      <c r="BS40" s="36">
        <v>32</v>
      </c>
      <c r="BT40" s="24">
        <v>190.90909090909091</v>
      </c>
      <c r="BU40" s="36">
        <v>11</v>
      </c>
      <c r="BV40" s="36">
        <v>32</v>
      </c>
      <c r="BW40" s="24">
        <v>190.90909090909091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12</v>
      </c>
      <c r="F41" s="24">
        <v>-14.285714285714285</v>
      </c>
      <c r="G41" s="36">
        <v>14</v>
      </c>
      <c r="H41" s="36">
        <v>11</v>
      </c>
      <c r="I41" s="24">
        <v>-21.428571428571427</v>
      </c>
      <c r="J41" s="36">
        <v>13</v>
      </c>
      <c r="K41" s="36">
        <v>11</v>
      </c>
      <c r="L41" s="24">
        <v>-15.384615384615385</v>
      </c>
      <c r="M41" s="36">
        <v>14</v>
      </c>
      <c r="N41" s="24">
        <v>11</v>
      </c>
      <c r="O41" s="24">
        <v>-21.428571428571427</v>
      </c>
      <c r="P41" s="36">
        <v>13</v>
      </c>
      <c r="Q41" s="36">
        <v>11</v>
      </c>
      <c r="R41" s="24">
        <v>-15.384615384615385</v>
      </c>
      <c r="S41" s="36">
        <v>12</v>
      </c>
      <c r="T41" s="36">
        <v>11</v>
      </c>
      <c r="U41" s="24">
        <v>-8.3333333333333321</v>
      </c>
      <c r="V41" s="37">
        <v>14</v>
      </c>
      <c r="W41" s="36">
        <v>12</v>
      </c>
      <c r="X41" s="24">
        <v>-14.285714285714285</v>
      </c>
      <c r="Y41" s="36">
        <v>15</v>
      </c>
      <c r="Z41" s="36">
        <v>12</v>
      </c>
      <c r="AA41" s="24">
        <v>-20</v>
      </c>
      <c r="AB41" s="36">
        <v>13</v>
      </c>
      <c r="AC41" s="36">
        <v>13</v>
      </c>
      <c r="AD41" s="24">
        <v>0</v>
      </c>
      <c r="AE41" s="36">
        <v>16</v>
      </c>
      <c r="AF41" s="36">
        <v>12</v>
      </c>
      <c r="AG41" s="24">
        <v>-25</v>
      </c>
      <c r="AH41" s="36">
        <v>16</v>
      </c>
      <c r="AI41" s="36">
        <v>12</v>
      </c>
      <c r="AJ41" s="24">
        <v>-25</v>
      </c>
      <c r="AK41" s="36">
        <v>8.1999999999999993</v>
      </c>
      <c r="AL41" s="36">
        <v>12</v>
      </c>
      <c r="AM41" s="24">
        <v>46.341463414634163</v>
      </c>
      <c r="AN41" s="36">
        <v>7</v>
      </c>
      <c r="AO41" s="36">
        <v>11</v>
      </c>
      <c r="AP41" s="24">
        <v>57.142857142857139</v>
      </c>
      <c r="AQ41" s="36">
        <v>11.4</v>
      </c>
      <c r="AR41" s="36">
        <v>10</v>
      </c>
      <c r="AS41" s="24">
        <v>-12.280701754385968</v>
      </c>
      <c r="AT41" s="36">
        <v>11</v>
      </c>
      <c r="AU41" s="36">
        <v>11</v>
      </c>
      <c r="AV41" s="24">
        <v>0</v>
      </c>
      <c r="AW41" s="36">
        <v>15</v>
      </c>
      <c r="AX41" s="36">
        <v>11</v>
      </c>
      <c r="AY41" s="24">
        <v>-26.666666666666668</v>
      </c>
      <c r="AZ41" s="36">
        <v>14.4</v>
      </c>
      <c r="BA41" s="36">
        <v>11</v>
      </c>
      <c r="BB41" s="24">
        <v>-23.611111111111114</v>
      </c>
      <c r="BC41" s="36">
        <v>15.2</v>
      </c>
      <c r="BD41" s="36">
        <v>12</v>
      </c>
      <c r="BE41" s="24">
        <v>-21.052631578947363</v>
      </c>
      <c r="BF41" s="36">
        <v>15</v>
      </c>
      <c r="BG41" s="36">
        <v>13</v>
      </c>
      <c r="BH41" s="24">
        <v>-13.333333333333334</v>
      </c>
      <c r="BI41" s="36">
        <v>18</v>
      </c>
      <c r="BJ41" s="36">
        <v>14</v>
      </c>
      <c r="BK41" s="24">
        <v>-22.222222222222221</v>
      </c>
      <c r="BL41" s="36">
        <v>18</v>
      </c>
      <c r="BM41" s="36">
        <v>13</v>
      </c>
      <c r="BN41" s="24">
        <v>-27.777777777777779</v>
      </c>
      <c r="BO41" s="36">
        <v>17.7</v>
      </c>
      <c r="BP41" s="36">
        <v>13</v>
      </c>
      <c r="BQ41" s="24">
        <v>-26.55367231638418</v>
      </c>
      <c r="BR41" s="36">
        <v>14.6</v>
      </c>
      <c r="BS41" s="36">
        <v>13</v>
      </c>
      <c r="BT41" s="24">
        <v>-10.958904109589039</v>
      </c>
      <c r="BU41" s="36">
        <v>14.5</v>
      </c>
      <c r="BV41" s="36">
        <v>12</v>
      </c>
      <c r="BW41" s="24">
        <v>-17.241379310344829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3.9</v>
      </c>
      <c r="E42" s="36">
        <v>5.4</v>
      </c>
      <c r="F42" s="24">
        <v>38.461538461538474</v>
      </c>
      <c r="G42" s="36">
        <v>3.9</v>
      </c>
      <c r="H42" s="36">
        <v>5.3</v>
      </c>
      <c r="I42" s="24">
        <v>35.897435897435898</v>
      </c>
      <c r="J42" s="36">
        <v>3.9</v>
      </c>
      <c r="K42" s="36">
        <v>5.3</v>
      </c>
      <c r="L42" s="24">
        <v>35.897435897435898</v>
      </c>
      <c r="M42" s="36">
        <v>3.9</v>
      </c>
      <c r="N42" s="24">
        <v>5.3</v>
      </c>
      <c r="O42" s="24">
        <v>35.897435897435898</v>
      </c>
      <c r="P42" s="36">
        <v>3.7</v>
      </c>
      <c r="Q42" s="36">
        <v>5.4</v>
      </c>
      <c r="R42" s="24">
        <v>45.945945945945951</v>
      </c>
      <c r="S42" s="36">
        <v>3.7</v>
      </c>
      <c r="T42" s="36">
        <v>4.9000000000000004</v>
      </c>
      <c r="U42" s="24">
        <v>32.432432432432435</v>
      </c>
      <c r="V42" s="37">
        <v>3.7</v>
      </c>
      <c r="W42" s="36">
        <v>4.9000000000000004</v>
      </c>
      <c r="X42" s="24">
        <v>32.432432432432435</v>
      </c>
      <c r="Y42" s="36">
        <v>4.0999999999999996</v>
      </c>
      <c r="Z42" s="36">
        <v>5.5</v>
      </c>
      <c r="AA42" s="24">
        <v>34.14634146341465</v>
      </c>
      <c r="AB42" s="36">
        <v>4.3</v>
      </c>
      <c r="AC42" s="36">
        <v>5.9</v>
      </c>
      <c r="AD42" s="24">
        <v>37.209302325581412</v>
      </c>
      <c r="AE42" s="36">
        <v>4.9000000000000004</v>
      </c>
      <c r="AF42" s="36">
        <v>5</v>
      </c>
      <c r="AG42" s="24">
        <v>2.0408163265306047</v>
      </c>
      <c r="AH42" s="36">
        <v>5</v>
      </c>
      <c r="AI42" s="36">
        <v>4</v>
      </c>
      <c r="AJ42" s="24">
        <v>-20</v>
      </c>
      <c r="AK42" s="36">
        <v>5</v>
      </c>
      <c r="AL42" s="36">
        <v>7</v>
      </c>
      <c r="AM42" s="24">
        <v>40</v>
      </c>
      <c r="AN42" s="36">
        <v>4.7</v>
      </c>
      <c r="AO42" s="36">
        <v>7</v>
      </c>
      <c r="AP42" s="24">
        <v>48.936170212765951</v>
      </c>
      <c r="AQ42" s="36">
        <v>4.8</v>
      </c>
      <c r="AR42" s="36">
        <v>7</v>
      </c>
      <c r="AS42" s="24">
        <v>45.833333333333336</v>
      </c>
      <c r="AT42" s="36">
        <v>5</v>
      </c>
      <c r="AU42" s="36">
        <v>7</v>
      </c>
      <c r="AV42" s="24">
        <v>40</v>
      </c>
      <c r="AW42" s="36">
        <v>4.7</v>
      </c>
      <c r="AX42" s="36">
        <v>7</v>
      </c>
      <c r="AY42" s="24">
        <v>48.936170212765951</v>
      </c>
      <c r="AZ42" s="36">
        <v>5</v>
      </c>
      <c r="BA42" s="36">
        <v>7</v>
      </c>
      <c r="BB42" s="24">
        <v>40</v>
      </c>
      <c r="BC42" s="36">
        <v>4.5999999999999996</v>
      </c>
      <c r="BD42" s="36">
        <v>7</v>
      </c>
      <c r="BE42" s="24">
        <v>52.173913043478272</v>
      </c>
      <c r="BF42" s="36">
        <v>4.5999999999999996</v>
      </c>
      <c r="BG42" s="36">
        <v>7</v>
      </c>
      <c r="BH42" s="24">
        <v>52.173913043478272</v>
      </c>
      <c r="BI42" s="36">
        <v>4.5</v>
      </c>
      <c r="BJ42" s="36">
        <v>7</v>
      </c>
      <c r="BK42" s="24">
        <v>55.555555555555557</v>
      </c>
      <c r="BL42" s="36">
        <v>4.5</v>
      </c>
      <c r="BM42" s="36">
        <v>6.4</v>
      </c>
      <c r="BN42" s="24">
        <v>42.222222222222229</v>
      </c>
      <c r="BO42" s="36">
        <v>4.5</v>
      </c>
      <c r="BP42" s="36">
        <v>6</v>
      </c>
      <c r="BQ42" s="24">
        <v>33.333333333333329</v>
      </c>
      <c r="BR42" s="36">
        <v>4.4000000000000004</v>
      </c>
      <c r="BS42" s="36">
        <v>5.9</v>
      </c>
      <c r="BT42" s="24">
        <v>34.090909090909086</v>
      </c>
      <c r="BU42" s="36">
        <v>3.9</v>
      </c>
      <c r="BV42" s="36">
        <v>5.8</v>
      </c>
      <c r="BW42" s="24">
        <v>48.717948717948715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460.43940832146814</v>
      </c>
      <c r="E43" s="40">
        <v>416.7</v>
      </c>
      <c r="F43" s="40">
        <v>-9.4994927738527331</v>
      </c>
      <c r="G43" s="40">
        <v>444.94099751588863</v>
      </c>
      <c r="H43" s="40">
        <v>406.6</v>
      </c>
      <c r="I43" s="40">
        <v>-8.6170970375728224</v>
      </c>
      <c r="J43" s="40">
        <v>431.74232562820816</v>
      </c>
      <c r="K43" s="40">
        <v>397.6</v>
      </c>
      <c r="L43" s="40">
        <v>-7.9080330098581912</v>
      </c>
      <c r="M43" s="40">
        <v>400.55074864184445</v>
      </c>
      <c r="N43" s="40">
        <v>396.6</v>
      </c>
      <c r="O43" s="40">
        <v>-0.98632911191411099</v>
      </c>
      <c r="P43" s="40">
        <v>405.64516998750571</v>
      </c>
      <c r="Q43" s="40">
        <v>399.7</v>
      </c>
      <c r="R43" s="40">
        <v>-1.4656084744430309</v>
      </c>
      <c r="S43" s="40">
        <v>413.06135220034787</v>
      </c>
      <c r="T43" s="40">
        <v>420.2</v>
      </c>
      <c r="U43" s="40">
        <v>1.7282294171616541</v>
      </c>
      <c r="V43" s="40">
        <v>463.41833785004519</v>
      </c>
      <c r="W43" s="40">
        <v>480.9</v>
      </c>
      <c r="X43" s="40">
        <v>3.7723285252495931</v>
      </c>
      <c r="Y43" s="40">
        <v>535.6814701648949</v>
      </c>
      <c r="Z43" s="40">
        <v>589.79999999999995</v>
      </c>
      <c r="AA43" s="40">
        <v>10.102744419822127</v>
      </c>
      <c r="AB43" s="40">
        <v>591.73408406442309</v>
      </c>
      <c r="AC43" s="40">
        <v>636.19999999999993</v>
      </c>
      <c r="AD43" s="40">
        <v>7.5145098335649987</v>
      </c>
      <c r="AE43" s="40">
        <v>606.4869014569698</v>
      </c>
      <c r="AF43" s="40">
        <v>669</v>
      </c>
      <c r="AG43" s="40">
        <v>10.307411156424703</v>
      </c>
      <c r="AH43" s="40">
        <v>619.26735063367539</v>
      </c>
      <c r="AI43" s="40">
        <v>662</v>
      </c>
      <c r="AJ43" s="40">
        <v>6.9005170904937474</v>
      </c>
      <c r="AK43" s="40">
        <v>635.87372795046247</v>
      </c>
      <c r="AL43" s="40">
        <v>640</v>
      </c>
      <c r="AM43" s="40">
        <v>0.64891374940701896</v>
      </c>
      <c r="AN43" s="40">
        <v>624.0794628948845</v>
      </c>
      <c r="AO43" s="40">
        <v>597</v>
      </c>
      <c r="AP43" s="40">
        <v>-4.3391049545633855</v>
      </c>
      <c r="AQ43" s="40">
        <v>632.01265811929159</v>
      </c>
      <c r="AR43" s="40">
        <v>576.6</v>
      </c>
      <c r="AS43" s="40">
        <v>-8.7676500474192238</v>
      </c>
      <c r="AT43" s="40">
        <v>615.87300257011952</v>
      </c>
      <c r="AU43" s="40">
        <v>582.29999999999995</v>
      </c>
      <c r="AV43" s="40">
        <v>-5.4512866175355938</v>
      </c>
      <c r="AW43" s="40">
        <v>616.5538440702453</v>
      </c>
      <c r="AX43" s="40">
        <v>611.29999999999995</v>
      </c>
      <c r="AY43" s="40">
        <v>-0.8521306161294111</v>
      </c>
      <c r="AZ43" s="40">
        <v>605.22758620689649</v>
      </c>
      <c r="BA43" s="40">
        <v>613.29999999999995</v>
      </c>
      <c r="BB43" s="40">
        <v>1.3337815355865021</v>
      </c>
      <c r="BC43" s="40">
        <v>609.6386997664988</v>
      </c>
      <c r="BD43" s="40">
        <v>612.29999999999995</v>
      </c>
      <c r="BE43" s="40">
        <v>0.43653728585807811</v>
      </c>
      <c r="BF43" s="40">
        <v>585.33166697058903</v>
      </c>
      <c r="BG43" s="40">
        <v>627.29999999999995</v>
      </c>
      <c r="BH43" s="40">
        <v>7.1700089705756005</v>
      </c>
      <c r="BI43" s="40">
        <v>578.53522216312922</v>
      </c>
      <c r="BJ43" s="40">
        <v>633.9</v>
      </c>
      <c r="BK43" s="40">
        <v>9.5698197302254453</v>
      </c>
      <c r="BL43" s="40">
        <v>546.5756286750908</v>
      </c>
      <c r="BM43" s="40">
        <v>598.29999999999995</v>
      </c>
      <c r="BN43" s="40">
        <v>9.4633512017888481</v>
      </c>
      <c r="BO43" s="40">
        <v>516.0250532675243</v>
      </c>
      <c r="BP43" s="40">
        <v>574.9</v>
      </c>
      <c r="BQ43" s="40">
        <v>11.4093194428591</v>
      </c>
      <c r="BR43" s="40">
        <v>454.07444613224044</v>
      </c>
      <c r="BS43" s="40">
        <v>531.79999999999995</v>
      </c>
      <c r="BT43" s="40">
        <v>17.117359175310966</v>
      </c>
      <c r="BU43" s="40">
        <v>468.34458442064852</v>
      </c>
      <c r="BV43" s="40">
        <v>472.7</v>
      </c>
      <c r="BW43" s="40">
        <v>0.92995963319170372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31</v>
      </c>
      <c r="E44" s="24">
        <v>25</v>
      </c>
      <c r="F44" s="24">
        <v>-19.35483870967742</v>
      </c>
      <c r="G44" s="24">
        <v>31</v>
      </c>
      <c r="H44" s="24">
        <v>24</v>
      </c>
      <c r="I44" s="24">
        <v>-22.58064516129032</v>
      </c>
      <c r="J44" s="24">
        <v>31</v>
      </c>
      <c r="K44" s="24">
        <v>24</v>
      </c>
      <c r="L44" s="24">
        <v>-22.58064516129032</v>
      </c>
      <c r="M44" s="24">
        <v>30</v>
      </c>
      <c r="N44" s="24">
        <v>22</v>
      </c>
      <c r="O44" s="24">
        <v>-26.666666666666668</v>
      </c>
      <c r="P44" s="24">
        <v>26</v>
      </c>
      <c r="Q44" s="24">
        <v>24</v>
      </c>
      <c r="R44" s="24">
        <v>-7.6923076923076925</v>
      </c>
      <c r="S44" s="24">
        <v>27</v>
      </c>
      <c r="T44" s="24">
        <v>23</v>
      </c>
      <c r="U44" s="24">
        <v>-14.814814814814813</v>
      </c>
      <c r="V44" s="25">
        <v>31</v>
      </c>
      <c r="W44" s="24">
        <v>30</v>
      </c>
      <c r="X44" s="24">
        <v>-3.225806451612903</v>
      </c>
      <c r="Y44" s="24">
        <v>43</v>
      </c>
      <c r="Z44" s="24">
        <v>42</v>
      </c>
      <c r="AA44" s="24">
        <v>-2.3255813953488373</v>
      </c>
      <c r="AB44" s="24">
        <v>53</v>
      </c>
      <c r="AC44" s="24">
        <v>51</v>
      </c>
      <c r="AD44" s="24">
        <v>-3.7735849056603774</v>
      </c>
      <c r="AE44" s="24">
        <v>65</v>
      </c>
      <c r="AF44" s="24">
        <v>53</v>
      </c>
      <c r="AG44" s="24">
        <v>-18.461538461538463</v>
      </c>
      <c r="AH44" s="24">
        <v>65</v>
      </c>
      <c r="AI44" s="24">
        <v>50</v>
      </c>
      <c r="AJ44" s="24">
        <v>-23.076923076923077</v>
      </c>
      <c r="AK44" s="24">
        <v>65</v>
      </c>
      <c r="AL44" s="24">
        <v>47</v>
      </c>
      <c r="AM44" s="24">
        <v>-27.692307692307693</v>
      </c>
      <c r="AN44" s="24">
        <v>67</v>
      </c>
      <c r="AO44" s="24">
        <v>49</v>
      </c>
      <c r="AP44" s="24">
        <v>-26.865671641791046</v>
      </c>
      <c r="AQ44" s="24">
        <v>70</v>
      </c>
      <c r="AR44" s="24">
        <v>44</v>
      </c>
      <c r="AS44" s="24">
        <v>-37.142857142857146</v>
      </c>
      <c r="AT44" s="24">
        <v>61</v>
      </c>
      <c r="AU44" s="24">
        <v>44</v>
      </c>
      <c r="AV44" s="24">
        <v>-27.868852459016392</v>
      </c>
      <c r="AW44" s="24">
        <v>57</v>
      </c>
      <c r="AX44" s="24">
        <v>42</v>
      </c>
      <c r="AY44" s="24">
        <v>-26.315789473684209</v>
      </c>
      <c r="AZ44" s="24">
        <v>50</v>
      </c>
      <c r="BA44" s="24">
        <v>40</v>
      </c>
      <c r="BB44" s="24">
        <v>-20</v>
      </c>
      <c r="BC44" s="24">
        <v>41</v>
      </c>
      <c r="BD44" s="24">
        <v>36</v>
      </c>
      <c r="BE44" s="24">
        <v>-12.195121951219512</v>
      </c>
      <c r="BF44" s="24">
        <v>46</v>
      </c>
      <c r="BG44" s="24">
        <v>38</v>
      </c>
      <c r="BH44" s="24">
        <v>-17.391304347826086</v>
      </c>
      <c r="BI44" s="24">
        <v>50</v>
      </c>
      <c r="BJ44" s="24">
        <v>43</v>
      </c>
      <c r="BK44" s="24">
        <v>-14.000000000000002</v>
      </c>
      <c r="BL44" s="24">
        <v>44</v>
      </c>
      <c r="BM44" s="24">
        <v>40</v>
      </c>
      <c r="BN44" s="24">
        <v>-9.0909090909090917</v>
      </c>
      <c r="BO44" s="24">
        <v>38</v>
      </c>
      <c r="BP44" s="24">
        <v>35</v>
      </c>
      <c r="BQ44" s="24">
        <v>-7.8947368421052628</v>
      </c>
      <c r="BR44" s="24">
        <v>34</v>
      </c>
      <c r="BS44" s="24">
        <v>30</v>
      </c>
      <c r="BT44" s="24">
        <v>-11.76470588235294</v>
      </c>
      <c r="BU44" s="24">
        <v>31</v>
      </c>
      <c r="BV44" s="24">
        <v>28</v>
      </c>
      <c r="BW44" s="24">
        <v>-9.67741935483871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53.472551811422242</v>
      </c>
      <c r="E45" s="24">
        <v>39</v>
      </c>
      <c r="F45" s="24">
        <v>-27.065384615384612</v>
      </c>
      <c r="G45" s="24">
        <v>45.707649127334903</v>
      </c>
      <c r="H45" s="24">
        <v>42</v>
      </c>
      <c r="I45" s="24">
        <v>-8.1116600790513829</v>
      </c>
      <c r="J45" s="24">
        <v>49.317274465729525</v>
      </c>
      <c r="K45" s="24">
        <v>39</v>
      </c>
      <c r="L45" s="24">
        <v>-20.920204081632651</v>
      </c>
      <c r="M45" s="24">
        <v>49.085729428912146</v>
      </c>
      <c r="N45" s="24">
        <v>38</v>
      </c>
      <c r="O45" s="24">
        <v>-22.584424348765008</v>
      </c>
      <c r="P45" s="24">
        <v>47.543894259222725</v>
      </c>
      <c r="Q45" s="24">
        <v>34</v>
      </c>
      <c r="R45" s="24">
        <v>-28.487136929460576</v>
      </c>
      <c r="S45" s="24">
        <v>41.212916252704815</v>
      </c>
      <c r="T45" s="24">
        <v>36</v>
      </c>
      <c r="U45" s="24">
        <v>-12.64874395381494</v>
      </c>
      <c r="V45" s="25">
        <v>47.1996386630533</v>
      </c>
      <c r="W45" s="24">
        <v>42</v>
      </c>
      <c r="X45" s="24">
        <v>-11.016267942583736</v>
      </c>
      <c r="Y45" s="24">
        <v>68.520996944521613</v>
      </c>
      <c r="Z45" s="24">
        <v>49</v>
      </c>
      <c r="AA45" s="24">
        <v>-28.489073152754756</v>
      </c>
      <c r="AB45" s="24">
        <v>87.835537514730916</v>
      </c>
      <c r="AC45" s="24">
        <v>56</v>
      </c>
      <c r="AD45" s="24">
        <v>-36.244484197972568</v>
      </c>
      <c r="AE45" s="24">
        <v>87.669456321303372</v>
      </c>
      <c r="AF45" s="24">
        <v>46</v>
      </c>
      <c r="AG45" s="24">
        <v>-47.530186760355029</v>
      </c>
      <c r="AH45" s="24">
        <v>78.30416415208208</v>
      </c>
      <c r="AI45" s="24">
        <v>42</v>
      </c>
      <c r="AJ45" s="24">
        <v>-46.363005780346825</v>
      </c>
      <c r="AK45" s="24">
        <v>69.543121359025548</v>
      </c>
      <c r="AL45" s="24">
        <v>40</v>
      </c>
      <c r="AM45" s="24">
        <v>-42.481730445352433</v>
      </c>
      <c r="AN45" s="24">
        <v>64.489999376908216</v>
      </c>
      <c r="AO45" s="24">
        <v>27</v>
      </c>
      <c r="AP45" s="24">
        <v>-58.133043478260873</v>
      </c>
      <c r="AQ45" s="24">
        <v>57.025856524162776</v>
      </c>
      <c r="AR45" s="24">
        <v>31</v>
      </c>
      <c r="AS45" s="24">
        <v>-45.638694638694645</v>
      </c>
      <c r="AT45" s="24">
        <v>81.267180690579949</v>
      </c>
      <c r="AU45" s="24">
        <v>32</v>
      </c>
      <c r="AV45" s="24">
        <v>-60.623710914941007</v>
      </c>
      <c r="AW45" s="24">
        <v>77.298993273441383</v>
      </c>
      <c r="AX45" s="24">
        <v>32</v>
      </c>
      <c r="AY45" s="24">
        <v>-58.602306906117683</v>
      </c>
      <c r="AZ45" s="24">
        <v>79.310344827586206</v>
      </c>
      <c r="BA45" s="24">
        <v>37</v>
      </c>
      <c r="BB45" s="24">
        <v>-53.347826086956516</v>
      </c>
      <c r="BC45" s="24">
        <v>55.317684650362544</v>
      </c>
      <c r="BD45" s="24">
        <v>37</v>
      </c>
      <c r="BE45" s="24">
        <v>-33.113614147338488</v>
      </c>
      <c r="BF45" s="24">
        <v>39.805142365905127</v>
      </c>
      <c r="BG45" s="24">
        <v>38</v>
      </c>
      <c r="BH45" s="24">
        <v>-4.5349476439790637</v>
      </c>
      <c r="BI45" s="24">
        <v>37.941787941787936</v>
      </c>
      <c r="BJ45" s="24">
        <v>39</v>
      </c>
      <c r="BK45" s="24">
        <v>2.7890410958904259</v>
      </c>
      <c r="BL45" s="24">
        <v>42.29951207306393</v>
      </c>
      <c r="BM45" s="24">
        <v>38</v>
      </c>
      <c r="BN45" s="24">
        <v>-10.16444838805087</v>
      </c>
      <c r="BO45" s="24">
        <v>38.56838471289479</v>
      </c>
      <c r="BP45" s="24">
        <v>32</v>
      </c>
      <c r="BQ45" s="24">
        <v>-17.03048951048952</v>
      </c>
      <c r="BR45" s="24">
        <v>40.58353156974578</v>
      </c>
      <c r="BS45" s="24">
        <v>31</v>
      </c>
      <c r="BT45" s="24">
        <v>-23.614336158192092</v>
      </c>
      <c r="BU45" s="24">
        <v>59.173940430126876</v>
      </c>
      <c r="BV45" s="24">
        <v>30</v>
      </c>
      <c r="BW45" s="24">
        <v>-49.302007299270073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52</v>
      </c>
      <c r="E46" s="24">
        <v>47</v>
      </c>
      <c r="F46" s="24">
        <v>-9.6153846153846168</v>
      </c>
      <c r="G46" s="24">
        <v>51</v>
      </c>
      <c r="H46" s="24">
        <v>47</v>
      </c>
      <c r="I46" s="24">
        <v>-7.8431372549019605</v>
      </c>
      <c r="J46" s="24">
        <v>48</v>
      </c>
      <c r="K46" s="24">
        <v>46</v>
      </c>
      <c r="L46" s="24">
        <v>-4.1666666666666661</v>
      </c>
      <c r="M46" s="24">
        <v>50</v>
      </c>
      <c r="N46" s="24">
        <v>45</v>
      </c>
      <c r="O46" s="24">
        <v>-10</v>
      </c>
      <c r="P46" s="24">
        <v>49</v>
      </c>
      <c r="Q46" s="24">
        <v>46</v>
      </c>
      <c r="R46" s="24">
        <v>-6.1224489795918364</v>
      </c>
      <c r="S46" s="24">
        <v>50</v>
      </c>
      <c r="T46" s="24">
        <v>47</v>
      </c>
      <c r="U46" s="24">
        <v>-6</v>
      </c>
      <c r="V46" s="25">
        <v>56</v>
      </c>
      <c r="W46" s="24">
        <v>57</v>
      </c>
      <c r="X46" s="24">
        <v>1.7857142857142856</v>
      </c>
      <c r="Y46" s="24">
        <v>63</v>
      </c>
      <c r="Z46" s="24">
        <v>74</v>
      </c>
      <c r="AA46" s="24">
        <v>17.460317460317459</v>
      </c>
      <c r="AB46" s="24">
        <v>67</v>
      </c>
      <c r="AC46" s="24">
        <v>80</v>
      </c>
      <c r="AD46" s="24">
        <v>19.402985074626866</v>
      </c>
      <c r="AE46" s="24">
        <v>70</v>
      </c>
      <c r="AF46" s="24">
        <v>86</v>
      </c>
      <c r="AG46" s="24">
        <v>22.857142857142858</v>
      </c>
      <c r="AH46" s="24">
        <v>70</v>
      </c>
      <c r="AI46" s="24">
        <v>89</v>
      </c>
      <c r="AJ46" s="24">
        <v>27.142857142857142</v>
      </c>
      <c r="AK46" s="24">
        <v>73</v>
      </c>
      <c r="AL46" s="24">
        <v>83</v>
      </c>
      <c r="AM46" s="24">
        <v>13.698630136986301</v>
      </c>
      <c r="AN46" s="24">
        <v>72</v>
      </c>
      <c r="AO46" s="24">
        <v>79</v>
      </c>
      <c r="AP46" s="24">
        <v>9.7222222222222232</v>
      </c>
      <c r="AQ46" s="24">
        <v>66</v>
      </c>
      <c r="AR46" s="24">
        <v>75</v>
      </c>
      <c r="AS46" s="24">
        <v>13.636363636363635</v>
      </c>
      <c r="AT46" s="24">
        <v>59</v>
      </c>
      <c r="AU46" s="24">
        <v>75</v>
      </c>
      <c r="AV46" s="24">
        <v>27.118644067796609</v>
      </c>
      <c r="AW46" s="24">
        <v>68</v>
      </c>
      <c r="AX46" s="24">
        <v>82</v>
      </c>
      <c r="AY46" s="24">
        <v>20.588235294117645</v>
      </c>
      <c r="AZ46" s="24">
        <v>44</v>
      </c>
      <c r="BA46" s="24">
        <v>82</v>
      </c>
      <c r="BB46" s="24">
        <v>86.36363636363636</v>
      </c>
      <c r="BC46" s="24">
        <v>42</v>
      </c>
      <c r="BD46" s="24">
        <v>82</v>
      </c>
      <c r="BE46" s="24">
        <v>95.238095238095227</v>
      </c>
      <c r="BF46" s="24">
        <v>52</v>
      </c>
      <c r="BG46" s="24">
        <v>82</v>
      </c>
      <c r="BH46" s="24">
        <v>57.692307692307686</v>
      </c>
      <c r="BI46" s="24">
        <v>54</v>
      </c>
      <c r="BJ46" s="24">
        <v>89</v>
      </c>
      <c r="BK46" s="24">
        <v>64.81481481481481</v>
      </c>
      <c r="BL46" s="24">
        <v>57</v>
      </c>
      <c r="BM46" s="24">
        <v>85</v>
      </c>
      <c r="BN46" s="24">
        <v>49.122807017543856</v>
      </c>
      <c r="BO46" s="24">
        <v>61</v>
      </c>
      <c r="BP46" s="24">
        <v>80</v>
      </c>
      <c r="BQ46" s="24">
        <v>31.147540983606557</v>
      </c>
      <c r="BR46" s="24">
        <v>59</v>
      </c>
      <c r="BS46" s="24">
        <v>72</v>
      </c>
      <c r="BT46" s="24">
        <v>22.033898305084744</v>
      </c>
      <c r="BU46" s="24">
        <v>55</v>
      </c>
      <c r="BV46" s="24">
        <v>65</v>
      </c>
      <c r="BW46" s="24">
        <v>18.181818181818183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53</v>
      </c>
      <c r="E47" s="24">
        <v>54</v>
      </c>
      <c r="F47" s="24">
        <v>1.8867924528301887</v>
      </c>
      <c r="G47" s="24">
        <v>57</v>
      </c>
      <c r="H47" s="24">
        <v>55</v>
      </c>
      <c r="I47" s="24">
        <v>-3.5087719298245612</v>
      </c>
      <c r="J47" s="24">
        <v>50</v>
      </c>
      <c r="K47" s="24">
        <v>50</v>
      </c>
      <c r="L47" s="24">
        <v>0</v>
      </c>
      <c r="M47" s="24">
        <v>49</v>
      </c>
      <c r="N47" s="24">
        <v>52</v>
      </c>
      <c r="O47" s="24">
        <v>6.1224489795918364</v>
      </c>
      <c r="P47" s="24">
        <v>57</v>
      </c>
      <c r="Q47" s="24">
        <v>45</v>
      </c>
      <c r="R47" s="24">
        <v>-21.052631578947366</v>
      </c>
      <c r="S47" s="24">
        <v>60</v>
      </c>
      <c r="T47" s="24">
        <v>43</v>
      </c>
      <c r="U47" s="24">
        <v>-28.333333333333332</v>
      </c>
      <c r="V47" s="25">
        <v>67</v>
      </c>
      <c r="W47" s="24">
        <v>56</v>
      </c>
      <c r="X47" s="24">
        <v>-16.417910447761194</v>
      </c>
      <c r="Y47" s="24">
        <v>73</v>
      </c>
      <c r="Z47" s="24">
        <v>67</v>
      </c>
      <c r="AA47" s="24">
        <v>-8.2191780821917799</v>
      </c>
      <c r="AB47" s="24">
        <v>85</v>
      </c>
      <c r="AC47" s="24">
        <v>80</v>
      </c>
      <c r="AD47" s="24">
        <v>-5.8823529411764701</v>
      </c>
      <c r="AE47" s="24">
        <v>83</v>
      </c>
      <c r="AF47" s="24">
        <v>85</v>
      </c>
      <c r="AG47" s="24">
        <v>2.4096385542168677</v>
      </c>
      <c r="AH47" s="24">
        <v>84</v>
      </c>
      <c r="AI47" s="24">
        <v>86</v>
      </c>
      <c r="AJ47" s="24">
        <v>2.3809523809523809</v>
      </c>
      <c r="AK47" s="24">
        <v>81</v>
      </c>
      <c r="AL47" s="24">
        <v>89</v>
      </c>
      <c r="AM47" s="24">
        <v>9.8765432098765427</v>
      </c>
      <c r="AN47" s="24">
        <v>77</v>
      </c>
      <c r="AO47" s="24">
        <v>84</v>
      </c>
      <c r="AP47" s="24">
        <v>9.0909090909090917</v>
      </c>
      <c r="AQ47" s="24">
        <v>64</v>
      </c>
      <c r="AR47" s="24">
        <v>84</v>
      </c>
      <c r="AS47" s="24">
        <v>31.25</v>
      </c>
      <c r="AT47" s="24">
        <v>61</v>
      </c>
      <c r="AU47" s="24">
        <v>79</v>
      </c>
      <c r="AV47" s="24">
        <v>29.508196721311474</v>
      </c>
      <c r="AW47" s="24">
        <v>70</v>
      </c>
      <c r="AX47" s="24">
        <v>81</v>
      </c>
      <c r="AY47" s="24">
        <v>15.714285714285714</v>
      </c>
      <c r="AZ47" s="24">
        <v>64</v>
      </c>
      <c r="BA47" s="24">
        <v>84</v>
      </c>
      <c r="BB47" s="24">
        <v>31.25</v>
      </c>
      <c r="BC47" s="24">
        <v>59</v>
      </c>
      <c r="BD47" s="24">
        <v>78</v>
      </c>
      <c r="BE47" s="24">
        <v>32.20338983050847</v>
      </c>
      <c r="BF47" s="24">
        <v>62</v>
      </c>
      <c r="BG47" s="24">
        <v>79</v>
      </c>
      <c r="BH47" s="24">
        <v>27.419354838709676</v>
      </c>
      <c r="BI47" s="24">
        <v>68</v>
      </c>
      <c r="BJ47" s="24">
        <v>77</v>
      </c>
      <c r="BK47" s="24">
        <v>13.23529411764706</v>
      </c>
      <c r="BL47" s="24">
        <v>66</v>
      </c>
      <c r="BM47" s="24">
        <v>74</v>
      </c>
      <c r="BN47" s="24">
        <v>12.121212121212121</v>
      </c>
      <c r="BO47" s="24">
        <v>58</v>
      </c>
      <c r="BP47" s="24">
        <v>70</v>
      </c>
      <c r="BQ47" s="24">
        <v>20.689655172413794</v>
      </c>
      <c r="BR47" s="24">
        <v>58</v>
      </c>
      <c r="BS47" s="24">
        <v>67</v>
      </c>
      <c r="BT47" s="24">
        <v>15.517241379310345</v>
      </c>
      <c r="BU47" s="24">
        <v>54</v>
      </c>
      <c r="BV47" s="24">
        <v>60</v>
      </c>
      <c r="BW47" s="24">
        <v>11.111111111111111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189.47255181142225</v>
      </c>
      <c r="E48" s="40">
        <v>165</v>
      </c>
      <c r="F48" s="40">
        <v>-12.916146205588252</v>
      </c>
      <c r="G48" s="40">
        <v>184.70764912733489</v>
      </c>
      <c r="H48" s="40">
        <v>168</v>
      </c>
      <c r="I48" s="40">
        <v>-9.0454559983148641</v>
      </c>
      <c r="J48" s="40">
        <v>178.31727446572953</v>
      </c>
      <c r="K48" s="40">
        <v>159</v>
      </c>
      <c r="L48" s="40">
        <v>-10.833092039796782</v>
      </c>
      <c r="M48" s="40">
        <v>178.08572942891215</v>
      </c>
      <c r="N48" s="40">
        <v>157</v>
      </c>
      <c r="O48" s="40">
        <v>-11.840212855083989</v>
      </c>
      <c r="P48" s="40">
        <v>179.54389425922272</v>
      </c>
      <c r="Q48" s="40">
        <v>149</v>
      </c>
      <c r="R48" s="40">
        <v>-17.011937044834237</v>
      </c>
      <c r="S48" s="40">
        <v>178.21291625270482</v>
      </c>
      <c r="T48" s="40">
        <v>149</v>
      </c>
      <c r="U48" s="40">
        <v>-16.392143098809449</v>
      </c>
      <c r="V48" s="40">
        <v>201.19963866305329</v>
      </c>
      <c r="W48" s="40">
        <v>185</v>
      </c>
      <c r="X48" s="40">
        <v>-8.0515247297151671</v>
      </c>
      <c r="Y48" s="40">
        <v>247.52099694452161</v>
      </c>
      <c r="Z48" s="40">
        <v>232</v>
      </c>
      <c r="AA48" s="40">
        <v>-6.2705779049526162</v>
      </c>
      <c r="AB48" s="40">
        <v>292.8355375147309</v>
      </c>
      <c r="AC48" s="40">
        <v>267</v>
      </c>
      <c r="AD48" s="40">
        <v>-8.8225417358817886</v>
      </c>
      <c r="AE48" s="40">
        <v>305.66945632130336</v>
      </c>
      <c r="AF48" s="40">
        <v>270</v>
      </c>
      <c r="AG48" s="40">
        <v>-11.669290334265369</v>
      </c>
      <c r="AH48" s="40">
        <v>297.30416415208208</v>
      </c>
      <c r="AI48" s="40">
        <v>267</v>
      </c>
      <c r="AJ48" s="40">
        <v>-10.192983417676039</v>
      </c>
      <c r="AK48" s="40">
        <v>288.54312135902558</v>
      </c>
      <c r="AL48" s="40">
        <v>259</v>
      </c>
      <c r="AM48" s="40">
        <v>-10.238719682478916</v>
      </c>
      <c r="AN48" s="40">
        <v>280.4899993769082</v>
      </c>
      <c r="AO48" s="40">
        <v>239</v>
      </c>
      <c r="AP48" s="40">
        <v>-14.791971003984369</v>
      </c>
      <c r="AQ48" s="40">
        <v>257.0258565241628</v>
      </c>
      <c r="AR48" s="40">
        <v>234</v>
      </c>
      <c r="AS48" s="40">
        <v>-8.9585759330007946</v>
      </c>
      <c r="AT48" s="40">
        <v>262.26718069057995</v>
      </c>
      <c r="AU48" s="40">
        <v>230</v>
      </c>
      <c r="AV48" s="40">
        <v>-12.30317137112494</v>
      </c>
      <c r="AW48" s="40">
        <v>272.2989932734414</v>
      </c>
      <c r="AX48" s="40">
        <v>237</v>
      </c>
      <c r="AY48" s="40">
        <v>-12.963321255467996</v>
      </c>
      <c r="AZ48" s="40">
        <v>237.31034482758622</v>
      </c>
      <c r="BA48" s="40">
        <v>243</v>
      </c>
      <c r="BB48" s="40">
        <v>2.3975588491717463</v>
      </c>
      <c r="BC48" s="40">
        <v>197.31768465036254</v>
      </c>
      <c r="BD48" s="40">
        <v>233</v>
      </c>
      <c r="BE48" s="40">
        <v>18.083688450361059</v>
      </c>
      <c r="BF48" s="40">
        <v>199.80514236590511</v>
      </c>
      <c r="BG48" s="40">
        <v>237</v>
      </c>
      <c r="BH48" s="40">
        <v>18.615565742537086</v>
      </c>
      <c r="BI48" s="40">
        <v>209.94178794178794</v>
      </c>
      <c r="BJ48" s="40">
        <v>248</v>
      </c>
      <c r="BK48" s="40">
        <v>18.127983204927613</v>
      </c>
      <c r="BL48" s="40">
        <v>209.29951207306394</v>
      </c>
      <c r="BM48" s="40">
        <v>237</v>
      </c>
      <c r="BN48" s="40">
        <v>13.234855472222105</v>
      </c>
      <c r="BO48" s="40">
        <v>195.56838471289478</v>
      </c>
      <c r="BP48" s="40">
        <v>217</v>
      </c>
      <c r="BQ48" s="40">
        <v>10.958629800296206</v>
      </c>
      <c r="BR48" s="40">
        <v>191.58353156974579</v>
      </c>
      <c r="BS48" s="40">
        <v>200</v>
      </c>
      <c r="BT48" s="40">
        <v>4.3931064227147338</v>
      </c>
      <c r="BU48" s="40">
        <v>199.17394043012689</v>
      </c>
      <c r="BV48" s="40">
        <v>183</v>
      </c>
      <c r="BW48" s="40">
        <v>-8.1205103414625395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649.91196013289039</v>
      </c>
      <c r="E49" s="33">
        <v>581.70000000000005</v>
      </c>
      <c r="F49" s="33">
        <v>-10.495569295100022</v>
      </c>
      <c r="G49" s="33">
        <v>629.64864664322351</v>
      </c>
      <c r="H49" s="33">
        <v>574.6</v>
      </c>
      <c r="I49" s="33">
        <v>-8.7427562874467029</v>
      </c>
      <c r="J49" s="33">
        <v>610.05960009393766</v>
      </c>
      <c r="K49" s="33">
        <v>556.6</v>
      </c>
      <c r="L49" s="33">
        <v>-8.7630126770738261</v>
      </c>
      <c r="M49" s="33">
        <v>578.63647807075654</v>
      </c>
      <c r="N49" s="33">
        <v>553.6</v>
      </c>
      <c r="O49" s="33">
        <v>-4.3268060379171285</v>
      </c>
      <c r="P49" s="33">
        <v>585.18906424672844</v>
      </c>
      <c r="Q49" s="33">
        <v>548.70000000000005</v>
      </c>
      <c r="R49" s="33">
        <v>-6.2354316709076105</v>
      </c>
      <c r="S49" s="33">
        <v>591.27426845305263</v>
      </c>
      <c r="T49" s="33">
        <v>569.20000000000005</v>
      </c>
      <c r="U49" s="33">
        <v>-3.7333382544796616</v>
      </c>
      <c r="V49" s="33">
        <v>664.61797651309848</v>
      </c>
      <c r="W49" s="33">
        <v>665.9</v>
      </c>
      <c r="X49" s="33">
        <v>0.19289630016142476</v>
      </c>
      <c r="Y49" s="33">
        <v>783.20246710941649</v>
      </c>
      <c r="Z49" s="33">
        <v>821.8</v>
      </c>
      <c r="AA49" s="33">
        <v>4.9281679401542586</v>
      </c>
      <c r="AB49" s="33">
        <v>884.56962157915405</v>
      </c>
      <c r="AC49" s="33">
        <v>903.19999999999993</v>
      </c>
      <c r="AD49" s="33">
        <v>2.1061517337195577</v>
      </c>
      <c r="AE49" s="33">
        <v>912.1563577782731</v>
      </c>
      <c r="AF49" s="33">
        <v>939</v>
      </c>
      <c r="AG49" s="33">
        <v>2.9428772811614881</v>
      </c>
      <c r="AH49" s="33">
        <v>916.57151478575747</v>
      </c>
      <c r="AI49" s="33">
        <v>929</v>
      </c>
      <c r="AJ49" s="33">
        <v>1.3559755036842491</v>
      </c>
      <c r="AK49" s="33">
        <v>924.41684930948804</v>
      </c>
      <c r="AL49" s="33">
        <v>899</v>
      </c>
      <c r="AM49" s="33">
        <v>-2.7495008694912557</v>
      </c>
      <c r="AN49" s="33">
        <v>904.56946227179264</v>
      </c>
      <c r="AO49" s="33">
        <v>836</v>
      </c>
      <c r="AP49" s="33">
        <v>-7.5803423763149134</v>
      </c>
      <c r="AQ49" s="33">
        <v>889.03851464345439</v>
      </c>
      <c r="AR49" s="33">
        <v>810.6</v>
      </c>
      <c r="AS49" s="33">
        <v>-8.822847756479014</v>
      </c>
      <c r="AT49" s="33">
        <v>878.14018326069947</v>
      </c>
      <c r="AU49" s="33">
        <v>812.3</v>
      </c>
      <c r="AV49" s="33">
        <v>-7.497684824787604</v>
      </c>
      <c r="AW49" s="33">
        <v>888.8528373436867</v>
      </c>
      <c r="AX49" s="33">
        <v>848.3</v>
      </c>
      <c r="AY49" s="33">
        <v>-4.5623792420889195</v>
      </c>
      <c r="AZ49" s="33">
        <v>842.53793103448265</v>
      </c>
      <c r="BA49" s="33">
        <v>856.3</v>
      </c>
      <c r="BB49" s="33">
        <v>1.6334064566826081</v>
      </c>
      <c r="BC49" s="33">
        <v>806.95638441686128</v>
      </c>
      <c r="BD49" s="33">
        <v>845.3</v>
      </c>
      <c r="BE49" s="33">
        <v>4.7516342052175826</v>
      </c>
      <c r="BF49" s="33">
        <v>785.13680933649414</v>
      </c>
      <c r="BG49" s="33">
        <v>864.3</v>
      </c>
      <c r="BH49" s="33">
        <v>10.082725675593442</v>
      </c>
      <c r="BI49" s="33">
        <v>788.4770101049171</v>
      </c>
      <c r="BJ49" s="33">
        <v>881.9</v>
      </c>
      <c r="BK49" s="33">
        <v>11.848536951337584</v>
      </c>
      <c r="BL49" s="33">
        <v>755.87514074815476</v>
      </c>
      <c r="BM49" s="33">
        <v>835.3</v>
      </c>
      <c r="BN49" s="33">
        <v>10.507669186372707</v>
      </c>
      <c r="BO49" s="33">
        <v>711.59343798041914</v>
      </c>
      <c r="BP49" s="33">
        <v>791.9</v>
      </c>
      <c r="BQ49" s="33">
        <v>11.285455673607634</v>
      </c>
      <c r="BR49" s="33">
        <v>645.65797770198628</v>
      </c>
      <c r="BS49" s="33">
        <v>731.8</v>
      </c>
      <c r="BT49" s="33">
        <v>13.341742110057824</v>
      </c>
      <c r="BU49" s="33">
        <v>667.51852485077541</v>
      </c>
      <c r="BV49" s="33">
        <v>655.7</v>
      </c>
      <c r="BW49" s="33">
        <v>-1.7705163843081968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68</v>
      </c>
      <c r="E50" s="24">
        <v>57</v>
      </c>
      <c r="F50" s="24">
        <v>-16.176470588235293</v>
      </c>
      <c r="G50" s="24">
        <v>71</v>
      </c>
      <c r="H50" s="24">
        <v>58</v>
      </c>
      <c r="I50" s="24">
        <v>-18.30985915492958</v>
      </c>
      <c r="J50" s="24">
        <v>71</v>
      </c>
      <c r="K50" s="24">
        <v>52</v>
      </c>
      <c r="L50" s="24">
        <v>-26.760563380281688</v>
      </c>
      <c r="M50" s="24">
        <v>65</v>
      </c>
      <c r="N50" s="24">
        <v>53</v>
      </c>
      <c r="O50" s="24">
        <v>-18.461538461538463</v>
      </c>
      <c r="P50" s="24">
        <v>59</v>
      </c>
      <c r="Q50" s="24">
        <v>57</v>
      </c>
      <c r="R50" s="24">
        <v>-3.3898305084745761</v>
      </c>
      <c r="S50" s="24">
        <v>67</v>
      </c>
      <c r="T50" s="24">
        <v>56</v>
      </c>
      <c r="U50" s="24">
        <v>-16.417910447761194</v>
      </c>
      <c r="V50" s="25">
        <v>69</v>
      </c>
      <c r="W50" s="24">
        <v>57</v>
      </c>
      <c r="X50" s="24">
        <v>-17.391304347826086</v>
      </c>
      <c r="Y50" s="24">
        <v>72</v>
      </c>
      <c r="Z50" s="24">
        <v>71</v>
      </c>
      <c r="AA50" s="24">
        <v>-1.3888888888888888</v>
      </c>
      <c r="AB50" s="24">
        <v>71</v>
      </c>
      <c r="AC50" s="24">
        <v>87</v>
      </c>
      <c r="AD50" s="24">
        <v>22.535211267605636</v>
      </c>
      <c r="AE50" s="24">
        <v>84</v>
      </c>
      <c r="AF50" s="24">
        <v>95</v>
      </c>
      <c r="AG50" s="24">
        <v>13.095238095238097</v>
      </c>
      <c r="AH50" s="24">
        <v>97</v>
      </c>
      <c r="AI50" s="24">
        <v>95</v>
      </c>
      <c r="AJ50" s="24">
        <v>-2.0618556701030926</v>
      </c>
      <c r="AK50" s="24">
        <v>102</v>
      </c>
      <c r="AL50" s="24">
        <v>105</v>
      </c>
      <c r="AM50" s="24">
        <v>2.9411764705882351</v>
      </c>
      <c r="AN50" s="24">
        <v>107</v>
      </c>
      <c r="AO50" s="24">
        <v>91</v>
      </c>
      <c r="AP50" s="24">
        <v>-14.953271028037381</v>
      </c>
      <c r="AQ50" s="24">
        <v>98</v>
      </c>
      <c r="AR50" s="24">
        <v>91</v>
      </c>
      <c r="AS50" s="24">
        <v>-7.1428571428571423</v>
      </c>
      <c r="AT50" s="24">
        <v>95</v>
      </c>
      <c r="AU50" s="24">
        <v>89</v>
      </c>
      <c r="AV50" s="24">
        <v>-6.3157894736842106</v>
      </c>
      <c r="AW50" s="24">
        <v>96</v>
      </c>
      <c r="AX50" s="24">
        <v>92</v>
      </c>
      <c r="AY50" s="24">
        <v>-4.1666666666666661</v>
      </c>
      <c r="AZ50" s="24">
        <v>80</v>
      </c>
      <c r="BA50" s="24">
        <v>87</v>
      </c>
      <c r="BB50" s="24">
        <v>8.75</v>
      </c>
      <c r="BC50" s="24">
        <v>71</v>
      </c>
      <c r="BD50" s="24">
        <v>84</v>
      </c>
      <c r="BE50" s="24">
        <v>18.30985915492958</v>
      </c>
      <c r="BF50" s="24">
        <v>74</v>
      </c>
      <c r="BG50" s="24">
        <v>85</v>
      </c>
      <c r="BH50" s="24">
        <v>14.864864864864865</v>
      </c>
      <c r="BI50" s="24">
        <v>77</v>
      </c>
      <c r="BJ50" s="24">
        <v>79</v>
      </c>
      <c r="BK50" s="24">
        <v>2.5974025974025974</v>
      </c>
      <c r="BL50" s="24">
        <v>70</v>
      </c>
      <c r="BM50" s="24">
        <v>80</v>
      </c>
      <c r="BN50" s="24">
        <v>14.285714285714285</v>
      </c>
      <c r="BO50" s="24">
        <v>73</v>
      </c>
      <c r="BP50" s="24">
        <v>78</v>
      </c>
      <c r="BQ50" s="24">
        <v>6.8493150684931505</v>
      </c>
      <c r="BR50" s="24">
        <v>63</v>
      </c>
      <c r="BS50" s="24">
        <v>72</v>
      </c>
      <c r="BT50" s="24">
        <v>14.285714285714285</v>
      </c>
      <c r="BU50" s="24">
        <v>68</v>
      </c>
      <c r="BV50" s="24">
        <v>70</v>
      </c>
      <c r="BW50" s="24">
        <v>2.9411764705882351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33</v>
      </c>
      <c r="E51" s="24">
        <v>35</v>
      </c>
      <c r="F51" s="24">
        <v>6.0606060606060606</v>
      </c>
      <c r="G51" s="24">
        <v>33</v>
      </c>
      <c r="H51" s="24">
        <v>35</v>
      </c>
      <c r="I51" s="24">
        <v>6.0606060606060606</v>
      </c>
      <c r="J51" s="24">
        <v>32</v>
      </c>
      <c r="K51" s="24">
        <v>36</v>
      </c>
      <c r="L51" s="24">
        <v>12.5</v>
      </c>
      <c r="M51" s="24">
        <v>34</v>
      </c>
      <c r="N51" s="24">
        <v>37</v>
      </c>
      <c r="O51" s="24">
        <v>8.8235294117647065</v>
      </c>
      <c r="P51" s="24">
        <v>35</v>
      </c>
      <c r="Q51" s="24">
        <v>40</v>
      </c>
      <c r="R51" s="24">
        <v>14.285714285714285</v>
      </c>
      <c r="S51" s="24">
        <v>35</v>
      </c>
      <c r="T51" s="24">
        <v>41</v>
      </c>
      <c r="U51" s="24">
        <v>17.142857142857142</v>
      </c>
      <c r="V51" s="25">
        <v>41</v>
      </c>
      <c r="W51" s="24">
        <v>43</v>
      </c>
      <c r="X51" s="24">
        <v>4.8780487804878048</v>
      </c>
      <c r="Y51" s="24">
        <v>46</v>
      </c>
      <c r="Z51" s="24">
        <v>53</v>
      </c>
      <c r="AA51" s="24">
        <v>15.217391304347828</v>
      </c>
      <c r="AB51" s="24">
        <v>51</v>
      </c>
      <c r="AC51" s="24">
        <v>60</v>
      </c>
      <c r="AD51" s="24">
        <v>17.647058823529413</v>
      </c>
      <c r="AE51" s="24">
        <v>64</v>
      </c>
      <c r="AF51" s="24">
        <v>63</v>
      </c>
      <c r="AG51" s="24">
        <v>-1.5625</v>
      </c>
      <c r="AH51" s="24">
        <v>63</v>
      </c>
      <c r="AI51" s="24">
        <v>57</v>
      </c>
      <c r="AJ51" s="24">
        <v>-9.5238095238095237</v>
      </c>
      <c r="AK51" s="24">
        <v>55</v>
      </c>
      <c r="AL51" s="24">
        <v>54</v>
      </c>
      <c r="AM51" s="24">
        <v>-1.8181818181818181</v>
      </c>
      <c r="AN51" s="24">
        <v>50</v>
      </c>
      <c r="AO51" s="24">
        <v>50</v>
      </c>
      <c r="AP51" s="24">
        <v>0</v>
      </c>
      <c r="AQ51" s="24">
        <v>49</v>
      </c>
      <c r="AR51" s="24">
        <v>48</v>
      </c>
      <c r="AS51" s="24">
        <v>-2.0408163265306123</v>
      </c>
      <c r="AT51" s="24">
        <v>47</v>
      </c>
      <c r="AU51" s="24">
        <v>42</v>
      </c>
      <c r="AV51" s="24">
        <v>-10.638297872340425</v>
      </c>
      <c r="AW51" s="24">
        <v>42</v>
      </c>
      <c r="AX51" s="24">
        <v>40</v>
      </c>
      <c r="AY51" s="24">
        <v>-4.7619047619047619</v>
      </c>
      <c r="AZ51" s="24">
        <v>38</v>
      </c>
      <c r="BA51" s="24">
        <v>37</v>
      </c>
      <c r="BB51" s="24">
        <v>-2.6315789473684208</v>
      </c>
      <c r="BC51" s="24">
        <v>32</v>
      </c>
      <c r="BD51" s="24">
        <v>39</v>
      </c>
      <c r="BE51" s="24">
        <v>21.875</v>
      </c>
      <c r="BF51" s="24">
        <v>38</v>
      </c>
      <c r="BG51" s="24">
        <v>44</v>
      </c>
      <c r="BH51" s="24">
        <v>15.789473684210526</v>
      </c>
      <c r="BI51" s="24">
        <v>45</v>
      </c>
      <c r="BJ51" s="24">
        <v>49</v>
      </c>
      <c r="BK51" s="24">
        <v>8.8888888888888893</v>
      </c>
      <c r="BL51" s="24">
        <v>43</v>
      </c>
      <c r="BM51" s="24">
        <v>48</v>
      </c>
      <c r="BN51" s="24">
        <v>11.627906976744185</v>
      </c>
      <c r="BO51" s="24">
        <v>39</v>
      </c>
      <c r="BP51" s="24">
        <v>45</v>
      </c>
      <c r="BQ51" s="24">
        <v>15.384615384615385</v>
      </c>
      <c r="BR51" s="24">
        <v>40</v>
      </c>
      <c r="BS51" s="24">
        <v>40</v>
      </c>
      <c r="BT51" s="24">
        <v>0</v>
      </c>
      <c r="BU51" s="24">
        <v>37</v>
      </c>
      <c r="BV51" s="24">
        <v>38</v>
      </c>
      <c r="BW51" s="24">
        <v>2.7027027027027026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31</v>
      </c>
      <c r="E52" s="24">
        <v>31</v>
      </c>
      <c r="F52" s="24">
        <v>0</v>
      </c>
      <c r="G52" s="24">
        <v>29</v>
      </c>
      <c r="H52" s="24">
        <v>29</v>
      </c>
      <c r="I52" s="24">
        <v>0</v>
      </c>
      <c r="J52" s="24">
        <v>18</v>
      </c>
      <c r="K52" s="24">
        <v>27</v>
      </c>
      <c r="L52" s="24">
        <v>50</v>
      </c>
      <c r="M52" s="24">
        <v>30</v>
      </c>
      <c r="N52" s="24">
        <v>28</v>
      </c>
      <c r="O52" s="24">
        <v>-6.666666666666667</v>
      </c>
      <c r="P52" s="24">
        <v>30</v>
      </c>
      <c r="Q52" s="24">
        <v>29</v>
      </c>
      <c r="R52" s="24">
        <v>-3.3333333333333335</v>
      </c>
      <c r="S52" s="24">
        <v>33</v>
      </c>
      <c r="T52" s="24">
        <v>30</v>
      </c>
      <c r="U52" s="24">
        <v>-9.0909090909090917</v>
      </c>
      <c r="V52" s="25">
        <v>32</v>
      </c>
      <c r="W52" s="24">
        <v>27</v>
      </c>
      <c r="X52" s="24">
        <v>-15.625</v>
      </c>
      <c r="Y52" s="24">
        <v>32</v>
      </c>
      <c r="Z52" s="24">
        <v>33</v>
      </c>
      <c r="AA52" s="24">
        <v>3.125</v>
      </c>
      <c r="AB52" s="24">
        <v>32</v>
      </c>
      <c r="AC52" s="24">
        <v>38</v>
      </c>
      <c r="AD52" s="24">
        <v>18.75</v>
      </c>
      <c r="AE52" s="24">
        <v>31</v>
      </c>
      <c r="AF52" s="24">
        <v>38</v>
      </c>
      <c r="AG52" s="24">
        <v>22.58064516129032</v>
      </c>
      <c r="AH52" s="24">
        <v>34</v>
      </c>
      <c r="AI52" s="24">
        <v>35</v>
      </c>
      <c r="AJ52" s="24">
        <v>2.9411764705882351</v>
      </c>
      <c r="AK52" s="24">
        <v>33</v>
      </c>
      <c r="AL52" s="24">
        <v>27</v>
      </c>
      <c r="AM52" s="24">
        <v>-18.181818181818183</v>
      </c>
      <c r="AN52" s="24">
        <v>28</v>
      </c>
      <c r="AO52" s="24">
        <v>22</v>
      </c>
      <c r="AP52" s="24">
        <v>-21.428571428571427</v>
      </c>
      <c r="AQ52" s="24">
        <v>34</v>
      </c>
      <c r="AR52" s="24">
        <v>24</v>
      </c>
      <c r="AS52" s="24">
        <v>-29.411764705882355</v>
      </c>
      <c r="AT52" s="24">
        <v>32</v>
      </c>
      <c r="AU52" s="24">
        <v>22</v>
      </c>
      <c r="AV52" s="24">
        <v>-31.25</v>
      </c>
      <c r="AW52" s="24">
        <v>29</v>
      </c>
      <c r="AX52" s="24">
        <v>23</v>
      </c>
      <c r="AY52" s="24">
        <v>-20.689655172413794</v>
      </c>
      <c r="AZ52" s="24">
        <v>21</v>
      </c>
      <c r="BA52" s="24">
        <v>26</v>
      </c>
      <c r="BB52" s="24">
        <v>23.809523809523807</v>
      </c>
      <c r="BC52" s="24">
        <v>25</v>
      </c>
      <c r="BD52" s="24">
        <v>27</v>
      </c>
      <c r="BE52" s="24">
        <v>8</v>
      </c>
      <c r="BF52" s="24">
        <v>30</v>
      </c>
      <c r="BG52" s="24">
        <v>31</v>
      </c>
      <c r="BH52" s="24">
        <v>3.3333333333333335</v>
      </c>
      <c r="BI52" s="24">
        <v>38</v>
      </c>
      <c r="BJ52" s="24">
        <v>41</v>
      </c>
      <c r="BK52" s="24">
        <v>7.8947368421052628</v>
      </c>
      <c r="BL52" s="24">
        <v>39</v>
      </c>
      <c r="BM52" s="24">
        <v>37</v>
      </c>
      <c r="BN52" s="24">
        <v>-5.1282051282051277</v>
      </c>
      <c r="BO52" s="24">
        <v>37</v>
      </c>
      <c r="BP52" s="24">
        <v>35</v>
      </c>
      <c r="BQ52" s="24">
        <v>-5.4054054054054053</v>
      </c>
      <c r="BR52" s="24">
        <v>34</v>
      </c>
      <c r="BS52" s="24">
        <v>32</v>
      </c>
      <c r="BT52" s="24">
        <v>-5.8823529411764701</v>
      </c>
      <c r="BU52" s="24">
        <v>35</v>
      </c>
      <c r="BV52" s="24">
        <v>32</v>
      </c>
      <c r="BW52" s="24">
        <v>-8.5714285714285712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31</v>
      </c>
      <c r="E53" s="24">
        <v>21</v>
      </c>
      <c r="F53" s="24">
        <v>-32.258064516129032</v>
      </c>
      <c r="G53" s="24">
        <v>32</v>
      </c>
      <c r="H53" s="24">
        <v>25</v>
      </c>
      <c r="I53" s="24">
        <v>-21.875</v>
      </c>
      <c r="J53" s="24">
        <v>31</v>
      </c>
      <c r="K53" s="24">
        <v>24</v>
      </c>
      <c r="L53" s="24">
        <v>-22.58064516129032</v>
      </c>
      <c r="M53" s="24">
        <v>31</v>
      </c>
      <c r="N53" s="24">
        <v>25</v>
      </c>
      <c r="O53" s="24">
        <v>-19.35483870967742</v>
      </c>
      <c r="P53" s="24">
        <v>38</v>
      </c>
      <c r="Q53" s="24">
        <v>24</v>
      </c>
      <c r="R53" s="24">
        <v>-36.84210526315789</v>
      </c>
      <c r="S53" s="24">
        <v>34</v>
      </c>
      <c r="T53" s="24">
        <v>24</v>
      </c>
      <c r="U53" s="24">
        <v>-29.411764705882355</v>
      </c>
      <c r="V53" s="25">
        <v>36</v>
      </c>
      <c r="W53" s="24">
        <v>21</v>
      </c>
      <c r="X53" s="24">
        <v>-41.666666666666671</v>
      </c>
      <c r="Y53" s="24">
        <v>40</v>
      </c>
      <c r="Z53" s="24">
        <v>28</v>
      </c>
      <c r="AA53" s="24">
        <v>-30</v>
      </c>
      <c r="AB53" s="24">
        <v>52</v>
      </c>
      <c r="AC53" s="24">
        <v>37</v>
      </c>
      <c r="AD53" s="24">
        <v>-28.846153846153843</v>
      </c>
      <c r="AE53" s="24">
        <v>59</v>
      </c>
      <c r="AF53" s="24">
        <v>56</v>
      </c>
      <c r="AG53" s="24">
        <v>-5.0847457627118651</v>
      </c>
      <c r="AH53" s="24">
        <v>100</v>
      </c>
      <c r="AI53" s="24">
        <v>64</v>
      </c>
      <c r="AJ53" s="24">
        <v>-36</v>
      </c>
      <c r="AK53" s="24">
        <v>109</v>
      </c>
      <c r="AL53" s="24">
        <v>77</v>
      </c>
      <c r="AM53" s="24">
        <v>-29.357798165137616</v>
      </c>
      <c r="AN53" s="24">
        <v>99</v>
      </c>
      <c r="AO53" s="24">
        <v>62</v>
      </c>
      <c r="AP53" s="24">
        <v>-37.373737373737377</v>
      </c>
      <c r="AQ53" s="24">
        <v>101</v>
      </c>
      <c r="AR53" s="24">
        <v>61</v>
      </c>
      <c r="AS53" s="24">
        <v>-39.603960396039604</v>
      </c>
      <c r="AT53" s="24">
        <v>107</v>
      </c>
      <c r="AU53" s="24">
        <v>62</v>
      </c>
      <c r="AV53" s="24">
        <v>-42.056074766355138</v>
      </c>
      <c r="AW53" s="24">
        <v>98</v>
      </c>
      <c r="AX53" s="24">
        <v>57</v>
      </c>
      <c r="AY53" s="24">
        <v>-41.836734693877553</v>
      </c>
      <c r="AZ53" s="24">
        <v>79</v>
      </c>
      <c r="BA53" s="24">
        <v>39</v>
      </c>
      <c r="BB53" s="24">
        <v>-50.632911392405063</v>
      </c>
      <c r="BC53" s="24">
        <v>46</v>
      </c>
      <c r="BD53" s="24">
        <v>34</v>
      </c>
      <c r="BE53" s="24">
        <v>-26.086956521739129</v>
      </c>
      <c r="BF53" s="24">
        <v>38</v>
      </c>
      <c r="BG53" s="24">
        <v>25</v>
      </c>
      <c r="BH53" s="24">
        <v>-34.210526315789473</v>
      </c>
      <c r="BI53" s="24">
        <v>40</v>
      </c>
      <c r="BJ53" s="24">
        <v>29</v>
      </c>
      <c r="BK53" s="24">
        <v>-27.500000000000004</v>
      </c>
      <c r="BL53" s="24">
        <v>28</v>
      </c>
      <c r="BM53" s="24">
        <v>26</v>
      </c>
      <c r="BN53" s="24">
        <v>-7.1428571428571423</v>
      </c>
      <c r="BO53" s="24">
        <v>26</v>
      </c>
      <c r="BP53" s="24">
        <v>24</v>
      </c>
      <c r="BQ53" s="24">
        <v>-7.6923076923076925</v>
      </c>
      <c r="BR53" s="24">
        <v>28</v>
      </c>
      <c r="BS53" s="24">
        <v>22</v>
      </c>
      <c r="BT53" s="24">
        <v>-21.428571428571427</v>
      </c>
      <c r="BU53" s="24">
        <v>38</v>
      </c>
      <c r="BV53" s="24">
        <v>23</v>
      </c>
      <c r="BW53" s="24">
        <v>-39.473684210526315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19.743711438063599</v>
      </c>
      <c r="E54" s="24">
        <v>15</v>
      </c>
      <c r="F54" s="24">
        <v>-24.026442307692314</v>
      </c>
      <c r="G54" s="24">
        <v>20.405200503274511</v>
      </c>
      <c r="H54" s="24">
        <v>16</v>
      </c>
      <c r="I54" s="24">
        <v>-21.588616600790512</v>
      </c>
      <c r="J54" s="24">
        <v>19.726909786291813</v>
      </c>
      <c r="K54" s="24">
        <v>14</v>
      </c>
      <c r="L54" s="24">
        <v>-29.030952380952392</v>
      </c>
      <c r="M54" s="24">
        <v>20.584338147608321</v>
      </c>
      <c r="N54" s="24">
        <v>16</v>
      </c>
      <c r="O54" s="24">
        <v>-22.271000965561637</v>
      </c>
      <c r="P54" s="24">
        <v>19.809955941342803</v>
      </c>
      <c r="Q54" s="24">
        <v>17</v>
      </c>
      <c r="R54" s="24">
        <v>-14.184564315352699</v>
      </c>
      <c r="S54" s="24">
        <v>19.021345962786839</v>
      </c>
      <c r="T54" s="24">
        <v>18</v>
      </c>
      <c r="U54" s="24">
        <v>-5.3694726166328577</v>
      </c>
      <c r="V54" s="25">
        <v>20.596205962059621</v>
      </c>
      <c r="W54" s="24">
        <v>17</v>
      </c>
      <c r="X54" s="24">
        <v>-17.460526315789473</v>
      </c>
      <c r="Y54" s="24">
        <v>32.145652887553346</v>
      </c>
      <c r="Z54" s="24">
        <v>17</v>
      </c>
      <c r="AA54" s="24">
        <v>-47.11571091908877</v>
      </c>
      <c r="AB54" s="24">
        <v>35.472043996333639</v>
      </c>
      <c r="AC54" s="24">
        <v>22</v>
      </c>
      <c r="AD54" s="24">
        <v>-37.979328165374675</v>
      </c>
      <c r="AE54" s="24">
        <v>35.404972745141748</v>
      </c>
      <c r="AF54" s="24">
        <v>22</v>
      </c>
      <c r="AG54" s="24">
        <v>-37.861836080586087</v>
      </c>
      <c r="AH54" s="24">
        <v>30.451619392476363</v>
      </c>
      <c r="AI54" s="24">
        <v>30</v>
      </c>
      <c r="AJ54" s="24">
        <v>-1.4830718414533459</v>
      </c>
      <c r="AK54" s="24">
        <v>30.90805393734469</v>
      </c>
      <c r="AL54" s="24">
        <v>27</v>
      </c>
      <c r="AM54" s="24">
        <v>-12.644128113879013</v>
      </c>
      <c r="AN54" s="24">
        <v>23.216399775686959</v>
      </c>
      <c r="AO54" s="24">
        <v>27</v>
      </c>
      <c r="AP54" s="24">
        <v>16.29710144927536</v>
      </c>
      <c r="AQ54" s="24">
        <v>25.05681574546546</v>
      </c>
      <c r="AR54" s="24">
        <v>16</v>
      </c>
      <c r="AS54" s="24">
        <v>-36.145118507743646</v>
      </c>
      <c r="AT54" s="24">
        <v>20.098335009498268</v>
      </c>
      <c r="AU54" s="24">
        <v>11</v>
      </c>
      <c r="AV54" s="24">
        <v>-45.269098187479152</v>
      </c>
      <c r="AW54" s="24">
        <v>18.036431763802991</v>
      </c>
      <c r="AX54" s="24">
        <v>12</v>
      </c>
      <c r="AY54" s="24">
        <v>-33.467993241974852</v>
      </c>
      <c r="AZ54" s="24">
        <v>10.344827586206897</v>
      </c>
      <c r="BA54" s="24">
        <v>10</v>
      </c>
      <c r="BB54" s="24">
        <v>-3.3333333333333353</v>
      </c>
      <c r="BC54" s="24">
        <v>9.8144279218385151</v>
      </c>
      <c r="BD54" s="24">
        <v>10</v>
      </c>
      <c r="BE54" s="24">
        <v>1.8908089156023076</v>
      </c>
      <c r="BF54" s="24">
        <v>5.9707713548857688</v>
      </c>
      <c r="BG54" s="24">
        <v>14</v>
      </c>
      <c r="BH54" s="24">
        <v>134.47556719022685</v>
      </c>
      <c r="BI54" s="24">
        <v>12.353140260117003</v>
      </c>
      <c r="BJ54" s="24">
        <v>17</v>
      </c>
      <c r="BK54" s="24">
        <v>37.616829745596881</v>
      </c>
      <c r="BL54" s="24">
        <v>17.265106968597522</v>
      </c>
      <c r="BM54" s="24">
        <v>16</v>
      </c>
      <c r="BN54" s="24">
        <v>-7.3275362318840509</v>
      </c>
      <c r="BO54" s="24">
        <v>15.77797556436605</v>
      </c>
      <c r="BP54" s="24">
        <v>14</v>
      </c>
      <c r="BQ54" s="24">
        <v>-11.268717948717956</v>
      </c>
      <c r="BR54" s="24">
        <v>16.909804820727409</v>
      </c>
      <c r="BS54" s="24">
        <v>16</v>
      </c>
      <c r="BT54" s="24">
        <v>-5.3803389830508515</v>
      </c>
      <c r="BU54" s="24">
        <v>19.724646810042294</v>
      </c>
      <c r="BV54" s="24">
        <v>18</v>
      </c>
      <c r="BW54" s="24">
        <v>-8.7436131386861398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12.339819648789749</v>
      </c>
      <c r="E55" s="24">
        <v>21</v>
      </c>
      <c r="F55" s="24">
        <v>70.180769230769215</v>
      </c>
      <c r="G55" s="24">
        <v>11.426912281833726</v>
      </c>
      <c r="H55" s="24">
        <v>22</v>
      </c>
      <c r="I55" s="24">
        <v>92.527950310559007</v>
      </c>
      <c r="J55" s="24">
        <v>12.329318616432381</v>
      </c>
      <c r="K55" s="24">
        <v>23</v>
      </c>
      <c r="L55" s="24">
        <v>86.547210884353746</v>
      </c>
      <c r="M55" s="24">
        <v>11.875579700543263</v>
      </c>
      <c r="N55" s="24">
        <v>20</v>
      </c>
      <c r="O55" s="24">
        <v>68.412831241283129</v>
      </c>
      <c r="P55" s="24">
        <v>11.093575327151969</v>
      </c>
      <c r="Q55" s="24">
        <v>26</v>
      </c>
      <c r="R55" s="24">
        <v>134.36988737403678</v>
      </c>
      <c r="S55" s="24">
        <v>11.888341226741774</v>
      </c>
      <c r="T55" s="24">
        <v>25</v>
      </c>
      <c r="U55" s="24">
        <v>110.29006085192698</v>
      </c>
      <c r="V55" s="25">
        <v>12.014453477868113</v>
      </c>
      <c r="W55" s="24">
        <v>25</v>
      </c>
      <c r="X55" s="24">
        <v>108.0827067669173</v>
      </c>
      <c r="Y55" s="24">
        <v>15.226888209893691</v>
      </c>
      <c r="Z55" s="24">
        <v>27</v>
      </c>
      <c r="AA55" s="24">
        <v>77.317910447761179</v>
      </c>
      <c r="AB55" s="24">
        <v>17.736021998166819</v>
      </c>
      <c r="AC55" s="24">
        <v>25</v>
      </c>
      <c r="AD55" s="24">
        <v>40.956072351421192</v>
      </c>
      <c r="AE55" s="24">
        <v>8.4297554155099395</v>
      </c>
      <c r="AF55" s="24">
        <v>12</v>
      </c>
      <c r="AG55" s="24">
        <v>42.352884615384617</v>
      </c>
      <c r="AH55" s="24">
        <v>6.0903238784952727</v>
      </c>
      <c r="AI55" s="24">
        <v>5</v>
      </c>
      <c r="AJ55" s="24">
        <v>-17.902559867877788</v>
      </c>
      <c r="AK55" s="24">
        <v>8.5855705381513019</v>
      </c>
      <c r="AL55" s="24">
        <v>-13</v>
      </c>
      <c r="AM55" s="24">
        <v>-251.4168446026097</v>
      </c>
      <c r="AN55" s="24">
        <v>10.318399900305316</v>
      </c>
      <c r="AO55" s="24">
        <v>-4</v>
      </c>
      <c r="AP55" s="24">
        <v>-138.76570048309179</v>
      </c>
      <c r="AQ55" s="24">
        <v>10.368337549847777</v>
      </c>
      <c r="AR55" s="24">
        <v>-1</v>
      </c>
      <c r="AS55" s="24">
        <v>-109.64474772539288</v>
      </c>
      <c r="AT55" s="24">
        <v>12.233769136216337</v>
      </c>
      <c r="AU55" s="24">
        <v>11</v>
      </c>
      <c r="AV55" s="24">
        <v>-10.084947022287171</v>
      </c>
      <c r="AW55" s="24">
        <v>13.742043248611802</v>
      </c>
      <c r="AX55" s="24">
        <v>23</v>
      </c>
      <c r="AY55" s="24">
        <v>67.369579500657011</v>
      </c>
      <c r="AZ55" s="24">
        <v>10.344827586206897</v>
      </c>
      <c r="BA55" s="24">
        <v>15</v>
      </c>
      <c r="BB55" s="24">
        <v>44.999999999999993</v>
      </c>
      <c r="BC55" s="24">
        <v>8.9222072016713767</v>
      </c>
      <c r="BD55" s="24">
        <v>27</v>
      </c>
      <c r="BE55" s="24">
        <v>202.61570247933886</v>
      </c>
      <c r="BF55" s="24">
        <v>9.9512855914762817</v>
      </c>
      <c r="BG55" s="24">
        <v>22</v>
      </c>
      <c r="BH55" s="24">
        <v>121.07696335078532</v>
      </c>
      <c r="BI55" s="24">
        <v>10.588405937243145</v>
      </c>
      <c r="BJ55" s="24">
        <v>22</v>
      </c>
      <c r="BK55" s="24">
        <v>107.77442922374432</v>
      </c>
      <c r="BL55" s="24">
        <v>12.085574878018265</v>
      </c>
      <c r="BM55" s="24">
        <v>21</v>
      </c>
      <c r="BN55" s="24">
        <v>73.760869565217405</v>
      </c>
      <c r="BO55" s="24">
        <v>15.77797556436605</v>
      </c>
      <c r="BP55" s="24">
        <v>19</v>
      </c>
      <c r="BQ55" s="24">
        <v>20.421025641025629</v>
      </c>
      <c r="BR55" s="24">
        <v>13.527843856581928</v>
      </c>
      <c r="BS55" s="24">
        <v>23</v>
      </c>
      <c r="BT55" s="24">
        <v>70.019703389830497</v>
      </c>
      <c r="BU55" s="24">
        <v>12.327904256276433</v>
      </c>
      <c r="BV55" s="24">
        <v>22</v>
      </c>
      <c r="BW55" s="24">
        <v>78.456934306569337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2.4679639297579499</v>
      </c>
      <c r="E56" s="24">
        <v>3.1</v>
      </c>
      <c r="F56" s="24">
        <v>25.609615384615381</v>
      </c>
      <c r="G56" s="24">
        <v>2.7751072684453337</v>
      </c>
      <c r="H56" s="24">
        <v>3</v>
      </c>
      <c r="I56" s="24">
        <v>8.1039293187630665</v>
      </c>
      <c r="J56" s="24">
        <v>2.6302546381722416</v>
      </c>
      <c r="K56" s="24">
        <v>3.1</v>
      </c>
      <c r="L56" s="24">
        <v>17.85931122448979</v>
      </c>
      <c r="M56" s="24">
        <v>2.6126275341195173</v>
      </c>
      <c r="N56" s="24">
        <v>3</v>
      </c>
      <c r="O56" s="24">
        <v>14.826930391783966</v>
      </c>
      <c r="P56" s="24">
        <v>2.4564345367265075</v>
      </c>
      <c r="Q56" s="24">
        <v>3.2</v>
      </c>
      <c r="R56" s="24">
        <v>30.2701110962388</v>
      </c>
      <c r="S56" s="24">
        <v>3.0830431581350335</v>
      </c>
      <c r="T56" s="24">
        <v>3.2</v>
      </c>
      <c r="U56" s="24">
        <v>3.7935518857840176</v>
      </c>
      <c r="V56" s="25">
        <v>3.1752484191508583</v>
      </c>
      <c r="W56" s="24">
        <v>3.5</v>
      </c>
      <c r="X56" s="24">
        <v>10.227596017069697</v>
      </c>
      <c r="Y56" s="24">
        <v>3.5529405823085281</v>
      </c>
      <c r="Z56" s="24">
        <v>4</v>
      </c>
      <c r="AA56" s="24">
        <v>12.582800284292805</v>
      </c>
      <c r="AB56" s="24">
        <v>3.0404609139714549</v>
      </c>
      <c r="AC56" s="24">
        <v>4</v>
      </c>
      <c r="AD56" s="24">
        <v>31.559000861326435</v>
      </c>
      <c r="AE56" s="24">
        <v>4.2148777077549697</v>
      </c>
      <c r="AF56" s="24">
        <v>5</v>
      </c>
      <c r="AG56" s="24">
        <v>18.627403846153847</v>
      </c>
      <c r="AH56" s="24">
        <v>4.3502313417823375</v>
      </c>
      <c r="AI56" s="24">
        <v>6</v>
      </c>
      <c r="AJ56" s="24">
        <v>37.923699421965317</v>
      </c>
      <c r="AK56" s="24">
        <v>4.2927852690756509</v>
      </c>
      <c r="AL56" s="24">
        <v>7</v>
      </c>
      <c r="AM56" s="24">
        <v>63.064294187425851</v>
      </c>
      <c r="AN56" s="24">
        <v>4.2993332917938814</v>
      </c>
      <c r="AO56" s="24">
        <v>7</v>
      </c>
      <c r="AP56" s="24">
        <v>62.815942028985503</v>
      </c>
      <c r="AQ56" s="24">
        <v>4.3201406457699072</v>
      </c>
      <c r="AR56" s="24">
        <v>7</v>
      </c>
      <c r="AS56" s="24">
        <v>62.031761786600491</v>
      </c>
      <c r="AT56" s="24">
        <v>3.4953626103475246</v>
      </c>
      <c r="AU56" s="24">
        <v>5</v>
      </c>
      <c r="AV56" s="24">
        <v>43.046675191815872</v>
      </c>
      <c r="AW56" s="24">
        <v>4.294388515191188</v>
      </c>
      <c r="AX56" s="24">
        <v>7</v>
      </c>
      <c r="AY56" s="24">
        <v>63.003416557161614</v>
      </c>
      <c r="AZ56" s="24">
        <v>4.3103448275862064</v>
      </c>
      <c r="BA56" s="24">
        <v>7</v>
      </c>
      <c r="BB56" s="24">
        <v>62.40000000000002</v>
      </c>
      <c r="BC56" s="24">
        <v>4.8179918889025446</v>
      </c>
      <c r="BD56" s="24">
        <v>8</v>
      </c>
      <c r="BE56" s="24">
        <v>66.04428119579633</v>
      </c>
      <c r="BF56" s="24">
        <v>4.5775913720790893</v>
      </c>
      <c r="BG56" s="24">
        <v>6</v>
      </c>
      <c r="BH56" s="24">
        <v>31.073298429319372</v>
      </c>
      <c r="BI56" s="24">
        <v>4.4118358071846444</v>
      </c>
      <c r="BJ56" s="24">
        <v>7</v>
      </c>
      <c r="BK56" s="24">
        <v>58.66410958904109</v>
      </c>
      <c r="BL56" s="24">
        <v>3.8846490679344425</v>
      </c>
      <c r="BM56" s="24">
        <v>5.5</v>
      </c>
      <c r="BN56" s="24">
        <v>41.582930756843808</v>
      </c>
      <c r="BO56" s="24">
        <v>4.3827709901016805</v>
      </c>
      <c r="BP56" s="24">
        <v>6</v>
      </c>
      <c r="BQ56" s="24">
        <v>36.899692307692298</v>
      </c>
      <c r="BR56" s="24">
        <v>3.635608036456393</v>
      </c>
      <c r="BS56" s="24">
        <v>5.4</v>
      </c>
      <c r="BT56" s="24">
        <v>48.530863224280644</v>
      </c>
      <c r="BU56" s="24">
        <v>3.2874411350070485</v>
      </c>
      <c r="BV56" s="24">
        <v>5.8</v>
      </c>
      <c r="BW56" s="24">
        <v>76.429014598540164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197.55149501661131</v>
      </c>
      <c r="E57" s="40">
        <v>183.1</v>
      </c>
      <c r="F57" s="40">
        <v>-7.3153053159107442</v>
      </c>
      <c r="G57" s="40">
        <v>199.60722005355356</v>
      </c>
      <c r="H57" s="40">
        <v>188</v>
      </c>
      <c r="I57" s="40">
        <v>-5.8150301629567336</v>
      </c>
      <c r="J57" s="40">
        <v>186.68648304089641</v>
      </c>
      <c r="K57" s="40">
        <v>179.1</v>
      </c>
      <c r="L57" s="40">
        <v>-4.0637559384706394</v>
      </c>
      <c r="M57" s="40">
        <v>195.0725453822711</v>
      </c>
      <c r="N57" s="40">
        <v>182</v>
      </c>
      <c r="O57" s="40">
        <v>-6.7013763298436873</v>
      </c>
      <c r="P57" s="40">
        <v>195.35996580522126</v>
      </c>
      <c r="Q57" s="40">
        <v>196.2</v>
      </c>
      <c r="R57" s="40">
        <v>0.42999300870898949</v>
      </c>
      <c r="S57" s="40">
        <v>202.99273034766364</v>
      </c>
      <c r="T57" s="40">
        <v>197.2</v>
      </c>
      <c r="U57" s="40">
        <v>-2.8536639404487527</v>
      </c>
      <c r="V57" s="40">
        <v>213.78590785907858</v>
      </c>
      <c r="W57" s="40">
        <v>193.5</v>
      </c>
      <c r="X57" s="40">
        <v>-9.4888891705857699</v>
      </c>
      <c r="Y57" s="40">
        <v>240.92548167975559</v>
      </c>
      <c r="Z57" s="40">
        <v>233</v>
      </c>
      <c r="AA57" s="40">
        <v>-3.2895987690875921</v>
      </c>
      <c r="AB57" s="40">
        <v>262.24852690847189</v>
      </c>
      <c r="AC57" s="40">
        <v>273</v>
      </c>
      <c r="AD57" s="40">
        <v>4.0997267814131568</v>
      </c>
      <c r="AE57" s="40">
        <v>286.04960586840667</v>
      </c>
      <c r="AF57" s="40">
        <v>291</v>
      </c>
      <c r="AG57" s="40">
        <v>1.7306068702890265</v>
      </c>
      <c r="AH57" s="40">
        <v>334.89217461275393</v>
      </c>
      <c r="AI57" s="40">
        <v>292</v>
      </c>
      <c r="AJ57" s="40">
        <v>-12.807756604749414</v>
      </c>
      <c r="AK57" s="40">
        <v>342.78640974457159</v>
      </c>
      <c r="AL57" s="40">
        <v>284</v>
      </c>
      <c r="AM57" s="40">
        <v>-17.149574216893974</v>
      </c>
      <c r="AN57" s="40">
        <v>321.83413296778616</v>
      </c>
      <c r="AO57" s="40">
        <v>255</v>
      </c>
      <c r="AP57" s="40">
        <v>-20.766639122916118</v>
      </c>
      <c r="AQ57" s="40">
        <v>321.74529394108316</v>
      </c>
      <c r="AR57" s="40">
        <v>246</v>
      </c>
      <c r="AS57" s="40">
        <v>-23.542005234411718</v>
      </c>
      <c r="AT57" s="40">
        <v>316.82746675606211</v>
      </c>
      <c r="AU57" s="40">
        <v>242</v>
      </c>
      <c r="AV57" s="40">
        <v>-23.617733500888264</v>
      </c>
      <c r="AW57" s="40">
        <v>301.07286352760599</v>
      </c>
      <c r="AX57" s="40">
        <v>254</v>
      </c>
      <c r="AY57" s="40">
        <v>-15.635040294254146</v>
      </c>
      <c r="AZ57" s="40">
        <v>243</v>
      </c>
      <c r="BA57" s="40">
        <v>221</v>
      </c>
      <c r="BB57" s="40">
        <v>-9.0534979423868318</v>
      </c>
      <c r="BC57" s="40">
        <v>197.55462701241242</v>
      </c>
      <c r="BD57" s="40">
        <v>229</v>
      </c>
      <c r="BE57" s="40">
        <v>15.917305235079029</v>
      </c>
      <c r="BF57" s="40">
        <v>200.49964831844113</v>
      </c>
      <c r="BG57" s="40">
        <v>227</v>
      </c>
      <c r="BH57" s="40">
        <v>13.21715619145127</v>
      </c>
      <c r="BI57" s="40">
        <v>227.35338200454481</v>
      </c>
      <c r="BJ57" s="40">
        <v>244</v>
      </c>
      <c r="BK57" s="40">
        <v>7.3219135113294334</v>
      </c>
      <c r="BL57" s="40">
        <v>213.23533091455025</v>
      </c>
      <c r="BM57" s="40">
        <v>233.5</v>
      </c>
      <c r="BN57" s="40">
        <v>9.5034293794260627</v>
      </c>
      <c r="BO57" s="40">
        <v>210.93872211883377</v>
      </c>
      <c r="BP57" s="40">
        <v>221</v>
      </c>
      <c r="BQ57" s="40">
        <v>4.7697633607063121</v>
      </c>
      <c r="BR57" s="40">
        <v>199.07325671376574</v>
      </c>
      <c r="BS57" s="40">
        <v>210.4</v>
      </c>
      <c r="BT57" s="40">
        <v>5.6897362675491046</v>
      </c>
      <c r="BU57" s="40">
        <v>213.33999220132577</v>
      </c>
      <c r="BV57" s="40">
        <v>208.8</v>
      </c>
      <c r="BW57" s="40">
        <v>-2.1280549204489687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42</v>
      </c>
      <c r="E58" s="24">
        <v>50</v>
      </c>
      <c r="F58" s="24">
        <v>19.047619047619047</v>
      </c>
      <c r="G58" s="24">
        <v>35</v>
      </c>
      <c r="H58" s="24">
        <v>52</v>
      </c>
      <c r="I58" s="24">
        <v>48.571428571428569</v>
      </c>
      <c r="J58" s="24">
        <v>44</v>
      </c>
      <c r="K58" s="24">
        <v>48</v>
      </c>
      <c r="L58" s="24">
        <v>9.0909090909090917</v>
      </c>
      <c r="M58" s="24">
        <v>41</v>
      </c>
      <c r="N58" s="24">
        <v>43</v>
      </c>
      <c r="O58" s="24">
        <v>4.8780487804878048</v>
      </c>
      <c r="P58" s="24">
        <v>42</v>
      </c>
      <c r="Q58" s="24">
        <v>45</v>
      </c>
      <c r="R58" s="24">
        <v>7.1428571428571423</v>
      </c>
      <c r="S58" s="24">
        <v>41</v>
      </c>
      <c r="T58" s="24">
        <v>49</v>
      </c>
      <c r="U58" s="24">
        <v>19.512195121951219</v>
      </c>
      <c r="V58" s="25">
        <v>52</v>
      </c>
      <c r="W58" s="24">
        <v>47</v>
      </c>
      <c r="X58" s="24">
        <v>-9.6153846153846168</v>
      </c>
      <c r="Y58" s="24">
        <v>61</v>
      </c>
      <c r="Z58" s="24">
        <v>56</v>
      </c>
      <c r="AA58" s="24">
        <v>-8.1967213114754092</v>
      </c>
      <c r="AB58" s="24">
        <v>72</v>
      </c>
      <c r="AC58" s="24">
        <v>76</v>
      </c>
      <c r="AD58" s="24">
        <v>5.5555555555555554</v>
      </c>
      <c r="AE58" s="24">
        <v>66</v>
      </c>
      <c r="AF58" s="24">
        <v>79</v>
      </c>
      <c r="AG58" s="24">
        <v>19.696969696969695</v>
      </c>
      <c r="AH58" s="24">
        <v>65</v>
      </c>
      <c r="AI58" s="24">
        <v>74</v>
      </c>
      <c r="AJ58" s="24">
        <v>13.846153846153847</v>
      </c>
      <c r="AK58" s="24">
        <v>69</v>
      </c>
      <c r="AL58" s="24">
        <v>85</v>
      </c>
      <c r="AM58" s="24">
        <v>23.188405797101449</v>
      </c>
      <c r="AN58" s="24">
        <v>57</v>
      </c>
      <c r="AO58" s="24">
        <v>87</v>
      </c>
      <c r="AP58" s="24">
        <v>52.631578947368418</v>
      </c>
      <c r="AQ58" s="24">
        <v>42</v>
      </c>
      <c r="AR58" s="24">
        <v>68</v>
      </c>
      <c r="AS58" s="24">
        <v>61.904761904761905</v>
      </c>
      <c r="AT58" s="24">
        <v>56</v>
      </c>
      <c r="AU58" s="24">
        <v>55</v>
      </c>
      <c r="AV58" s="24">
        <v>-1.7857142857142856</v>
      </c>
      <c r="AW58" s="24">
        <v>53</v>
      </c>
      <c r="AX58" s="24">
        <v>54</v>
      </c>
      <c r="AY58" s="24">
        <v>1.8867924528301887</v>
      </c>
      <c r="AZ58" s="24">
        <v>20</v>
      </c>
      <c r="BA58" s="24">
        <v>51</v>
      </c>
      <c r="BB58" s="24">
        <v>155</v>
      </c>
      <c r="BC58" s="24">
        <v>21</v>
      </c>
      <c r="BD58" s="24">
        <v>45</v>
      </c>
      <c r="BE58" s="24">
        <v>114.28571428571428</v>
      </c>
      <c r="BF58" s="24">
        <v>28</v>
      </c>
      <c r="BG58" s="24">
        <v>54</v>
      </c>
      <c r="BH58" s="24">
        <v>92.857142857142861</v>
      </c>
      <c r="BI58" s="24">
        <v>41</v>
      </c>
      <c r="BJ58" s="24">
        <v>55</v>
      </c>
      <c r="BK58" s="24">
        <v>34.146341463414636</v>
      </c>
      <c r="BL58" s="24">
        <v>43</v>
      </c>
      <c r="BM58" s="24">
        <v>52</v>
      </c>
      <c r="BN58" s="24">
        <v>20.930232558139537</v>
      </c>
      <c r="BO58" s="24">
        <v>45</v>
      </c>
      <c r="BP58" s="24">
        <v>49</v>
      </c>
      <c r="BQ58" s="24">
        <v>8.8888888888888893</v>
      </c>
      <c r="BR58" s="24">
        <v>38</v>
      </c>
      <c r="BS58" s="24">
        <v>54</v>
      </c>
      <c r="BT58" s="24">
        <v>42.105263157894733</v>
      </c>
      <c r="BU58" s="24">
        <v>50</v>
      </c>
      <c r="BV58" s="24">
        <v>49</v>
      </c>
      <c r="BW58" s="24">
        <v>-2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57.585825027685495</v>
      </c>
      <c r="E59" s="24">
        <v>57</v>
      </c>
      <c r="F59" s="24">
        <v>-1.0173076923076956</v>
      </c>
      <c r="G59" s="24">
        <v>54.685937348775688</v>
      </c>
      <c r="H59" s="24">
        <v>51</v>
      </c>
      <c r="I59" s="24">
        <v>-6.7401923190372264</v>
      </c>
      <c r="J59" s="24">
        <v>56.714865635588957</v>
      </c>
      <c r="K59" s="24">
        <v>47</v>
      </c>
      <c r="L59" s="24">
        <v>-17.129310854776694</v>
      </c>
      <c r="M59" s="24">
        <v>57.002782562607656</v>
      </c>
      <c r="N59" s="24">
        <v>46</v>
      </c>
      <c r="O59" s="24">
        <v>-19.302185030218499</v>
      </c>
      <c r="P59" s="24">
        <v>59.429867824028406</v>
      </c>
      <c r="Q59" s="24">
        <v>53</v>
      </c>
      <c r="R59" s="24">
        <v>-10.819253112033191</v>
      </c>
      <c r="S59" s="24">
        <v>57.064037888360517</v>
      </c>
      <c r="T59" s="24">
        <v>51</v>
      </c>
      <c r="U59" s="24">
        <v>-10.626724137931031</v>
      </c>
      <c r="V59" s="25">
        <v>55.781391147244804</v>
      </c>
      <c r="W59" s="24">
        <v>70</v>
      </c>
      <c r="X59" s="24">
        <v>25.489878542510127</v>
      </c>
      <c r="Y59" s="24">
        <v>67.675058710638623</v>
      </c>
      <c r="Z59" s="24">
        <v>76</v>
      </c>
      <c r="AA59" s="24">
        <v>12.301343283582085</v>
      </c>
      <c r="AB59" s="24">
        <v>74.322377897080003</v>
      </c>
      <c r="AC59" s="24">
        <v>86</v>
      </c>
      <c r="AD59" s="24">
        <v>15.712121212121216</v>
      </c>
      <c r="AE59" s="24">
        <v>77.553749822691444</v>
      </c>
      <c r="AF59" s="24">
        <v>87</v>
      </c>
      <c r="AG59" s="24">
        <v>12.180262332775918</v>
      </c>
      <c r="AH59" s="24">
        <v>78.30416415208208</v>
      </c>
      <c r="AI59" s="24">
        <v>80</v>
      </c>
      <c r="AJ59" s="24">
        <v>2.1657032755298595</v>
      </c>
      <c r="AK59" s="24">
        <v>71.260235466655814</v>
      </c>
      <c r="AL59" s="24">
        <v>71</v>
      </c>
      <c r="AM59" s="24">
        <v>-0.3651902985608067</v>
      </c>
      <c r="AN59" s="24">
        <v>87.706399152595182</v>
      </c>
      <c r="AO59" s="24">
        <v>64</v>
      </c>
      <c r="AP59" s="24">
        <v>-27.029269678886052</v>
      </c>
      <c r="AQ59" s="24">
        <v>78.626559753012316</v>
      </c>
      <c r="AR59" s="24">
        <v>67</v>
      </c>
      <c r="AS59" s="24">
        <v>-14.787064052572749</v>
      </c>
      <c r="AT59" s="24">
        <v>79.519499385406192</v>
      </c>
      <c r="AU59" s="24">
        <v>69</v>
      </c>
      <c r="AV59" s="24">
        <v>-13.228829993535877</v>
      </c>
      <c r="AW59" s="24">
        <v>78.157870976479614</v>
      </c>
      <c r="AX59" s="24">
        <v>65</v>
      </c>
      <c r="AY59" s="24">
        <v>-16.834991552468555</v>
      </c>
      <c r="AZ59" s="24">
        <v>76.724137931034477</v>
      </c>
      <c r="BA59" s="24">
        <v>67</v>
      </c>
      <c r="BB59" s="24">
        <v>-12.67415730337078</v>
      </c>
      <c r="BC59" s="24">
        <v>81.192085535209543</v>
      </c>
      <c r="BD59" s="24">
        <v>65</v>
      </c>
      <c r="BE59" s="24">
        <v>-19.942935852026768</v>
      </c>
      <c r="BF59" s="24">
        <v>92.546956000729423</v>
      </c>
      <c r="BG59" s="24">
        <v>67</v>
      </c>
      <c r="BH59" s="24">
        <v>-27.604317964307839</v>
      </c>
      <c r="BI59" s="24">
        <v>82.06014601363438</v>
      </c>
      <c r="BJ59" s="24">
        <v>77</v>
      </c>
      <c r="BK59" s="24">
        <v>-6.166386802179991</v>
      </c>
      <c r="BL59" s="24">
        <v>59.564619041661452</v>
      </c>
      <c r="BM59" s="24">
        <v>74</v>
      </c>
      <c r="BN59" s="24">
        <v>24.234824616677173</v>
      </c>
      <c r="BO59" s="24">
        <v>63.111902257464202</v>
      </c>
      <c r="BP59" s="24">
        <v>66</v>
      </c>
      <c r="BQ59" s="24">
        <v>4.5761538461538365</v>
      </c>
      <c r="BR59" s="24">
        <v>61.72078759565504</v>
      </c>
      <c r="BS59" s="24">
        <v>65</v>
      </c>
      <c r="BT59" s="24">
        <v>5.3129788716043658</v>
      </c>
      <c r="BU59" s="24">
        <v>56.708359578871594</v>
      </c>
      <c r="BV59" s="24">
        <v>61</v>
      </c>
      <c r="BW59" s="24">
        <v>7.5679149476356677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68.280335389969935</v>
      </c>
      <c r="E60" s="24">
        <v>37</v>
      </c>
      <c r="F60" s="24">
        <v>-45.811631139944389</v>
      </c>
      <c r="G60" s="24">
        <v>70.193889731264321</v>
      </c>
      <c r="H60" s="24">
        <v>40</v>
      </c>
      <c r="I60" s="24">
        <v>-43.014982994760551</v>
      </c>
      <c r="J60" s="24">
        <v>69.044184252021338</v>
      </c>
      <c r="K60" s="24">
        <v>40</v>
      </c>
      <c r="L60" s="24">
        <v>-42.06608357628766</v>
      </c>
      <c r="M60" s="24">
        <v>68.878362263150919</v>
      </c>
      <c r="N60" s="24">
        <v>35</v>
      </c>
      <c r="O60" s="24">
        <v>-49.185783677199055</v>
      </c>
      <c r="P60" s="24">
        <v>74.485434339448943</v>
      </c>
      <c r="Q60" s="24">
        <v>40</v>
      </c>
      <c r="R60" s="24">
        <v>-46.298225478944119</v>
      </c>
      <c r="S60" s="24">
        <v>78.463052096495716</v>
      </c>
      <c r="T60" s="24">
        <v>43</v>
      </c>
      <c r="U60" s="24">
        <v>-45.197135656770548</v>
      </c>
      <c r="V60" s="25">
        <v>71.228545618789525</v>
      </c>
      <c r="W60" s="24">
        <v>40</v>
      </c>
      <c r="X60" s="24">
        <v>-43.842739378566904</v>
      </c>
      <c r="Y60" s="24">
        <v>79.51819398500038</v>
      </c>
      <c r="Z60" s="24">
        <v>37</v>
      </c>
      <c r="AA60" s="24">
        <v>-53.469768180374722</v>
      </c>
      <c r="AB60" s="24">
        <v>102.19326960848501</v>
      </c>
      <c r="AC60" s="24">
        <v>50</v>
      </c>
      <c r="AD60" s="24">
        <v>-51.073098853225709</v>
      </c>
      <c r="AE60" s="24">
        <v>123.07442906644512</v>
      </c>
      <c r="AF60" s="24">
        <v>76</v>
      </c>
      <c r="AG60" s="24">
        <v>-38.248748682824029</v>
      </c>
      <c r="AH60" s="24">
        <v>127.89680144840072</v>
      </c>
      <c r="AI60" s="24">
        <v>77</v>
      </c>
      <c r="AJ60" s="24">
        <v>-39.795210569777048</v>
      </c>
      <c r="AK60" s="24">
        <v>126.20788691082414</v>
      </c>
      <c r="AL60" s="24">
        <v>97</v>
      </c>
      <c r="AM60" s="24">
        <v>-23.14267961039695</v>
      </c>
      <c r="AN60" s="24">
        <v>168.53386503832016</v>
      </c>
      <c r="AO60" s="24">
        <v>97</v>
      </c>
      <c r="AP60" s="24">
        <v>-42.444801833776999</v>
      </c>
      <c r="AQ60" s="24">
        <v>153.79700698940869</v>
      </c>
      <c r="AR60" s="24">
        <v>93</v>
      </c>
      <c r="AS60" s="24">
        <v>-39.530682800345723</v>
      </c>
      <c r="AT60" s="24">
        <v>152.92211420270422</v>
      </c>
      <c r="AU60" s="24">
        <v>62</v>
      </c>
      <c r="AV60" s="24">
        <v>-59.456485202776769</v>
      </c>
      <c r="AW60" s="24">
        <v>144.29145411042393</v>
      </c>
      <c r="AX60" s="24">
        <v>75</v>
      </c>
      <c r="AY60" s="24">
        <v>-48.021869720292855</v>
      </c>
      <c r="AZ60" s="24">
        <v>130.17241379310346</v>
      </c>
      <c r="BA60" s="24">
        <v>68</v>
      </c>
      <c r="BB60" s="24">
        <v>-47.761589403973517</v>
      </c>
      <c r="BC60" s="24">
        <v>59.778788251198229</v>
      </c>
      <c r="BD60" s="24">
        <v>51</v>
      </c>
      <c r="BE60" s="24">
        <v>-14.685457012458366</v>
      </c>
      <c r="BF60" s="24">
        <v>52.74181363482429</v>
      </c>
      <c r="BG60" s="24">
        <v>48</v>
      </c>
      <c r="BH60" s="24">
        <v>-8.990615430208436</v>
      </c>
      <c r="BI60" s="24">
        <v>92.648551950877518</v>
      </c>
      <c r="BJ60" s="24">
        <v>48</v>
      </c>
      <c r="BK60" s="24">
        <v>-48.191311154598822</v>
      </c>
      <c r="BL60" s="24">
        <v>84.59902414612786</v>
      </c>
      <c r="BM60" s="24">
        <v>45</v>
      </c>
      <c r="BN60" s="24">
        <v>-46.807897071872226</v>
      </c>
      <c r="BO60" s="24">
        <v>77.136769425789581</v>
      </c>
      <c r="BP60" s="24">
        <v>42</v>
      </c>
      <c r="BQ60" s="24">
        <v>-45.551258741258749</v>
      </c>
      <c r="BR60" s="24">
        <v>84.549024103637038</v>
      </c>
      <c r="BS60" s="24">
        <v>42</v>
      </c>
      <c r="BT60" s="24">
        <v>-50.324677966101696</v>
      </c>
      <c r="BU60" s="24">
        <v>82.186028375176221</v>
      </c>
      <c r="BV60" s="24">
        <v>44</v>
      </c>
      <c r="BW60" s="24">
        <v>-46.462919708029197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39</v>
      </c>
      <c r="E61" s="24">
        <v>33</v>
      </c>
      <c r="F61" s="24">
        <v>-15.384615384615385</v>
      </c>
      <c r="G61" s="24">
        <v>37</v>
      </c>
      <c r="H61" s="24">
        <v>28</v>
      </c>
      <c r="I61" s="24">
        <v>-24.324324324324326</v>
      </c>
      <c r="J61" s="24">
        <v>37</v>
      </c>
      <c r="K61" s="24">
        <v>31</v>
      </c>
      <c r="L61" s="24">
        <v>-16.216216216216218</v>
      </c>
      <c r="M61" s="24">
        <v>36</v>
      </c>
      <c r="N61" s="24">
        <v>33</v>
      </c>
      <c r="O61" s="24">
        <v>-8.3333333333333321</v>
      </c>
      <c r="P61" s="24">
        <v>36</v>
      </c>
      <c r="Q61" s="24">
        <v>34</v>
      </c>
      <c r="R61" s="24">
        <v>-5.5555555555555554</v>
      </c>
      <c r="S61" s="24">
        <v>38</v>
      </c>
      <c r="T61" s="24">
        <v>35</v>
      </c>
      <c r="U61" s="24">
        <v>-7.8947368421052628</v>
      </c>
      <c r="V61" s="25">
        <v>39</v>
      </c>
      <c r="W61" s="24">
        <v>37</v>
      </c>
      <c r="X61" s="24">
        <v>-5.1282051282051277</v>
      </c>
      <c r="Y61" s="24">
        <v>45</v>
      </c>
      <c r="Z61" s="24">
        <v>42</v>
      </c>
      <c r="AA61" s="24">
        <v>-6.666666666666667</v>
      </c>
      <c r="AB61" s="24">
        <v>46</v>
      </c>
      <c r="AC61" s="24">
        <v>46</v>
      </c>
      <c r="AD61" s="24">
        <v>0</v>
      </c>
      <c r="AE61" s="24">
        <v>50</v>
      </c>
      <c r="AF61" s="24">
        <v>44</v>
      </c>
      <c r="AG61" s="24">
        <v>-12</v>
      </c>
      <c r="AH61" s="24">
        <v>52</v>
      </c>
      <c r="AI61" s="24">
        <v>42</v>
      </c>
      <c r="AJ61" s="24">
        <v>-19.230769230769234</v>
      </c>
      <c r="AK61" s="24">
        <v>60</v>
      </c>
      <c r="AL61" s="24">
        <v>45</v>
      </c>
      <c r="AM61" s="24">
        <v>-25</v>
      </c>
      <c r="AN61" s="24">
        <v>57</v>
      </c>
      <c r="AO61" s="24">
        <v>42</v>
      </c>
      <c r="AP61" s="24">
        <v>-26.315789473684209</v>
      </c>
      <c r="AQ61" s="24">
        <v>49</v>
      </c>
      <c r="AR61" s="24">
        <v>41</v>
      </c>
      <c r="AS61" s="24">
        <v>-16.326530612244898</v>
      </c>
      <c r="AT61" s="24">
        <v>46</v>
      </c>
      <c r="AU61" s="24">
        <v>39</v>
      </c>
      <c r="AV61" s="24">
        <v>-15.217391304347828</v>
      </c>
      <c r="AW61" s="24">
        <v>40</v>
      </c>
      <c r="AX61" s="24">
        <v>39</v>
      </c>
      <c r="AY61" s="24">
        <v>-2.5</v>
      </c>
      <c r="AZ61" s="24">
        <v>38</v>
      </c>
      <c r="BA61" s="24">
        <v>38</v>
      </c>
      <c r="BB61" s="24">
        <v>0</v>
      </c>
      <c r="BC61" s="24">
        <v>38</v>
      </c>
      <c r="BD61" s="24">
        <v>36</v>
      </c>
      <c r="BE61" s="24">
        <v>-5.2631578947368416</v>
      </c>
      <c r="BF61" s="24">
        <v>39</v>
      </c>
      <c r="BG61" s="24">
        <v>39</v>
      </c>
      <c r="BH61" s="24">
        <v>0</v>
      </c>
      <c r="BI61" s="24">
        <v>39</v>
      </c>
      <c r="BJ61" s="24">
        <v>37</v>
      </c>
      <c r="BK61" s="24">
        <v>-5.1282051282051277</v>
      </c>
      <c r="BL61" s="24">
        <v>35</v>
      </c>
      <c r="BM61" s="24">
        <v>33</v>
      </c>
      <c r="BN61" s="24">
        <v>-5.7142857142857144</v>
      </c>
      <c r="BO61" s="24">
        <v>34</v>
      </c>
      <c r="BP61" s="24">
        <v>33</v>
      </c>
      <c r="BQ61" s="24">
        <v>-2.9411764705882351</v>
      </c>
      <c r="BR61" s="24">
        <v>34</v>
      </c>
      <c r="BS61" s="24">
        <v>30</v>
      </c>
      <c r="BT61" s="24">
        <v>-11.76470588235294</v>
      </c>
      <c r="BU61" s="24">
        <v>41</v>
      </c>
      <c r="BV61" s="24">
        <v>35</v>
      </c>
      <c r="BW61" s="24">
        <v>-14.634146341463413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24.679639297579499</v>
      </c>
      <c r="E62" s="24">
        <v>11</v>
      </c>
      <c r="F62" s="24">
        <v>-55.428846153846159</v>
      </c>
      <c r="G62" s="24">
        <v>30.199696744846278</v>
      </c>
      <c r="H62" s="24">
        <v>11</v>
      </c>
      <c r="I62" s="24">
        <v>-63.575793184488838</v>
      </c>
      <c r="J62" s="24">
        <v>31.234273828295368</v>
      </c>
      <c r="K62" s="24">
        <v>13</v>
      </c>
      <c r="L62" s="24">
        <v>-58.379054779806658</v>
      </c>
      <c r="M62" s="24">
        <v>30.08480190804293</v>
      </c>
      <c r="N62" s="24">
        <v>12</v>
      </c>
      <c r="O62" s="24">
        <v>-60.112750495485578</v>
      </c>
      <c r="P62" s="24">
        <v>29.318734793187346</v>
      </c>
      <c r="Q62" s="24">
        <v>12</v>
      </c>
      <c r="R62" s="24">
        <v>-59.070539419087133</v>
      </c>
      <c r="S62" s="24">
        <v>27.739462862397474</v>
      </c>
      <c r="T62" s="24">
        <v>10</v>
      </c>
      <c r="U62" s="24">
        <v>-63.950275282526803</v>
      </c>
      <c r="V62" s="25">
        <v>44.625112917795846</v>
      </c>
      <c r="W62" s="24">
        <v>21</v>
      </c>
      <c r="X62" s="24">
        <v>-52.941295546558706</v>
      </c>
      <c r="Y62" s="24">
        <v>42.296911694149138</v>
      </c>
      <c r="Z62" s="24">
        <v>24</v>
      </c>
      <c r="AA62" s="24">
        <v>-43.258268656716417</v>
      </c>
      <c r="AB62" s="24">
        <v>74.322377897080003</v>
      </c>
      <c r="AC62" s="24">
        <v>36</v>
      </c>
      <c r="AD62" s="24">
        <v>-51.562367864693449</v>
      </c>
      <c r="AE62" s="24">
        <v>84.297554155099405</v>
      </c>
      <c r="AF62" s="24">
        <v>53</v>
      </c>
      <c r="AG62" s="24">
        <v>-37.127475961538472</v>
      </c>
      <c r="AH62" s="24">
        <v>131.37698652182661</v>
      </c>
      <c r="AI62" s="24">
        <v>65</v>
      </c>
      <c r="AJ62" s="24">
        <v>-50.524059258125028</v>
      </c>
      <c r="AK62" s="24">
        <v>129.64211512608466</v>
      </c>
      <c r="AL62" s="24">
        <v>82</v>
      </c>
      <c r="AM62" s="24">
        <v>-36.748949274508419</v>
      </c>
      <c r="AN62" s="24">
        <v>149.61679855442708</v>
      </c>
      <c r="AO62" s="24">
        <v>79</v>
      </c>
      <c r="AP62" s="24">
        <v>-47.198442445443952</v>
      </c>
      <c r="AQ62" s="24">
        <v>136.51644440632907</v>
      </c>
      <c r="AR62" s="24">
        <v>78</v>
      </c>
      <c r="AS62" s="24">
        <v>-42.864026133115566</v>
      </c>
      <c r="AT62" s="24">
        <v>130.2022572354453</v>
      </c>
      <c r="AU62" s="24">
        <v>57</v>
      </c>
      <c r="AV62" s="24">
        <v>-56.221957122504676</v>
      </c>
      <c r="AW62" s="24">
        <v>87.605525709900235</v>
      </c>
      <c r="AX62" s="24">
        <v>56</v>
      </c>
      <c r="AY62" s="24">
        <v>-36.077091546211129</v>
      </c>
      <c r="AZ62" s="24">
        <v>85.34482758620689</v>
      </c>
      <c r="BA62" s="24">
        <v>49</v>
      </c>
      <c r="BB62" s="24">
        <v>-42.585858585858581</v>
      </c>
      <c r="BC62" s="24">
        <v>37.473270247019784</v>
      </c>
      <c r="BD62" s="24">
        <v>19</v>
      </c>
      <c r="BE62" s="24">
        <v>-49.29719270628361</v>
      </c>
      <c r="BF62" s="24">
        <v>29.853856774428845</v>
      </c>
      <c r="BG62" s="24">
        <v>16</v>
      </c>
      <c r="BH62" s="24">
        <v>-46.405584642233862</v>
      </c>
      <c r="BI62" s="24">
        <v>22.059179035923218</v>
      </c>
      <c r="BJ62" s="24">
        <v>14</v>
      </c>
      <c r="BK62" s="24">
        <v>-36.534356164383553</v>
      </c>
      <c r="BL62" s="24">
        <v>24.171149756036531</v>
      </c>
      <c r="BM62" s="24">
        <v>10</v>
      </c>
      <c r="BN62" s="24">
        <v>-58.628364389233958</v>
      </c>
      <c r="BO62" s="24">
        <v>22.790409148528738</v>
      </c>
      <c r="BP62" s="24">
        <v>12</v>
      </c>
      <c r="BQ62" s="24">
        <v>-47.346272189349115</v>
      </c>
      <c r="BR62" s="24">
        <v>21.137256025909259</v>
      </c>
      <c r="BS62" s="24">
        <v>10</v>
      </c>
      <c r="BT62" s="24">
        <v>-52.690169491525417</v>
      </c>
      <c r="BU62" s="24">
        <v>22.190227661297577</v>
      </c>
      <c r="BV62" s="24">
        <v>12</v>
      </c>
      <c r="BW62" s="24">
        <v>-45.922141119221408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31.260876443600697</v>
      </c>
      <c r="E63" s="24">
        <v>8.5</v>
      </c>
      <c r="F63" s="24">
        <v>-72.809463562753038</v>
      </c>
      <c r="G63" s="24">
        <v>32.648320805239216</v>
      </c>
      <c r="H63" s="24">
        <v>7.2</v>
      </c>
      <c r="I63" s="24">
        <v>-77.946798418972335</v>
      </c>
      <c r="J63" s="24">
        <v>32.878182977153017</v>
      </c>
      <c r="K63" s="24">
        <v>15</v>
      </c>
      <c r="L63" s="24">
        <v>-54.377040816326527</v>
      </c>
      <c r="M63" s="24">
        <v>32.459917848151584</v>
      </c>
      <c r="N63" s="24">
        <v>17</v>
      </c>
      <c r="O63" s="24">
        <v>-47.627717113991224</v>
      </c>
      <c r="P63" s="24">
        <v>33.280725981455909</v>
      </c>
      <c r="Q63" s="24">
        <v>21</v>
      </c>
      <c r="R63" s="24">
        <v>-36.900414937759336</v>
      </c>
      <c r="S63" s="24">
        <v>37.250135843790893</v>
      </c>
      <c r="T63" s="24">
        <v>27</v>
      </c>
      <c r="U63" s="24">
        <v>-27.517042855293255</v>
      </c>
      <c r="V63" s="25">
        <v>41.192411924119241</v>
      </c>
      <c r="W63" s="24">
        <v>23</v>
      </c>
      <c r="X63" s="24">
        <v>-44.164473684210527</v>
      </c>
      <c r="Y63" s="24">
        <v>48.218479331330016</v>
      </c>
      <c r="Z63" s="24">
        <v>44</v>
      </c>
      <c r="AA63" s="24">
        <v>-8.7486776643100264</v>
      </c>
      <c r="AB63" s="24">
        <v>52.363493518397277</v>
      </c>
      <c r="AC63" s="24">
        <v>52</v>
      </c>
      <c r="AD63" s="24">
        <v>-0.69417354338584791</v>
      </c>
      <c r="AE63" s="24">
        <v>54.793410200814606</v>
      </c>
      <c r="AF63" s="24">
        <v>56</v>
      </c>
      <c r="AG63" s="24">
        <v>2.2020710059171607</v>
      </c>
      <c r="AH63" s="24">
        <v>55.682961174813919</v>
      </c>
      <c r="AI63" s="24">
        <v>61</v>
      </c>
      <c r="AJ63" s="24">
        <v>9.5487716763005821</v>
      </c>
      <c r="AK63" s="24">
        <v>54.947651444168336</v>
      </c>
      <c r="AL63" s="24">
        <v>62</v>
      </c>
      <c r="AM63" s="24">
        <v>12.834667852906273</v>
      </c>
      <c r="AN63" s="24">
        <v>49.872266184809021</v>
      </c>
      <c r="AO63" s="24">
        <v>46</v>
      </c>
      <c r="AP63" s="24">
        <v>-7.7643678160919523</v>
      </c>
      <c r="AQ63" s="24">
        <v>48.385575232622962</v>
      </c>
      <c r="AR63" s="24">
        <v>53</v>
      </c>
      <c r="AS63" s="24">
        <v>9.5367777383906329</v>
      </c>
      <c r="AT63" s="24">
        <v>49.808917197452232</v>
      </c>
      <c r="AU63" s="24">
        <v>41</v>
      </c>
      <c r="AV63" s="24">
        <v>-17.685421994884916</v>
      </c>
      <c r="AW63" s="24">
        <v>49.814906776217782</v>
      </c>
      <c r="AX63" s="24">
        <v>41</v>
      </c>
      <c r="AY63" s="24">
        <v>-17.695319226063717</v>
      </c>
      <c r="AZ63" s="24">
        <v>50</v>
      </c>
      <c r="BA63" s="24">
        <v>32</v>
      </c>
      <c r="BB63" s="24">
        <v>-36</v>
      </c>
      <c r="BC63" s="24">
        <v>43.718815288189752</v>
      </c>
      <c r="BD63" s="24">
        <v>27</v>
      </c>
      <c r="BE63" s="24">
        <v>-38.241693371563507</v>
      </c>
      <c r="BF63" s="24">
        <v>51.746685075676666</v>
      </c>
      <c r="BG63" s="24">
        <v>29</v>
      </c>
      <c r="BH63" s="24">
        <v>-43.957762786951271</v>
      </c>
      <c r="BI63" s="24">
        <v>38.824155103224868</v>
      </c>
      <c r="BJ63" s="24">
        <v>20</v>
      </c>
      <c r="BK63" s="24">
        <v>-48.485678704856781</v>
      </c>
      <c r="BL63" s="24">
        <v>24.171149756036531</v>
      </c>
      <c r="BM63" s="24">
        <v>11</v>
      </c>
      <c r="BN63" s="24">
        <v>-54.491200828157346</v>
      </c>
      <c r="BO63" s="24">
        <v>31.555951128732101</v>
      </c>
      <c r="BP63" s="24">
        <v>6</v>
      </c>
      <c r="BQ63" s="24">
        <v>-80.986153846153854</v>
      </c>
      <c r="BR63" s="24">
        <v>27.901177954200225</v>
      </c>
      <c r="BS63" s="24">
        <v>8</v>
      </c>
      <c r="BT63" s="24">
        <v>-71.327375449409345</v>
      </c>
      <c r="BU63" s="24">
        <v>40.27115390383635</v>
      </c>
      <c r="BV63" s="24">
        <v>21</v>
      </c>
      <c r="BW63" s="24">
        <v>-47.853493222106366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262.80667615883561</v>
      </c>
      <c r="E64" s="40">
        <v>196.5</v>
      </c>
      <c r="F64" s="40">
        <v>-25.230209950511707</v>
      </c>
      <c r="G64" s="40">
        <v>259.7278446301255</v>
      </c>
      <c r="H64" s="40">
        <v>189.2</v>
      </c>
      <c r="I64" s="40">
        <v>-27.154518118980718</v>
      </c>
      <c r="J64" s="40">
        <v>270.87150669305868</v>
      </c>
      <c r="K64" s="40">
        <v>194</v>
      </c>
      <c r="L64" s="40">
        <v>-28.379325544995972</v>
      </c>
      <c r="M64" s="40">
        <v>265.42586458195308</v>
      </c>
      <c r="N64" s="40">
        <v>186</v>
      </c>
      <c r="O64" s="40">
        <v>-29.923935524161958</v>
      </c>
      <c r="P64" s="40">
        <v>274.51476293812061</v>
      </c>
      <c r="Q64" s="40">
        <v>205</v>
      </c>
      <c r="R64" s="40">
        <v>-25.322777614619653</v>
      </c>
      <c r="S64" s="40">
        <v>279.51668869104458</v>
      </c>
      <c r="T64" s="40">
        <v>215</v>
      </c>
      <c r="U64" s="40">
        <v>-23.08151580972547</v>
      </c>
      <c r="V64" s="40">
        <v>303.82746160794943</v>
      </c>
      <c r="W64" s="40">
        <v>238</v>
      </c>
      <c r="X64" s="40">
        <v>-21.66606706963552</v>
      </c>
      <c r="Y64" s="40">
        <v>343.70864372111811</v>
      </c>
      <c r="Z64" s="40">
        <v>279</v>
      </c>
      <c r="AA64" s="40">
        <v>-18.8265977313105</v>
      </c>
      <c r="AB64" s="40">
        <v>421.20151892104229</v>
      </c>
      <c r="AC64" s="40">
        <v>346</v>
      </c>
      <c r="AD64" s="40">
        <v>-17.854047419790867</v>
      </c>
      <c r="AE64" s="40">
        <v>455.71914324505059</v>
      </c>
      <c r="AF64" s="40">
        <v>395</v>
      </c>
      <c r="AG64" s="40">
        <v>-13.323807907801783</v>
      </c>
      <c r="AH64" s="40">
        <v>510.2609132971233</v>
      </c>
      <c r="AI64" s="40">
        <v>399</v>
      </c>
      <c r="AJ64" s="40">
        <v>-21.804710178209639</v>
      </c>
      <c r="AK64" s="40">
        <v>511.05788894773298</v>
      </c>
      <c r="AL64" s="40">
        <v>442</v>
      </c>
      <c r="AM64" s="40">
        <v>-13.512733183695296</v>
      </c>
      <c r="AN64" s="40">
        <v>569.7293289301515</v>
      </c>
      <c r="AO64" s="40">
        <v>415</v>
      </c>
      <c r="AP64" s="40">
        <v>-27.158392779375628</v>
      </c>
      <c r="AQ64" s="40">
        <v>508.32558638137306</v>
      </c>
      <c r="AR64" s="40">
        <v>400</v>
      </c>
      <c r="AS64" s="40">
        <v>-21.310276185881662</v>
      </c>
      <c r="AT64" s="40">
        <v>514.4527880210079</v>
      </c>
      <c r="AU64" s="40">
        <v>323</v>
      </c>
      <c r="AV64" s="40">
        <v>-37.214841182509026</v>
      </c>
      <c r="AW64" s="40">
        <v>452.8697575730215</v>
      </c>
      <c r="AX64" s="40">
        <v>330</v>
      </c>
      <c r="AY64" s="40">
        <v>-27.131367356366198</v>
      </c>
      <c r="AZ64" s="40">
        <v>400.24137931034477</v>
      </c>
      <c r="BA64" s="40">
        <v>305</v>
      </c>
      <c r="BB64" s="40">
        <v>-23.795985181356066</v>
      </c>
      <c r="BC64" s="40">
        <v>281.16295932161734</v>
      </c>
      <c r="BD64" s="40">
        <v>243</v>
      </c>
      <c r="BE64" s="40">
        <v>-13.573252825939781</v>
      </c>
      <c r="BF64" s="40">
        <v>293.88931148565922</v>
      </c>
      <c r="BG64" s="40">
        <v>253</v>
      </c>
      <c r="BH64" s="40">
        <v>-13.913167266600123</v>
      </c>
      <c r="BI64" s="40">
        <v>315.59203210365996</v>
      </c>
      <c r="BJ64" s="40">
        <v>251</v>
      </c>
      <c r="BK64" s="40">
        <v>-20.46694007865317</v>
      </c>
      <c r="BL64" s="40">
        <v>270.50594269986237</v>
      </c>
      <c r="BM64" s="40">
        <v>225</v>
      </c>
      <c r="BN64" s="40">
        <v>-16.822529755049821</v>
      </c>
      <c r="BO64" s="40">
        <v>273.59503196051463</v>
      </c>
      <c r="BP64" s="40">
        <v>208</v>
      </c>
      <c r="BQ64" s="40">
        <v>-23.975227726350433</v>
      </c>
      <c r="BR64" s="40">
        <v>267.30824567940158</v>
      </c>
      <c r="BS64" s="40">
        <v>209</v>
      </c>
      <c r="BT64" s="40">
        <v>-21.813111500246823</v>
      </c>
      <c r="BU64" s="40">
        <v>292.35576951918176</v>
      </c>
      <c r="BV64" s="40">
        <v>222</v>
      </c>
      <c r="BW64" s="40">
        <v>-24.065120943188926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460.35817117544696</v>
      </c>
      <c r="E65" s="33">
        <v>379.6</v>
      </c>
      <c r="F65" s="33">
        <v>-17.542465026578014</v>
      </c>
      <c r="G65" s="33">
        <v>459.33506468367909</v>
      </c>
      <c r="H65" s="33">
        <v>377.2</v>
      </c>
      <c r="I65" s="33">
        <v>-17.881296464976256</v>
      </c>
      <c r="J65" s="33">
        <v>457.55798973395508</v>
      </c>
      <c r="K65" s="33">
        <v>373.1</v>
      </c>
      <c r="L65" s="33">
        <v>-18.45842311333319</v>
      </c>
      <c r="M65" s="33">
        <v>460.49840996422415</v>
      </c>
      <c r="N65" s="33">
        <v>368</v>
      </c>
      <c r="O65" s="33">
        <v>-20.086586177661349</v>
      </c>
      <c r="P65" s="33">
        <v>469.87472874334185</v>
      </c>
      <c r="Q65" s="33">
        <v>401.2</v>
      </c>
      <c r="R65" s="33">
        <v>-14.615539960408007</v>
      </c>
      <c r="S65" s="33">
        <v>482.50941903870819</v>
      </c>
      <c r="T65" s="33">
        <v>412.2</v>
      </c>
      <c r="U65" s="33">
        <v>-14.571615861672493</v>
      </c>
      <c r="V65" s="33">
        <v>517.61336946702795</v>
      </c>
      <c r="W65" s="33">
        <v>431.5</v>
      </c>
      <c r="X65" s="33">
        <v>-16.636620023106531</v>
      </c>
      <c r="Y65" s="33">
        <v>584.6341254008737</v>
      </c>
      <c r="Z65" s="33">
        <v>512</v>
      </c>
      <c r="AA65" s="33">
        <v>-12.423860025459463</v>
      </c>
      <c r="AB65" s="33">
        <v>683.45004582951424</v>
      </c>
      <c r="AC65" s="33">
        <v>619</v>
      </c>
      <c r="AD65" s="33">
        <v>-9.4301033737279489</v>
      </c>
      <c r="AE65" s="33">
        <v>741.76874911345726</v>
      </c>
      <c r="AF65" s="33">
        <v>686</v>
      </c>
      <c r="AG65" s="33">
        <v>-7.518347083253456</v>
      </c>
      <c r="AH65" s="33">
        <v>845.15308790987729</v>
      </c>
      <c r="AI65" s="33">
        <v>691</v>
      </c>
      <c r="AJ65" s="33">
        <v>-18.239664519372301</v>
      </c>
      <c r="AK65" s="33">
        <v>853.84429869230462</v>
      </c>
      <c r="AL65" s="33">
        <v>726</v>
      </c>
      <c r="AM65" s="33">
        <v>-14.972788234119861</v>
      </c>
      <c r="AN65" s="33">
        <v>891.56346189793771</v>
      </c>
      <c r="AO65" s="33">
        <v>670</v>
      </c>
      <c r="AP65" s="33">
        <v>-24.851115076685517</v>
      </c>
      <c r="AQ65" s="33">
        <v>830.07088032245622</v>
      </c>
      <c r="AR65" s="33">
        <v>646</v>
      </c>
      <c r="AS65" s="33">
        <v>-22.175320769107152</v>
      </c>
      <c r="AT65" s="33">
        <v>831.28025477707001</v>
      </c>
      <c r="AU65" s="33">
        <v>565</v>
      </c>
      <c r="AV65" s="33">
        <v>-32.032548980545691</v>
      </c>
      <c r="AW65" s="33">
        <v>753.94262110062755</v>
      </c>
      <c r="AX65" s="33">
        <v>584</v>
      </c>
      <c r="AY65" s="33">
        <v>-22.5405244834866</v>
      </c>
      <c r="AZ65" s="33">
        <v>643.24137931034477</v>
      </c>
      <c r="BA65" s="33">
        <v>526</v>
      </c>
      <c r="BB65" s="33">
        <v>-18.22665380079339</v>
      </c>
      <c r="BC65" s="33">
        <v>478.71758633402976</v>
      </c>
      <c r="BD65" s="33">
        <v>472</v>
      </c>
      <c r="BE65" s="33">
        <v>-1.4032461989692815</v>
      </c>
      <c r="BF65" s="33">
        <v>494.38895980410035</v>
      </c>
      <c r="BG65" s="33">
        <v>480</v>
      </c>
      <c r="BH65" s="33">
        <v>-2.9104533017488743</v>
      </c>
      <c r="BI65" s="33">
        <v>542.94541410820477</v>
      </c>
      <c r="BJ65" s="33">
        <v>495</v>
      </c>
      <c r="BK65" s="33">
        <v>-8.8306140658643866</v>
      </c>
      <c r="BL65" s="33">
        <v>483.74127361441265</v>
      </c>
      <c r="BM65" s="33">
        <v>458.5</v>
      </c>
      <c r="BN65" s="33">
        <v>-5.2179284653168381</v>
      </c>
      <c r="BO65" s="33">
        <v>484.5337540793484</v>
      </c>
      <c r="BP65" s="33">
        <v>429</v>
      </c>
      <c r="BQ65" s="33">
        <v>-11.46127666273051</v>
      </c>
      <c r="BR65" s="33">
        <v>466.38150239316735</v>
      </c>
      <c r="BS65" s="33">
        <v>419.4</v>
      </c>
      <c r="BT65" s="33">
        <v>-10.073620448514527</v>
      </c>
      <c r="BU65" s="33">
        <v>505.69576172050756</v>
      </c>
      <c r="BV65" s="33">
        <v>430.8</v>
      </c>
      <c r="BW65" s="33">
        <v>-14.810438882400916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36</v>
      </c>
      <c r="F66" s="24">
        <v>2.8571428571428572</v>
      </c>
      <c r="G66" s="24">
        <v>34</v>
      </c>
      <c r="H66" s="24">
        <v>36</v>
      </c>
      <c r="I66" s="24">
        <v>5.8823529411764701</v>
      </c>
      <c r="J66" s="24">
        <v>34</v>
      </c>
      <c r="K66" s="24">
        <v>36</v>
      </c>
      <c r="L66" s="24">
        <v>5.8823529411764701</v>
      </c>
      <c r="M66" s="24">
        <v>34</v>
      </c>
      <c r="N66" s="24">
        <v>36</v>
      </c>
      <c r="O66" s="24">
        <v>5.8823529411764701</v>
      </c>
      <c r="P66" s="24">
        <v>35</v>
      </c>
      <c r="Q66" s="24">
        <v>36</v>
      </c>
      <c r="R66" s="24">
        <v>2.8571428571428572</v>
      </c>
      <c r="S66" s="24">
        <v>35</v>
      </c>
      <c r="T66" s="24">
        <v>36</v>
      </c>
      <c r="U66" s="24">
        <v>2.8571428571428572</v>
      </c>
      <c r="V66" s="25">
        <v>35</v>
      </c>
      <c r="W66" s="24">
        <v>36</v>
      </c>
      <c r="X66" s="24">
        <v>2.8571428571428572</v>
      </c>
      <c r="Y66" s="24">
        <v>35</v>
      </c>
      <c r="Z66" s="24">
        <v>35</v>
      </c>
      <c r="AA66" s="24">
        <v>0</v>
      </c>
      <c r="AB66" s="24">
        <v>36</v>
      </c>
      <c r="AC66" s="24">
        <v>36</v>
      </c>
      <c r="AD66" s="24">
        <v>0</v>
      </c>
      <c r="AE66" s="24">
        <v>36</v>
      </c>
      <c r="AF66" s="24">
        <v>36</v>
      </c>
      <c r="AG66" s="24">
        <v>0</v>
      </c>
      <c r="AH66" s="24">
        <v>35</v>
      </c>
      <c r="AI66" s="24">
        <v>36</v>
      </c>
      <c r="AJ66" s="24">
        <v>2.8571428571428572</v>
      </c>
      <c r="AK66" s="24">
        <v>35</v>
      </c>
      <c r="AL66" s="24">
        <v>37</v>
      </c>
      <c r="AM66" s="24">
        <v>5.7142857142857144</v>
      </c>
      <c r="AN66" s="24">
        <v>35</v>
      </c>
      <c r="AO66" s="24">
        <v>36</v>
      </c>
      <c r="AP66" s="24">
        <v>2.8571428571428572</v>
      </c>
      <c r="AQ66" s="24">
        <v>34</v>
      </c>
      <c r="AR66" s="24">
        <v>36</v>
      </c>
      <c r="AS66" s="24">
        <v>5.8823529411764701</v>
      </c>
      <c r="AT66" s="24">
        <v>35</v>
      </c>
      <c r="AU66" s="24">
        <v>36</v>
      </c>
      <c r="AV66" s="24">
        <v>2.8571428571428572</v>
      </c>
      <c r="AW66" s="24">
        <v>34</v>
      </c>
      <c r="AX66" s="24">
        <v>36</v>
      </c>
      <c r="AY66" s="24">
        <v>5.8823529411764701</v>
      </c>
      <c r="AZ66" s="24">
        <v>35</v>
      </c>
      <c r="BA66" s="24">
        <v>36</v>
      </c>
      <c r="BB66" s="24">
        <v>2.8571428571428572</v>
      </c>
      <c r="BC66" s="24">
        <v>35</v>
      </c>
      <c r="BD66" s="24">
        <v>36</v>
      </c>
      <c r="BE66" s="24">
        <v>2.8571428571428572</v>
      </c>
      <c r="BF66" s="24">
        <v>35</v>
      </c>
      <c r="BG66" s="24">
        <v>36</v>
      </c>
      <c r="BH66" s="24">
        <v>2.8571428571428572</v>
      </c>
      <c r="BI66" s="24">
        <v>35</v>
      </c>
      <c r="BJ66" s="24">
        <v>36</v>
      </c>
      <c r="BK66" s="24">
        <v>2.8571428571428572</v>
      </c>
      <c r="BL66" s="24">
        <v>35</v>
      </c>
      <c r="BM66" s="24">
        <v>37</v>
      </c>
      <c r="BN66" s="24">
        <v>5.7142857142857144</v>
      </c>
      <c r="BO66" s="24">
        <v>35</v>
      </c>
      <c r="BP66" s="24">
        <v>36</v>
      </c>
      <c r="BQ66" s="24">
        <v>2.8571428571428572</v>
      </c>
      <c r="BR66" s="24">
        <v>35</v>
      </c>
      <c r="BS66" s="24">
        <v>36</v>
      </c>
      <c r="BT66" s="24">
        <v>2.8571428571428572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36</v>
      </c>
      <c r="F67" s="24">
        <v>5.8823529411764701</v>
      </c>
      <c r="G67" s="24">
        <v>35</v>
      </c>
      <c r="H67" s="24">
        <v>36</v>
      </c>
      <c r="I67" s="24">
        <v>2.8571428571428572</v>
      </c>
      <c r="J67" s="24">
        <v>33</v>
      </c>
      <c r="K67" s="24">
        <v>35</v>
      </c>
      <c r="L67" s="24">
        <v>6.0606060606060606</v>
      </c>
      <c r="M67" s="24">
        <v>34</v>
      </c>
      <c r="N67" s="24">
        <v>35</v>
      </c>
      <c r="O67" s="24">
        <v>2.9411764705882351</v>
      </c>
      <c r="P67" s="24">
        <v>33</v>
      </c>
      <c r="Q67" s="24">
        <v>35</v>
      </c>
      <c r="R67" s="24">
        <v>6.0606060606060606</v>
      </c>
      <c r="S67" s="24">
        <v>33</v>
      </c>
      <c r="T67" s="24">
        <v>35</v>
      </c>
      <c r="U67" s="24">
        <v>6.0606060606060606</v>
      </c>
      <c r="V67" s="25">
        <v>34</v>
      </c>
      <c r="W67" s="24">
        <v>35</v>
      </c>
      <c r="X67" s="24">
        <v>2.9411764705882351</v>
      </c>
      <c r="Y67" s="24">
        <v>35</v>
      </c>
      <c r="Z67" s="24">
        <v>36</v>
      </c>
      <c r="AA67" s="24">
        <v>2.8571428571428572</v>
      </c>
      <c r="AB67" s="24">
        <v>36</v>
      </c>
      <c r="AC67" s="24">
        <v>37</v>
      </c>
      <c r="AD67" s="24">
        <v>2.7777777777777777</v>
      </c>
      <c r="AE67" s="24">
        <v>34</v>
      </c>
      <c r="AF67" s="24">
        <v>37</v>
      </c>
      <c r="AG67" s="24">
        <v>8.8235294117647065</v>
      </c>
      <c r="AH67" s="24">
        <v>36</v>
      </c>
      <c r="AI67" s="24">
        <v>38</v>
      </c>
      <c r="AJ67" s="24">
        <v>5.5555555555555554</v>
      </c>
      <c r="AK67" s="24">
        <v>35</v>
      </c>
      <c r="AL67" s="24">
        <v>35</v>
      </c>
      <c r="AM67" s="24">
        <v>0</v>
      </c>
      <c r="AN67" s="24">
        <v>34</v>
      </c>
      <c r="AO67" s="24">
        <v>36</v>
      </c>
      <c r="AP67" s="24">
        <v>5.8823529411764701</v>
      </c>
      <c r="AQ67" s="24">
        <v>35</v>
      </c>
      <c r="AR67" s="24">
        <v>36</v>
      </c>
      <c r="AS67" s="24">
        <v>2.8571428571428572</v>
      </c>
      <c r="AT67" s="24">
        <v>34</v>
      </c>
      <c r="AU67" s="24">
        <v>35</v>
      </c>
      <c r="AV67" s="24">
        <v>2.9411764705882351</v>
      </c>
      <c r="AW67" s="24">
        <v>33</v>
      </c>
      <c r="AX67" s="24">
        <v>35</v>
      </c>
      <c r="AY67" s="24">
        <v>6.0606060606060606</v>
      </c>
      <c r="AZ67" s="24">
        <v>34</v>
      </c>
      <c r="BA67" s="24">
        <v>36</v>
      </c>
      <c r="BB67" s="24">
        <v>5.8823529411764701</v>
      </c>
      <c r="BC67" s="24">
        <v>34</v>
      </c>
      <c r="BD67" s="24">
        <v>35</v>
      </c>
      <c r="BE67" s="24">
        <v>2.9411764705882351</v>
      </c>
      <c r="BF67" s="24">
        <v>35</v>
      </c>
      <c r="BG67" s="24">
        <v>31</v>
      </c>
      <c r="BH67" s="24">
        <v>-11.428571428571429</v>
      </c>
      <c r="BI67" s="24">
        <v>34</v>
      </c>
      <c r="BJ67" s="24">
        <v>37</v>
      </c>
      <c r="BK67" s="24">
        <v>8.8235294117647065</v>
      </c>
      <c r="BL67" s="24">
        <v>36</v>
      </c>
      <c r="BM67" s="24">
        <v>36</v>
      </c>
      <c r="BN67" s="24">
        <v>0</v>
      </c>
      <c r="BO67" s="24">
        <v>34</v>
      </c>
      <c r="BP67" s="24">
        <v>37</v>
      </c>
      <c r="BQ67" s="24">
        <v>8.8235294117647065</v>
      </c>
      <c r="BR67" s="24">
        <v>34</v>
      </c>
      <c r="BS67" s="24">
        <v>36</v>
      </c>
      <c r="BT67" s="24">
        <v>5.8823529411764701</v>
      </c>
      <c r="BU67" s="24">
        <v>35</v>
      </c>
      <c r="BV67" s="24">
        <v>36</v>
      </c>
      <c r="BW67" s="24">
        <v>2.8571428571428572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1</v>
      </c>
      <c r="F68" s="24">
        <v>-50</v>
      </c>
      <c r="G68" s="24">
        <v>2</v>
      </c>
      <c r="H68" s="24">
        <v>1</v>
      </c>
      <c r="I68" s="24">
        <v>-50</v>
      </c>
      <c r="J68" s="24">
        <v>2</v>
      </c>
      <c r="K68" s="24">
        <v>1</v>
      </c>
      <c r="L68" s="24">
        <v>-50</v>
      </c>
      <c r="M68" s="24">
        <v>2</v>
      </c>
      <c r="N68" s="24">
        <v>1</v>
      </c>
      <c r="O68" s="24">
        <v>-50</v>
      </c>
      <c r="P68" s="24">
        <v>2</v>
      </c>
      <c r="Q68" s="24">
        <v>2</v>
      </c>
      <c r="R68" s="24">
        <v>0</v>
      </c>
      <c r="S68" s="24">
        <v>2</v>
      </c>
      <c r="T68" s="24">
        <v>2</v>
      </c>
      <c r="U68" s="24">
        <v>0</v>
      </c>
      <c r="V68" s="25">
        <v>2</v>
      </c>
      <c r="W68" s="24">
        <v>2</v>
      </c>
      <c r="X68" s="24">
        <v>0</v>
      </c>
      <c r="Y68" s="24">
        <v>2</v>
      </c>
      <c r="Z68" s="24">
        <v>2</v>
      </c>
      <c r="AA68" s="24">
        <v>0</v>
      </c>
      <c r="AB68" s="24">
        <v>2</v>
      </c>
      <c r="AC68" s="24">
        <v>2</v>
      </c>
      <c r="AD68" s="24">
        <v>0</v>
      </c>
      <c r="AE68" s="24">
        <v>2</v>
      </c>
      <c r="AF68" s="24">
        <v>1</v>
      </c>
      <c r="AG68" s="24">
        <v>-50</v>
      </c>
      <c r="AH68" s="24">
        <v>2</v>
      </c>
      <c r="AI68" s="24">
        <v>4</v>
      </c>
      <c r="AJ68" s="24">
        <v>100</v>
      </c>
      <c r="AK68" s="24">
        <v>2</v>
      </c>
      <c r="AL68" s="24">
        <v>1</v>
      </c>
      <c r="AM68" s="24">
        <v>-50</v>
      </c>
      <c r="AN68" s="24">
        <v>2</v>
      </c>
      <c r="AO68" s="24">
        <v>3</v>
      </c>
      <c r="AP68" s="24">
        <v>50</v>
      </c>
      <c r="AQ68" s="24">
        <v>2</v>
      </c>
      <c r="AR68" s="24">
        <v>3</v>
      </c>
      <c r="AS68" s="24">
        <v>50</v>
      </c>
      <c r="AT68" s="24">
        <v>2</v>
      </c>
      <c r="AU68" s="24">
        <v>3</v>
      </c>
      <c r="AV68" s="24">
        <v>50</v>
      </c>
      <c r="AW68" s="24">
        <v>2</v>
      </c>
      <c r="AX68" s="24">
        <v>3</v>
      </c>
      <c r="AY68" s="24">
        <v>50</v>
      </c>
      <c r="AZ68" s="24">
        <v>2</v>
      </c>
      <c r="BA68" s="24">
        <v>-0.6</v>
      </c>
      <c r="BB68" s="24">
        <v>-130</v>
      </c>
      <c r="BC68" s="24">
        <v>2</v>
      </c>
      <c r="BD68" s="24">
        <v>-1.7</v>
      </c>
      <c r="BE68" s="24">
        <v>-185</v>
      </c>
      <c r="BF68" s="24">
        <v>2</v>
      </c>
      <c r="BG68" s="24">
        <v>2</v>
      </c>
      <c r="BH68" s="24">
        <v>0</v>
      </c>
      <c r="BI68" s="24">
        <v>2</v>
      </c>
      <c r="BJ68" s="24">
        <v>0.5</v>
      </c>
      <c r="BK68" s="24">
        <v>-75</v>
      </c>
      <c r="BL68" s="24">
        <v>2</v>
      </c>
      <c r="BM68" s="24">
        <v>2</v>
      </c>
      <c r="BN68" s="24">
        <v>0</v>
      </c>
      <c r="BO68" s="24">
        <v>2</v>
      </c>
      <c r="BP68" s="24">
        <v>2</v>
      </c>
      <c r="BQ68" s="24">
        <v>0</v>
      </c>
      <c r="BR68" s="24">
        <v>2</v>
      </c>
      <c r="BS68" s="24">
        <v>-1</v>
      </c>
      <c r="BT68" s="24">
        <v>-150</v>
      </c>
      <c r="BU68" s="24">
        <v>2</v>
      </c>
      <c r="BV68" s="24">
        <v>1</v>
      </c>
      <c r="BW68" s="24">
        <v>-50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7</v>
      </c>
      <c r="F69" s="24">
        <v>-12.5</v>
      </c>
      <c r="G69" s="24">
        <v>7</v>
      </c>
      <c r="H69" s="24">
        <v>7</v>
      </c>
      <c r="I69" s="24">
        <v>0</v>
      </c>
      <c r="J69" s="24">
        <v>8</v>
      </c>
      <c r="K69" s="24">
        <v>7</v>
      </c>
      <c r="L69" s="24">
        <v>-12.5</v>
      </c>
      <c r="M69" s="24">
        <v>7</v>
      </c>
      <c r="N69" s="24">
        <v>7</v>
      </c>
      <c r="O69" s="24">
        <v>0</v>
      </c>
      <c r="P69" s="24">
        <v>7</v>
      </c>
      <c r="Q69" s="24">
        <v>7</v>
      </c>
      <c r="R69" s="24">
        <v>0</v>
      </c>
      <c r="S69" s="24">
        <v>7</v>
      </c>
      <c r="T69" s="24">
        <v>7</v>
      </c>
      <c r="U69" s="24">
        <v>0</v>
      </c>
      <c r="V69" s="25">
        <v>7</v>
      </c>
      <c r="W69" s="24">
        <v>7</v>
      </c>
      <c r="X69" s="24">
        <v>0</v>
      </c>
      <c r="Y69" s="24">
        <v>8</v>
      </c>
      <c r="Z69" s="24">
        <v>7</v>
      </c>
      <c r="AA69" s="24">
        <v>-12.5</v>
      </c>
      <c r="AB69" s="24">
        <v>8</v>
      </c>
      <c r="AC69" s="24">
        <v>8</v>
      </c>
      <c r="AD69" s="24">
        <v>0</v>
      </c>
      <c r="AE69" s="24">
        <v>10</v>
      </c>
      <c r="AF69" s="24">
        <v>10</v>
      </c>
      <c r="AG69" s="24">
        <v>0</v>
      </c>
      <c r="AH69" s="24">
        <v>9</v>
      </c>
      <c r="AI69" s="24">
        <v>11</v>
      </c>
      <c r="AJ69" s="24">
        <v>22.222222222222221</v>
      </c>
      <c r="AK69" s="24">
        <v>10</v>
      </c>
      <c r="AL69" s="24">
        <v>12</v>
      </c>
      <c r="AM69" s="24">
        <v>20</v>
      </c>
      <c r="AN69" s="24">
        <v>10</v>
      </c>
      <c r="AO69" s="24">
        <v>10</v>
      </c>
      <c r="AP69" s="24">
        <v>0</v>
      </c>
      <c r="AQ69" s="24">
        <v>10</v>
      </c>
      <c r="AR69" s="24">
        <v>11</v>
      </c>
      <c r="AS69" s="24">
        <v>10</v>
      </c>
      <c r="AT69" s="24">
        <v>10</v>
      </c>
      <c r="AU69" s="24">
        <v>11</v>
      </c>
      <c r="AV69" s="24">
        <v>10</v>
      </c>
      <c r="AW69" s="24">
        <v>10</v>
      </c>
      <c r="AX69" s="24">
        <v>11</v>
      </c>
      <c r="AY69" s="24">
        <v>10</v>
      </c>
      <c r="AZ69" s="24">
        <v>10</v>
      </c>
      <c r="BA69" s="24">
        <v>11</v>
      </c>
      <c r="BB69" s="24">
        <v>10</v>
      </c>
      <c r="BC69" s="24">
        <v>11</v>
      </c>
      <c r="BD69" s="24">
        <v>11</v>
      </c>
      <c r="BE69" s="24">
        <v>0</v>
      </c>
      <c r="BF69" s="24">
        <v>10</v>
      </c>
      <c r="BG69" s="24">
        <v>11</v>
      </c>
      <c r="BH69" s="24">
        <v>10</v>
      </c>
      <c r="BI69" s="24">
        <v>10</v>
      </c>
      <c r="BJ69" s="24">
        <v>10</v>
      </c>
      <c r="BK69" s="24">
        <v>0</v>
      </c>
      <c r="BL69" s="24">
        <v>9</v>
      </c>
      <c r="BM69" s="24">
        <v>9</v>
      </c>
      <c r="BN69" s="24">
        <v>0</v>
      </c>
      <c r="BO69" s="24">
        <v>8</v>
      </c>
      <c r="BP69" s="24">
        <v>9</v>
      </c>
      <c r="BQ69" s="24">
        <v>12.5</v>
      </c>
      <c r="BR69" s="24">
        <v>8</v>
      </c>
      <c r="BS69" s="24">
        <v>9</v>
      </c>
      <c r="BT69" s="24">
        <v>12.5</v>
      </c>
      <c r="BU69" s="24">
        <v>8</v>
      </c>
      <c r="BV69" s="24">
        <v>8</v>
      </c>
      <c r="BW69" s="24">
        <v>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9</v>
      </c>
      <c r="F70" s="24">
        <v>-18.181818181818183</v>
      </c>
      <c r="G70" s="24">
        <v>11</v>
      </c>
      <c r="H70" s="24">
        <v>13</v>
      </c>
      <c r="I70" s="24">
        <v>18.181818181818183</v>
      </c>
      <c r="J70" s="24">
        <v>10</v>
      </c>
      <c r="K70" s="24">
        <v>9</v>
      </c>
      <c r="L70" s="24">
        <v>-10</v>
      </c>
      <c r="M70" s="24">
        <v>10</v>
      </c>
      <c r="N70" s="24">
        <v>13</v>
      </c>
      <c r="O70" s="24">
        <v>30</v>
      </c>
      <c r="P70" s="24">
        <v>10</v>
      </c>
      <c r="Q70" s="24">
        <v>10</v>
      </c>
      <c r="R70" s="24">
        <v>0</v>
      </c>
      <c r="S70" s="24">
        <v>11</v>
      </c>
      <c r="T70" s="24">
        <v>17</v>
      </c>
      <c r="U70" s="24">
        <v>54.54545454545454</v>
      </c>
      <c r="V70" s="25">
        <v>9</v>
      </c>
      <c r="W70" s="24">
        <v>-1</v>
      </c>
      <c r="X70" s="24">
        <v>-111.11111111111111</v>
      </c>
      <c r="Y70" s="24">
        <v>10</v>
      </c>
      <c r="Z70" s="24">
        <v>9</v>
      </c>
      <c r="AA70" s="24">
        <v>-10</v>
      </c>
      <c r="AB70" s="24">
        <v>10</v>
      </c>
      <c r="AC70" s="24">
        <v>14</v>
      </c>
      <c r="AD70" s="24">
        <v>40</v>
      </c>
      <c r="AE70" s="24">
        <v>9</v>
      </c>
      <c r="AF70" s="24">
        <v>10</v>
      </c>
      <c r="AG70" s="24">
        <v>11.111111111111111</v>
      </c>
      <c r="AH70" s="24">
        <v>10</v>
      </c>
      <c r="AI70" s="24">
        <v>3</v>
      </c>
      <c r="AJ70" s="24">
        <v>-70</v>
      </c>
      <c r="AK70" s="24">
        <v>11</v>
      </c>
      <c r="AL70" s="24">
        <v>8</v>
      </c>
      <c r="AM70" s="24">
        <v>-27.27272727272727</v>
      </c>
      <c r="AN70" s="24">
        <v>11</v>
      </c>
      <c r="AO70" s="24">
        <v>-2</v>
      </c>
      <c r="AP70" s="24">
        <v>-118.18181818181819</v>
      </c>
      <c r="AQ70" s="24">
        <v>12</v>
      </c>
      <c r="AR70" s="24">
        <v>-2</v>
      </c>
      <c r="AS70" s="24">
        <v>-116.66666666666667</v>
      </c>
      <c r="AT70" s="24">
        <v>12</v>
      </c>
      <c r="AU70" s="24">
        <v>25</v>
      </c>
      <c r="AV70" s="24">
        <v>108.33333333333333</v>
      </c>
      <c r="AW70" s="24">
        <v>10</v>
      </c>
      <c r="AX70" s="24">
        <v>6</v>
      </c>
      <c r="AY70" s="24">
        <v>-40</v>
      </c>
      <c r="AZ70" s="24">
        <v>9</v>
      </c>
      <c r="BA70" s="24">
        <v>12</v>
      </c>
      <c r="BB70" s="24">
        <v>33.333333333333329</v>
      </c>
      <c r="BC70" s="24">
        <v>11</v>
      </c>
      <c r="BD70" s="24">
        <v>8</v>
      </c>
      <c r="BE70" s="24">
        <v>-27.27272727272727</v>
      </c>
      <c r="BF70" s="24">
        <v>13</v>
      </c>
      <c r="BG70" s="24">
        <v>19</v>
      </c>
      <c r="BH70" s="24">
        <v>46.153846153846153</v>
      </c>
      <c r="BI70" s="24">
        <v>14</v>
      </c>
      <c r="BJ70" s="24">
        <v>1</v>
      </c>
      <c r="BK70" s="24">
        <v>-92.857142857142861</v>
      </c>
      <c r="BL70" s="24">
        <v>14</v>
      </c>
      <c r="BM70" s="24">
        <v>31</v>
      </c>
      <c r="BN70" s="24">
        <v>121.42857142857142</v>
      </c>
      <c r="BO70" s="24">
        <v>12</v>
      </c>
      <c r="BP70" s="24">
        <v>8</v>
      </c>
      <c r="BQ70" s="24">
        <v>-33.333333333333329</v>
      </c>
      <c r="BR70" s="24">
        <v>11</v>
      </c>
      <c r="BS70" s="24">
        <v>5</v>
      </c>
      <c r="BT70" s="24">
        <v>-54.54545454545454</v>
      </c>
      <c r="BU70" s="24">
        <v>10</v>
      </c>
      <c r="BV70" s="24">
        <v>22</v>
      </c>
      <c r="BW70" s="24">
        <v>120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4</v>
      </c>
      <c r="F71" s="24">
        <v>33.333333333333329</v>
      </c>
      <c r="G71" s="24">
        <v>2</v>
      </c>
      <c r="H71" s="24">
        <v>3</v>
      </c>
      <c r="I71" s="24">
        <v>50</v>
      </c>
      <c r="J71" s="24">
        <v>2</v>
      </c>
      <c r="K71" s="24">
        <v>3</v>
      </c>
      <c r="L71" s="24">
        <v>50</v>
      </c>
      <c r="M71" s="24">
        <v>2</v>
      </c>
      <c r="N71" s="24">
        <v>3</v>
      </c>
      <c r="O71" s="24">
        <v>50</v>
      </c>
      <c r="P71" s="24">
        <v>2</v>
      </c>
      <c r="Q71" s="24">
        <v>3</v>
      </c>
      <c r="R71" s="24">
        <v>50</v>
      </c>
      <c r="S71" s="24">
        <v>3</v>
      </c>
      <c r="T71" s="24">
        <v>4</v>
      </c>
      <c r="U71" s="24">
        <v>33.333333333333329</v>
      </c>
      <c r="V71" s="25">
        <v>7</v>
      </c>
      <c r="W71" s="24">
        <v>10</v>
      </c>
      <c r="X71" s="24">
        <v>42.857142857142854</v>
      </c>
      <c r="Y71" s="24">
        <v>8</v>
      </c>
      <c r="Z71" s="24">
        <v>10</v>
      </c>
      <c r="AA71" s="24">
        <v>25</v>
      </c>
      <c r="AB71" s="24">
        <v>8</v>
      </c>
      <c r="AC71" s="24">
        <v>9</v>
      </c>
      <c r="AD71" s="24">
        <v>12.5</v>
      </c>
      <c r="AE71" s="24">
        <v>9</v>
      </c>
      <c r="AF71" s="24">
        <v>10</v>
      </c>
      <c r="AG71" s="24">
        <v>11.111111111111111</v>
      </c>
      <c r="AH71" s="24">
        <v>9</v>
      </c>
      <c r="AI71" s="24">
        <v>8</v>
      </c>
      <c r="AJ71" s="24">
        <v>-11.111111111111111</v>
      </c>
      <c r="AK71" s="24">
        <v>9</v>
      </c>
      <c r="AL71" s="24">
        <v>11</v>
      </c>
      <c r="AM71" s="24">
        <v>22.222222222222221</v>
      </c>
      <c r="AN71" s="24">
        <v>7</v>
      </c>
      <c r="AO71" s="24">
        <v>7</v>
      </c>
      <c r="AP71" s="24">
        <v>0</v>
      </c>
      <c r="AQ71" s="24">
        <v>7</v>
      </c>
      <c r="AR71" s="24">
        <v>12</v>
      </c>
      <c r="AS71" s="24">
        <v>71.428571428571431</v>
      </c>
      <c r="AT71" s="24">
        <v>9</v>
      </c>
      <c r="AU71" s="24">
        <v>11</v>
      </c>
      <c r="AV71" s="24">
        <v>22.222222222222221</v>
      </c>
      <c r="AW71" s="24">
        <v>5</v>
      </c>
      <c r="AX71" s="24">
        <v>8</v>
      </c>
      <c r="AY71" s="24">
        <v>60</v>
      </c>
      <c r="AZ71" s="24">
        <v>4</v>
      </c>
      <c r="BA71" s="24">
        <v>11</v>
      </c>
      <c r="BB71" s="24">
        <v>175</v>
      </c>
      <c r="BC71" s="24">
        <v>4</v>
      </c>
      <c r="BD71" s="24">
        <v>10</v>
      </c>
      <c r="BE71" s="24">
        <v>150</v>
      </c>
      <c r="BF71" s="24">
        <v>3</v>
      </c>
      <c r="BG71" s="24">
        <v>10</v>
      </c>
      <c r="BH71" s="24">
        <v>233.33333333333334</v>
      </c>
      <c r="BI71" s="24">
        <v>3</v>
      </c>
      <c r="BJ71" s="24">
        <v>10</v>
      </c>
      <c r="BK71" s="24">
        <v>233.33333333333334</v>
      </c>
      <c r="BL71" s="24">
        <v>3</v>
      </c>
      <c r="BM71" s="24">
        <v>8</v>
      </c>
      <c r="BN71" s="24">
        <v>166.66666666666669</v>
      </c>
      <c r="BO71" s="24">
        <v>3</v>
      </c>
      <c r="BP71" s="24">
        <v>9</v>
      </c>
      <c r="BQ71" s="24">
        <v>200</v>
      </c>
      <c r="BR71" s="24">
        <v>3</v>
      </c>
      <c r="BS71" s="24">
        <v>8</v>
      </c>
      <c r="BT71" s="24">
        <v>166.66666666666669</v>
      </c>
      <c r="BU71" s="24">
        <v>3</v>
      </c>
      <c r="BV71" s="24">
        <v>9</v>
      </c>
      <c r="BW71" s="24">
        <v>200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93</v>
      </c>
      <c r="F72" s="33">
        <v>0</v>
      </c>
      <c r="G72" s="40">
        <v>91</v>
      </c>
      <c r="H72" s="40">
        <v>96</v>
      </c>
      <c r="I72" s="33">
        <v>5.4945054945054945</v>
      </c>
      <c r="J72" s="40">
        <v>89</v>
      </c>
      <c r="K72" s="40">
        <v>91</v>
      </c>
      <c r="L72" s="33">
        <v>2.2471910112359552</v>
      </c>
      <c r="M72" s="40">
        <v>89</v>
      </c>
      <c r="N72" s="40">
        <v>95</v>
      </c>
      <c r="O72" s="33">
        <v>6.7415730337078648</v>
      </c>
      <c r="P72" s="40">
        <v>89</v>
      </c>
      <c r="Q72" s="40">
        <v>93</v>
      </c>
      <c r="R72" s="33">
        <v>4.4943820224719104</v>
      </c>
      <c r="S72" s="40">
        <v>91</v>
      </c>
      <c r="T72" s="40">
        <v>101</v>
      </c>
      <c r="U72" s="33">
        <v>10.989010989010989</v>
      </c>
      <c r="V72" s="40">
        <v>94</v>
      </c>
      <c r="W72" s="40">
        <v>89</v>
      </c>
      <c r="X72" s="33">
        <v>-5.3191489361702127</v>
      </c>
      <c r="Y72" s="40">
        <v>98</v>
      </c>
      <c r="Z72" s="40">
        <v>99</v>
      </c>
      <c r="AA72" s="33">
        <v>1.0204081632653061</v>
      </c>
      <c r="AB72" s="40">
        <v>100</v>
      </c>
      <c r="AC72" s="40">
        <v>106</v>
      </c>
      <c r="AD72" s="33">
        <v>6</v>
      </c>
      <c r="AE72" s="40">
        <v>100</v>
      </c>
      <c r="AF72" s="40">
        <v>104</v>
      </c>
      <c r="AG72" s="33">
        <v>4</v>
      </c>
      <c r="AH72" s="40">
        <v>101</v>
      </c>
      <c r="AI72" s="40">
        <v>100</v>
      </c>
      <c r="AJ72" s="33">
        <v>-0.99009900990099009</v>
      </c>
      <c r="AK72" s="40">
        <v>102</v>
      </c>
      <c r="AL72" s="40">
        <v>104</v>
      </c>
      <c r="AM72" s="33">
        <v>1.9607843137254901</v>
      </c>
      <c r="AN72" s="40">
        <v>99</v>
      </c>
      <c r="AO72" s="40">
        <v>90</v>
      </c>
      <c r="AP72" s="33">
        <v>-9.0909090909090917</v>
      </c>
      <c r="AQ72" s="40">
        <v>100</v>
      </c>
      <c r="AR72" s="40">
        <v>96</v>
      </c>
      <c r="AS72" s="33">
        <v>-4</v>
      </c>
      <c r="AT72" s="40">
        <v>102</v>
      </c>
      <c r="AU72" s="40">
        <v>121</v>
      </c>
      <c r="AV72" s="33">
        <v>18.627450980392158</v>
      </c>
      <c r="AW72" s="40">
        <v>94</v>
      </c>
      <c r="AX72" s="40">
        <v>99</v>
      </c>
      <c r="AY72" s="33">
        <v>5.3191489361702127</v>
      </c>
      <c r="AZ72" s="40">
        <v>94</v>
      </c>
      <c r="BA72" s="40">
        <v>105.4</v>
      </c>
      <c r="BB72" s="33">
        <v>12.127659574468092</v>
      </c>
      <c r="BC72" s="40">
        <v>97</v>
      </c>
      <c r="BD72" s="40">
        <v>98.3</v>
      </c>
      <c r="BE72" s="33">
        <v>1.3402061855670075</v>
      </c>
      <c r="BF72" s="40">
        <v>98</v>
      </c>
      <c r="BG72" s="40">
        <v>109</v>
      </c>
      <c r="BH72" s="33">
        <v>11.224489795918368</v>
      </c>
      <c r="BI72" s="40">
        <v>98</v>
      </c>
      <c r="BJ72" s="40">
        <v>94.5</v>
      </c>
      <c r="BK72" s="33">
        <v>-3.5714285714285712</v>
      </c>
      <c r="BL72" s="40">
        <v>99</v>
      </c>
      <c r="BM72" s="40">
        <v>123</v>
      </c>
      <c r="BN72" s="33">
        <v>24.242424242424242</v>
      </c>
      <c r="BO72" s="40">
        <v>94</v>
      </c>
      <c r="BP72" s="40">
        <v>101</v>
      </c>
      <c r="BQ72" s="33">
        <v>7.4468085106382977</v>
      </c>
      <c r="BR72" s="40">
        <v>93</v>
      </c>
      <c r="BS72" s="40">
        <v>93</v>
      </c>
      <c r="BT72" s="33">
        <v>0</v>
      </c>
      <c r="BU72" s="40">
        <v>93</v>
      </c>
      <c r="BV72" s="40">
        <v>112</v>
      </c>
      <c r="BW72" s="33">
        <v>20.43010752688172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2690.8720930232557</v>
      </c>
      <c r="E73" s="64">
        <v>2519.3000000000002</v>
      </c>
      <c r="F73" s="64">
        <v>-6.3760776094894362</v>
      </c>
      <c r="G73" s="64">
        <v>2588.3727489757075</v>
      </c>
      <c r="H73" s="64">
        <v>2425.7999999999997</v>
      </c>
      <c r="I73" s="64">
        <v>-6.2808862842510775</v>
      </c>
      <c r="J73" s="64">
        <v>2540.4636998020596</v>
      </c>
      <c r="K73" s="64">
        <v>2368.6999999999998</v>
      </c>
      <c r="L73" s="64">
        <v>-6.7611160834710136</v>
      </c>
      <c r="M73" s="64">
        <v>2472.7848151583412</v>
      </c>
      <c r="N73" s="64">
        <v>2348.6</v>
      </c>
      <c r="O73" s="64">
        <v>-5.0220631571772767</v>
      </c>
      <c r="P73" s="64">
        <v>2521.0846386532521</v>
      </c>
      <c r="Q73" s="64">
        <v>2393.9</v>
      </c>
      <c r="R73" s="64">
        <v>-5.0448381106789526</v>
      </c>
      <c r="S73" s="64">
        <v>2639.3069352676202</v>
      </c>
      <c r="T73" s="64">
        <v>2507.4</v>
      </c>
      <c r="U73" s="64">
        <v>-4.9977868623394901</v>
      </c>
      <c r="V73" s="64">
        <v>3033.0407407407411</v>
      </c>
      <c r="W73" s="64">
        <v>2953.4</v>
      </c>
      <c r="X73" s="64">
        <v>-2.6257722051333472</v>
      </c>
      <c r="Y73" s="64">
        <v>3564.0801469659855</v>
      </c>
      <c r="Z73" s="64">
        <v>3646.8</v>
      </c>
      <c r="AA73" s="64">
        <v>2.3209313377655691</v>
      </c>
      <c r="AB73" s="64">
        <v>4013.7295011130027</v>
      </c>
      <c r="AC73" s="64">
        <v>4159.2</v>
      </c>
      <c r="AD73" s="64">
        <v>3.6243224374402487</v>
      </c>
      <c r="AE73" s="64">
        <v>4176.0577539565138</v>
      </c>
      <c r="AF73" s="64">
        <v>4370</v>
      </c>
      <c r="AG73" s="64">
        <v>4.6441466442780843</v>
      </c>
      <c r="AH73" s="64">
        <v>4277.7404948702479</v>
      </c>
      <c r="AI73" s="64">
        <v>4340</v>
      </c>
      <c r="AJ73" s="64">
        <v>1.4554296878086008</v>
      </c>
      <c r="AK73" s="64">
        <v>4198.0557868578644</v>
      </c>
      <c r="AL73" s="64">
        <v>4261</v>
      </c>
      <c r="AM73" s="64">
        <v>1.4993658097442222</v>
      </c>
      <c r="AN73" s="64">
        <v>4108.4447816063303</v>
      </c>
      <c r="AO73" s="64">
        <v>4053</v>
      </c>
      <c r="AP73" s="64">
        <v>-1.3495321113857666</v>
      </c>
      <c r="AQ73" s="64">
        <v>3929.5317181939026</v>
      </c>
      <c r="AR73" s="64">
        <v>3895.6</v>
      </c>
      <c r="AS73" s="64">
        <v>-0.8635053901409524</v>
      </c>
      <c r="AT73" s="64">
        <v>3809.9994971505193</v>
      </c>
      <c r="AU73" s="64">
        <v>3731.5</v>
      </c>
      <c r="AV73" s="64">
        <v>-2.0603545278478053</v>
      </c>
      <c r="AW73" s="64">
        <v>3725.2740824342018</v>
      </c>
      <c r="AX73" s="64">
        <v>3792.3</v>
      </c>
      <c r="AY73" s="64">
        <v>1.799221106491089</v>
      </c>
      <c r="AZ73" s="64">
        <v>3562.7448275862066</v>
      </c>
      <c r="BA73" s="64">
        <v>3780.7000000000003</v>
      </c>
      <c r="BB73" s="64">
        <v>6.1176195029791218</v>
      </c>
      <c r="BC73" s="64">
        <v>3472.55353324321</v>
      </c>
      <c r="BD73" s="64">
        <v>3761.6000000000004</v>
      </c>
      <c r="BE73" s="64">
        <v>8.3237440111350516</v>
      </c>
      <c r="BF73" s="64">
        <v>3619.4789564175371</v>
      </c>
      <c r="BG73" s="64">
        <v>3959.3</v>
      </c>
      <c r="BH73" s="64">
        <v>9.3886730016744959</v>
      </c>
      <c r="BI73" s="64">
        <v>3558.6147077309865</v>
      </c>
      <c r="BJ73" s="64">
        <v>3938.4</v>
      </c>
      <c r="BK73" s="64">
        <v>10.672279059712226</v>
      </c>
      <c r="BL73" s="64">
        <v>3365.9321906668338</v>
      </c>
      <c r="BM73" s="64">
        <v>3772.8</v>
      </c>
      <c r="BN73" s="64">
        <v>12.087819548514457</v>
      </c>
      <c r="BO73" s="64">
        <v>3153.5579442781241</v>
      </c>
      <c r="BP73" s="64">
        <v>3546.9</v>
      </c>
      <c r="BQ73" s="64">
        <v>12.472961102096233</v>
      </c>
      <c r="BR73" s="64">
        <v>2906.1352067868506</v>
      </c>
      <c r="BS73" s="64">
        <v>3250.2000000000003</v>
      </c>
      <c r="BT73" s="64">
        <v>11.83925621938157</v>
      </c>
      <c r="BU73" s="64">
        <v>2792.2768859293919</v>
      </c>
      <c r="BV73" s="64">
        <v>2996.5</v>
      </c>
      <c r="BW73" s="64">
        <v>7.3138561257915384</v>
      </c>
      <c r="BX73" s="65">
        <f>BU73+BR73+BO73+BL73+BI73+BF73+BC73+AZ73+AW73+AT73+AQ73+AN73+AK73+AH73+AE73+AB73+Y73+V73+S73+P73+M73+J73+G73+D73</f>
        <v>80720.133687408685</v>
      </c>
      <c r="BY73" s="65">
        <f>BV73+BS73+BP73+BM73+BJ73+BG73+BD73+BA73+AX73+AU73+AR73+AO73+AL73+AI73+AF73+AC73+Z73+W73+T73+Q73+N73+K73+H73+E73</f>
        <v>82772.899999999994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Actuals- 08-11-21</vt:lpstr>
      <vt:lpstr>'Allocation Vs Actuals- 08-11-21'!Print_Area</vt:lpstr>
      <vt:lpstr>'Allocation Vs Actuals- 08-11-21'!Print_Titles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2021-11-09T06:19:57Z</dcterms:created>
  <dcterms:modified xsi:type="dcterms:W3CDTF">2021-11-09T06:20:03Z</dcterms:modified>
</cp:coreProperties>
</file>