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8-12-21" sheetId="1" r:id="rId1"/>
  </sheets>
  <definedNames>
    <definedName name="_xlnm.Print_Area" localSheetId="0">'Allocation Vs Actuals- 08-12-21'!$A$1:$BW$78</definedName>
    <definedName name="_xlnm.Print_Titles" localSheetId="0">'Allocation Vs Actuals- 08-12-21'!$A:$C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<sst xmlns="http://schemas.openxmlformats.org/spreadsheetml/2006/main" count="158" uniqueCount="86">
  <si>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</si>
  <si>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08.12.2021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</si>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</sst>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08.12.2021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35</v>
      </c>
      <c r="F5" s="24">
        <v>2.9411764705882351</v>
      </c>
      <c r="G5" s="24">
        <v>31</v>
      </c>
      <c r="H5" s="24">
        <v>33</v>
      </c>
      <c r="I5" s="24">
        <v>6.4516129032258061</v>
      </c>
      <c r="J5" s="24">
        <v>30</v>
      </c>
      <c r="K5" s="24">
        <v>31</v>
      </c>
      <c r="L5" s="24">
        <v>3.3333333333333335</v>
      </c>
      <c r="M5" s="24">
        <v>29</v>
      </c>
      <c r="N5" s="24">
        <v>30</v>
      </c>
      <c r="O5" s="24">
        <v>3.4482758620689653</v>
      </c>
      <c r="P5" s="24">
        <v>29</v>
      </c>
      <c r="Q5" s="24">
        <v>31</v>
      </c>
      <c r="R5" s="24">
        <v>6.8965517241379306</v>
      </c>
      <c r="S5" s="24">
        <v>32</v>
      </c>
      <c r="T5" s="24">
        <v>33</v>
      </c>
      <c r="U5" s="24">
        <v>3.125</v>
      </c>
      <c r="V5" s="25">
        <v>37</v>
      </c>
      <c r="W5" s="24">
        <v>38</v>
      </c>
      <c r="X5" s="24">
        <v>2.7027027027027026</v>
      </c>
      <c r="Y5" s="24">
        <v>49</v>
      </c>
      <c r="Z5" s="24">
        <v>46</v>
      </c>
      <c r="AA5" s="24">
        <v>-6.1224489795918364</v>
      </c>
      <c r="AB5" s="24">
        <v>60</v>
      </c>
      <c r="AC5" s="24">
        <v>57</v>
      </c>
      <c r="AD5" s="24">
        <v>-5</v>
      </c>
      <c r="AE5" s="24">
        <v>68</v>
      </c>
      <c r="AF5" s="24">
        <v>63</v>
      </c>
      <c r="AG5" s="24">
        <v>-7.3529411764705888</v>
      </c>
      <c r="AH5" s="24">
        <v>73</v>
      </c>
      <c r="AI5" s="24">
        <v>68</v>
      </c>
      <c r="AJ5" s="24">
        <v>-6.8493150684931505</v>
      </c>
      <c r="AK5" s="24">
        <v>78</v>
      </c>
      <c r="AL5" s="24">
        <v>71</v>
      </c>
      <c r="AM5" s="24">
        <v>-8.9743589743589745</v>
      </c>
      <c r="AN5" s="24">
        <v>78</v>
      </c>
      <c r="AO5" s="24">
        <v>72</v>
      </c>
      <c r="AP5" s="24">
        <v>-7.6923076923076925</v>
      </c>
      <c r="AQ5" s="24">
        <v>75</v>
      </c>
      <c r="AR5" s="24">
        <v>72</v>
      </c>
      <c r="AS5" s="24">
        <v>-4</v>
      </c>
      <c r="AT5" s="24">
        <v>74</v>
      </c>
      <c r="AU5" s="24">
        <v>70</v>
      </c>
      <c r="AV5" s="24">
        <v>-5.4054054054054053</v>
      </c>
      <c r="AW5" s="24">
        <v>75</v>
      </c>
      <c r="AX5" s="24">
        <v>70</v>
      </c>
      <c r="AY5" s="24">
        <v>-6.666666666666667</v>
      </c>
      <c r="AZ5" s="24">
        <v>74</v>
      </c>
      <c r="BA5" s="24">
        <v>70</v>
      </c>
      <c r="BB5" s="24">
        <v>-5.4054054054054053</v>
      </c>
      <c r="BC5" s="24">
        <v>73</v>
      </c>
      <c r="BD5" s="24">
        <v>70</v>
      </c>
      <c r="BE5" s="24">
        <v>-4.10958904109589</v>
      </c>
      <c r="BF5" s="24">
        <v>76</v>
      </c>
      <c r="BG5" s="24">
        <v>71</v>
      </c>
      <c r="BH5" s="24">
        <v>-6.5789473684210522</v>
      </c>
      <c r="BI5" s="24">
        <v>74</v>
      </c>
      <c r="BJ5" s="24">
        <v>70</v>
      </c>
      <c r="BK5" s="24">
        <v>-5.4054054054054053</v>
      </c>
      <c r="BL5" s="24">
        <v>69</v>
      </c>
      <c r="BM5" s="24">
        <v>65</v>
      </c>
      <c r="BN5" s="24">
        <v>-5.7971014492753623</v>
      </c>
      <c r="BO5" s="24">
        <v>60</v>
      </c>
      <c r="BP5" s="24">
        <v>58</v>
      </c>
      <c r="BQ5" s="24">
        <v>-3.3333333333333335</v>
      </c>
      <c r="BR5" s="24">
        <v>50</v>
      </c>
      <c r="BS5" s="24">
        <v>48</v>
      </c>
      <c r="BT5" s="24">
        <v>-4</v>
      </c>
      <c r="BU5" s="24">
        <v>42</v>
      </c>
      <c r="BV5" s="24">
        <v>40</v>
      </c>
      <c r="BW5" s="24">
        <v>-4.7619047619047619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46.473659231134313</v>
      </c>
      <c r="E6" s="24">
        <v>4</v>
      </c>
      <c r="F6" s="24">
        <v>-91.392973856209153</v>
      </c>
      <c r="G6" s="24">
        <v>41.697583637126179</v>
      </c>
      <c r="H6" s="24">
        <v>4</v>
      </c>
      <c r="I6" s="24">
        <v>-90.407117988394575</v>
      </c>
      <c r="J6" s="24">
        <v>40.973596806119367</v>
      </c>
      <c r="K6" s="24">
        <v>4</v>
      </c>
      <c r="L6" s="24">
        <v>-90.237615655449105</v>
      </c>
      <c r="M6" s="24">
        <v>39.129786670200076</v>
      </c>
      <c r="N6" s="24">
        <v>3</v>
      </c>
      <c r="O6" s="24">
        <v>-92.33320634920635</v>
      </c>
      <c r="P6" s="24">
        <v>39.323995528375093</v>
      </c>
      <c r="Q6" s="24">
        <v>3</v>
      </c>
      <c r="R6" s="24">
        <v>-92.371070234113716</v>
      </c>
      <c r="S6" s="24">
        <v>42.132474221832105</v>
      </c>
      <c r="T6" s="24">
        <v>3</v>
      </c>
      <c r="U6" s="24">
        <v>-92.879601648351652</v>
      </c>
      <c r="V6" s="25">
        <v>50.511894007828964</v>
      </c>
      <c r="W6" s="24">
        <v>4</v>
      </c>
      <c r="X6" s="24">
        <v>-92.081073025335328</v>
      </c>
      <c r="Y6" s="24">
        <v>67.498295497588444</v>
      </c>
      <c r="Z6" s="24">
        <v>4</v>
      </c>
      <c r="AA6" s="24">
        <v>-94.073924429479987</v>
      </c>
      <c r="AB6" s="24">
        <v>75.282615337610764</v>
      </c>
      <c r="AC6" s="24">
        <v>4</v>
      </c>
      <c r="AD6" s="24">
        <v>-94.686688311688314</v>
      </c>
      <c r="AE6" s="24">
        <v>85.746418367140166</v>
      </c>
      <c r="AF6" s="24">
        <v>6</v>
      </c>
      <c r="AG6" s="24">
        <v>-93.002623183268341</v>
      </c>
      <c r="AH6" s="24">
        <v>84.656004828002409</v>
      </c>
      <c r="AI6" s="24">
        <v>7</v>
      </c>
      <c r="AJ6" s="24">
        <v>-91.731242202815906</v>
      </c>
      <c r="AK6" s="24">
        <v>85.36125163185379</v>
      </c>
      <c r="AL6" s="24">
        <v>8</v>
      </c>
      <c r="AM6" s="24">
        <v>-90.62806619272358</v>
      </c>
      <c r="AN6" s="24">
        <v>83.61049327540691</v>
      </c>
      <c r="AO6" s="24">
        <v>8</v>
      </c>
      <c r="AP6" s="24">
        <v>-90.431822984647894</v>
      </c>
      <c r="AQ6" s="24">
        <v>82.919281354766611</v>
      </c>
      <c r="AR6" s="24">
        <v>9</v>
      </c>
      <c r="AS6" s="24">
        <v>-89.146070910221852</v>
      </c>
      <c r="AT6" s="24">
        <v>76.790869419268205</v>
      </c>
      <c r="AU6" s="24">
        <v>8</v>
      </c>
      <c r="AV6" s="24">
        <v>-89.58209477181326</v>
      </c>
      <c r="AW6" s="24">
        <v>75.876935578529185</v>
      </c>
      <c r="AX6" s="24">
        <v>9</v>
      </c>
      <c r="AY6" s="24">
        <v>-88.138688085676037</v>
      </c>
      <c r="AZ6" s="24">
        <v>75.358547305112197</v>
      </c>
      <c r="BA6" s="24">
        <v>9</v>
      </c>
      <c r="BB6" s="24">
        <v>-88.057094620520303</v>
      </c>
      <c r="BC6" s="24">
        <v>78.298290913562028</v>
      </c>
      <c r="BD6" s="24">
        <v>8</v>
      </c>
      <c r="BE6" s="24">
        <v>-89.782663316582912</v>
      </c>
      <c r="BF6" s="24">
        <v>86.986212109364828</v>
      </c>
      <c r="BG6" s="24">
        <v>8</v>
      </c>
      <c r="BH6" s="24">
        <v>-90.803140168993821</v>
      </c>
      <c r="BI6" s="24">
        <v>86.858462729163634</v>
      </c>
      <c r="BJ6" s="24">
        <v>7</v>
      </c>
      <c r="BK6" s="24">
        <v>-91.940911938739987</v>
      </c>
      <c r="BL6" s="24">
        <v>81.050656660412756</v>
      </c>
      <c r="BM6" s="24">
        <v>7</v>
      </c>
      <c r="BN6" s="24">
        <v>-91.363425925925924</v>
      </c>
      <c r="BO6" s="24">
        <v>72.193003748954879</v>
      </c>
      <c r="BP6" s="24">
        <v>6</v>
      </c>
      <c r="BQ6" s="24">
        <v>-91.688945343146415</v>
      </c>
      <c r="BR6" s="24">
        <v>62.164407896621874</v>
      </c>
      <c r="BS6" s="24">
        <v>5</v>
      </c>
      <c r="BT6" s="24">
        <v>-91.956812315634224</v>
      </c>
      <c r="BU6" s="24">
        <v>51.021326374516335</v>
      </c>
      <c r="BV6" s="24">
        <v>5</v>
      </c>
      <c r="BW6" s="24">
        <v>-90.200176366843039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101</v>
      </c>
      <c r="F7" s="24">
        <v>0</v>
      </c>
      <c r="G7" s="24">
        <v>95</v>
      </c>
      <c r="H7" s="24">
        <v>93</v>
      </c>
      <c r="I7" s="24">
        <v>-2.1052631578947367</v>
      </c>
      <c r="J7" s="24">
        <v>92</v>
      </c>
      <c r="K7" s="24">
        <v>91</v>
      </c>
      <c r="L7" s="24">
        <v>-1.0869565217391304</v>
      </c>
      <c r="M7" s="24">
        <v>90</v>
      </c>
      <c r="N7" s="24">
        <v>87</v>
      </c>
      <c r="O7" s="24">
        <v>-3.3333333333333335</v>
      </c>
      <c r="P7" s="24">
        <v>90</v>
      </c>
      <c r="Q7" s="24">
        <v>92</v>
      </c>
      <c r="R7" s="24">
        <v>2.2222222222222223</v>
      </c>
      <c r="S7" s="24">
        <v>94</v>
      </c>
      <c r="T7" s="24">
        <v>96</v>
      </c>
      <c r="U7" s="24">
        <v>2.1276595744680851</v>
      </c>
      <c r="V7" s="25">
        <v>105</v>
      </c>
      <c r="W7" s="24">
        <v>109</v>
      </c>
      <c r="X7" s="24">
        <v>3.8095238095238098</v>
      </c>
      <c r="Y7" s="24">
        <v>132</v>
      </c>
      <c r="Z7" s="24">
        <v>140</v>
      </c>
      <c r="AA7" s="24">
        <v>6.0606060606060606</v>
      </c>
      <c r="AB7" s="24">
        <v>143</v>
      </c>
      <c r="AC7" s="24">
        <v>151</v>
      </c>
      <c r="AD7" s="24">
        <v>5.5944055944055942</v>
      </c>
      <c r="AE7" s="24">
        <v>151</v>
      </c>
      <c r="AF7" s="24">
        <v>156</v>
      </c>
      <c r="AG7" s="24">
        <v>3.3112582781456954</v>
      </c>
      <c r="AH7" s="24">
        <v>149</v>
      </c>
      <c r="AI7" s="24">
        <v>156</v>
      </c>
      <c r="AJ7" s="24">
        <v>4.6979865771812079</v>
      </c>
      <c r="AK7" s="24">
        <v>147</v>
      </c>
      <c r="AL7" s="24">
        <v>145</v>
      </c>
      <c r="AM7" s="24">
        <v>-1.3605442176870748</v>
      </c>
      <c r="AN7" s="24">
        <v>137</v>
      </c>
      <c r="AO7" s="24">
        <v>141</v>
      </c>
      <c r="AP7" s="24">
        <v>2.9197080291970803</v>
      </c>
      <c r="AQ7" s="24">
        <v>139</v>
      </c>
      <c r="AR7" s="24">
        <v>138</v>
      </c>
      <c r="AS7" s="24">
        <v>-0.71942446043165476</v>
      </c>
      <c r="AT7" s="24">
        <v>132</v>
      </c>
      <c r="AU7" s="24">
        <v>134</v>
      </c>
      <c r="AV7" s="24">
        <v>1.5151515151515151</v>
      </c>
      <c r="AW7" s="24">
        <v>134</v>
      </c>
      <c r="AX7" s="24">
        <v>138</v>
      </c>
      <c r="AY7" s="24">
        <v>2.9850746268656714</v>
      </c>
      <c r="AZ7" s="24">
        <v>134</v>
      </c>
      <c r="BA7" s="24">
        <v>130</v>
      </c>
      <c r="BB7" s="24">
        <v>-2.9850746268656714</v>
      </c>
      <c r="BC7" s="24">
        <v>128</v>
      </c>
      <c r="BD7" s="24">
        <v>129</v>
      </c>
      <c r="BE7" s="24">
        <v>0.78125</v>
      </c>
      <c r="BF7" s="24">
        <v>148</v>
      </c>
      <c r="BG7" s="24">
        <v>152</v>
      </c>
      <c r="BH7" s="24">
        <v>2.7027027027027026</v>
      </c>
      <c r="BI7" s="24">
        <v>148</v>
      </c>
      <c r="BJ7" s="24">
        <v>155</v>
      </c>
      <c r="BK7" s="24">
        <v>4.7297297297297298</v>
      </c>
      <c r="BL7" s="24">
        <v>135</v>
      </c>
      <c r="BM7" s="24">
        <v>150</v>
      </c>
      <c r="BN7" s="24">
        <v>11.111111111111111</v>
      </c>
      <c r="BO7" s="24">
        <v>131</v>
      </c>
      <c r="BP7" s="24">
        <v>142</v>
      </c>
      <c r="BQ7" s="24">
        <v>8.3969465648854964</v>
      </c>
      <c r="BR7" s="24">
        <v>124</v>
      </c>
      <c r="BS7" s="24">
        <v>129</v>
      </c>
      <c r="BT7" s="24">
        <v>4.032258064516129</v>
      </c>
      <c r="BU7" s="24">
        <v>111</v>
      </c>
      <c r="BV7" s="24">
        <v>113</v>
      </c>
      <c r="BW7" s="24">
        <v>1.8018018018018018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68.343616516373999</v>
      </c>
      <c r="E8" s="24">
        <v>82</v>
      </c>
      <c r="F8" s="24">
        <v>19.981944444444434</v>
      </c>
      <c r="G8" s="24">
        <v>61.215601509823536</v>
      </c>
      <c r="H8" s="24">
        <v>74</v>
      </c>
      <c r="I8" s="24">
        <v>20.884216073781285</v>
      </c>
      <c r="J8" s="24">
        <v>57.897473747777369</v>
      </c>
      <c r="K8" s="24">
        <v>71</v>
      </c>
      <c r="L8" s="24">
        <v>22.630566420396928</v>
      </c>
      <c r="M8" s="24">
        <v>55.651252153173445</v>
      </c>
      <c r="N8" s="24">
        <v>69</v>
      </c>
      <c r="O8" s="24">
        <v>23.986428571428576</v>
      </c>
      <c r="P8" s="24">
        <v>55.566515420530017</v>
      </c>
      <c r="Q8" s="24">
        <v>72</v>
      </c>
      <c r="R8" s="24">
        <v>29.574437869822489</v>
      </c>
      <c r="S8" s="24">
        <v>60.565431693883653</v>
      </c>
      <c r="T8" s="24">
        <v>76</v>
      </c>
      <c r="U8" s="24">
        <v>25.484121675426024</v>
      </c>
      <c r="V8" s="25">
        <v>75.308641975308646</v>
      </c>
      <c r="W8" s="24">
        <v>92</v>
      </c>
      <c r="X8" s="24">
        <v>22.163934426229499</v>
      </c>
      <c r="Y8" s="24">
        <v>102.27014469331583</v>
      </c>
      <c r="Z8" s="24">
        <v>111</v>
      </c>
      <c r="AA8" s="24">
        <v>8.5360740740740706</v>
      </c>
      <c r="AB8" s="24">
        <v>119.27894897647418</v>
      </c>
      <c r="AC8" s="24">
        <v>136</v>
      </c>
      <c r="AD8" s="24">
        <v>14.018442622950818</v>
      </c>
      <c r="AE8" s="24">
        <v>121.55261504792398</v>
      </c>
      <c r="AF8" s="24">
        <v>139</v>
      </c>
      <c r="AG8" s="24">
        <v>14.353771776277394</v>
      </c>
      <c r="AH8" s="24">
        <v>113.7849527258097</v>
      </c>
      <c r="AI8" s="24">
        <v>133</v>
      </c>
      <c r="AJ8" s="24">
        <v>16.887160220994467</v>
      </c>
      <c r="AK8" s="24">
        <v>109.62181788511751</v>
      </c>
      <c r="AL8" s="24">
        <v>129</v>
      </c>
      <c r="AM8" s="24">
        <v>17.677304106734134</v>
      </c>
      <c r="AN8" s="24">
        <v>101.5912445174299</v>
      </c>
      <c r="AO8" s="24">
        <v>125</v>
      </c>
      <c r="AP8" s="24">
        <v>23.042099340119695</v>
      </c>
      <c r="AQ8" s="24">
        <v>100.23209834092668</v>
      </c>
      <c r="AR8" s="24">
        <v>121</v>
      </c>
      <c r="AS8" s="24">
        <v>20.719811320754705</v>
      </c>
      <c r="AT8" s="24">
        <v>97.816940807877359</v>
      </c>
      <c r="AU8" s="24">
        <v>120</v>
      </c>
      <c r="AV8" s="24">
        <v>22.678136331918697</v>
      </c>
      <c r="AW8" s="24">
        <v>94.160534513114541</v>
      </c>
      <c r="AX8" s="24">
        <v>116</v>
      </c>
      <c r="AY8" s="24">
        <v>23.1938631187822</v>
      </c>
      <c r="AZ8" s="24">
        <v>91.701364792967851</v>
      </c>
      <c r="BA8" s="24">
        <v>116</v>
      </c>
      <c r="BB8" s="24">
        <v>26.497572050198642</v>
      </c>
      <c r="BC8" s="24">
        <v>101.78777818763064</v>
      </c>
      <c r="BD8" s="24">
        <v>112</v>
      </c>
      <c r="BE8" s="24">
        <v>10.03285659064554</v>
      </c>
      <c r="BF8" s="24">
        <v>113.50639872807361</v>
      </c>
      <c r="BG8" s="24">
        <v>133</v>
      </c>
      <c r="BH8" s="24">
        <v>17.174010884291256</v>
      </c>
      <c r="BI8" s="24">
        <v>122.62371208823102</v>
      </c>
      <c r="BJ8" s="24">
        <v>134</v>
      </c>
      <c r="BK8" s="24">
        <v>9.2773964497041508</v>
      </c>
      <c r="BL8" s="24">
        <v>114.48405253283302</v>
      </c>
      <c r="BM8" s="24">
        <v>127</v>
      </c>
      <c r="BN8" s="24">
        <v>10.932481153720094</v>
      </c>
      <c r="BO8" s="24">
        <v>106.76430131887693</v>
      </c>
      <c r="BP8" s="24">
        <v>127</v>
      </c>
      <c r="BQ8" s="24">
        <v>18.953618794998107</v>
      </c>
      <c r="BR8" s="24">
        <v>95.18924959170225</v>
      </c>
      <c r="BS8" s="24">
        <v>111</v>
      </c>
      <c r="BT8" s="24">
        <v>16.609806754560221</v>
      </c>
      <c r="BU8" s="24">
        <v>76.531989561774495</v>
      </c>
      <c r="BV8" s="24">
        <v>93</v>
      </c>
      <c r="BW8" s="24">
        <v>21.517813051146391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133</v>
      </c>
      <c r="E9" s="24">
        <v>124</v>
      </c>
      <c r="F9" s="24">
        <v>-6.7669172932330826</v>
      </c>
      <c r="G9" s="24">
        <v>130</v>
      </c>
      <c r="H9" s="24">
        <v>122</v>
      </c>
      <c r="I9" s="24">
        <v>-6.1538461538461542</v>
      </c>
      <c r="J9" s="24">
        <v>128</v>
      </c>
      <c r="K9" s="24">
        <v>120</v>
      </c>
      <c r="L9" s="24">
        <v>-6.25</v>
      </c>
      <c r="M9" s="24">
        <v>127</v>
      </c>
      <c r="N9" s="24">
        <v>119</v>
      </c>
      <c r="O9" s="24">
        <v>-6.2992125984251963</v>
      </c>
      <c r="P9" s="24">
        <v>126</v>
      </c>
      <c r="Q9" s="24">
        <v>119</v>
      </c>
      <c r="R9" s="24">
        <v>-5.5555555555555554</v>
      </c>
      <c r="S9" s="24">
        <v>128</v>
      </c>
      <c r="T9" s="24">
        <v>120</v>
      </c>
      <c r="U9" s="24">
        <v>-6.25</v>
      </c>
      <c r="V9" s="25">
        <v>135</v>
      </c>
      <c r="W9" s="24">
        <v>123</v>
      </c>
      <c r="X9" s="24">
        <v>-8.8888888888888893</v>
      </c>
      <c r="Y9" s="24">
        <v>142</v>
      </c>
      <c r="Z9" s="24">
        <v>129</v>
      </c>
      <c r="AA9" s="24">
        <v>-9.1549295774647899</v>
      </c>
      <c r="AB9" s="24">
        <v>146</v>
      </c>
      <c r="AC9" s="24">
        <v>139</v>
      </c>
      <c r="AD9" s="24">
        <v>-4.7945205479452051</v>
      </c>
      <c r="AE9" s="24">
        <v>156</v>
      </c>
      <c r="AF9" s="24">
        <v>144</v>
      </c>
      <c r="AG9" s="24">
        <v>-7.6923076923076925</v>
      </c>
      <c r="AH9" s="24">
        <v>154</v>
      </c>
      <c r="AI9" s="24">
        <v>152</v>
      </c>
      <c r="AJ9" s="24">
        <v>-1.2987012987012987</v>
      </c>
      <c r="AK9" s="24">
        <v>149</v>
      </c>
      <c r="AL9" s="24">
        <v>147</v>
      </c>
      <c r="AM9" s="24">
        <v>-1.3422818791946309</v>
      </c>
      <c r="AN9" s="24">
        <v>152</v>
      </c>
      <c r="AO9" s="24">
        <v>147</v>
      </c>
      <c r="AP9" s="24">
        <v>-3.2894736842105261</v>
      </c>
      <c r="AQ9" s="24">
        <v>146</v>
      </c>
      <c r="AR9" s="24">
        <v>144</v>
      </c>
      <c r="AS9" s="24">
        <v>-1.3698630136986301</v>
      </c>
      <c r="AT9" s="24">
        <v>149</v>
      </c>
      <c r="AU9" s="24">
        <v>146</v>
      </c>
      <c r="AV9" s="24">
        <v>-2.0134228187919461</v>
      </c>
      <c r="AW9" s="24">
        <v>135</v>
      </c>
      <c r="AX9" s="24">
        <v>145</v>
      </c>
      <c r="AY9" s="24">
        <v>7.4074074074074066</v>
      </c>
      <c r="AZ9" s="24">
        <v>137</v>
      </c>
      <c r="BA9" s="24">
        <v>142</v>
      </c>
      <c r="BB9" s="24">
        <v>3.6496350364963499</v>
      </c>
      <c r="BC9" s="24">
        <v>134</v>
      </c>
      <c r="BD9" s="24">
        <v>138</v>
      </c>
      <c r="BE9" s="24">
        <v>2.9850746268656714</v>
      </c>
      <c r="BF9" s="24">
        <v>139</v>
      </c>
      <c r="BG9" s="24">
        <v>144</v>
      </c>
      <c r="BH9" s="24">
        <v>3.5971223021582732</v>
      </c>
      <c r="BI9" s="24">
        <v>147</v>
      </c>
      <c r="BJ9" s="24">
        <v>142</v>
      </c>
      <c r="BK9" s="24">
        <v>-3.4013605442176873</v>
      </c>
      <c r="BL9" s="24">
        <v>139</v>
      </c>
      <c r="BM9" s="24">
        <v>141</v>
      </c>
      <c r="BN9" s="24">
        <v>1.4388489208633095</v>
      </c>
      <c r="BO9" s="24">
        <v>136</v>
      </c>
      <c r="BP9" s="24">
        <v>137</v>
      </c>
      <c r="BQ9" s="24">
        <v>0.73529411764705876</v>
      </c>
      <c r="BR9" s="24">
        <v>133</v>
      </c>
      <c r="BS9" s="24">
        <v>131</v>
      </c>
      <c r="BT9" s="24">
        <v>-1.5037593984962405</v>
      </c>
      <c r="BU9" s="24">
        <v>127</v>
      </c>
      <c r="BV9" s="24">
        <v>127</v>
      </c>
      <c r="BW9" s="24">
        <v>0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</v>
      </c>
      <c r="E10" s="24">
        <v>127</v>
      </c>
      <c r="F10" s="24">
        <v>10.434782608695652</v>
      </c>
      <c r="G10" s="24">
        <v>110</v>
      </c>
      <c r="H10" s="24">
        <v>118</v>
      </c>
      <c r="I10" s="24">
        <v>7.2727272727272725</v>
      </c>
      <c r="J10" s="24">
        <v>103</v>
      </c>
      <c r="K10" s="24">
        <v>113</v>
      </c>
      <c r="L10" s="24">
        <v>9.7087378640776691</v>
      </c>
      <c r="M10" s="24">
        <v>102</v>
      </c>
      <c r="N10" s="24">
        <v>113</v>
      </c>
      <c r="O10" s="24">
        <v>10.784313725490197</v>
      </c>
      <c r="P10" s="24">
        <v>102</v>
      </c>
      <c r="Q10" s="24">
        <v>112</v>
      </c>
      <c r="R10" s="24">
        <v>9.8039215686274517</v>
      </c>
      <c r="S10" s="24">
        <v>103</v>
      </c>
      <c r="T10" s="24">
        <v>114</v>
      </c>
      <c r="U10" s="24">
        <v>10.679611650485436</v>
      </c>
      <c r="V10" s="25">
        <v>115</v>
      </c>
      <c r="W10" s="24">
        <v>130</v>
      </c>
      <c r="X10" s="24">
        <v>13.043478260869565</v>
      </c>
      <c r="Y10" s="24">
        <v>136</v>
      </c>
      <c r="Z10" s="24">
        <v>156</v>
      </c>
      <c r="AA10" s="24">
        <v>14.705882352941178</v>
      </c>
      <c r="AB10" s="24">
        <v>154</v>
      </c>
      <c r="AC10" s="24">
        <v>188</v>
      </c>
      <c r="AD10" s="24">
        <v>22.077922077922079</v>
      </c>
      <c r="AE10" s="24">
        <v>165</v>
      </c>
      <c r="AF10" s="24">
        <v>195</v>
      </c>
      <c r="AG10" s="24">
        <v>18.181818181818183</v>
      </c>
      <c r="AH10" s="24">
        <v>171</v>
      </c>
      <c r="AI10" s="24">
        <v>192</v>
      </c>
      <c r="AJ10" s="24">
        <v>12.280701754385964</v>
      </c>
      <c r="AK10" s="24">
        <v>164</v>
      </c>
      <c r="AL10" s="24">
        <v>183</v>
      </c>
      <c r="AM10" s="24">
        <v>11.585365853658537</v>
      </c>
      <c r="AN10" s="24">
        <v>160</v>
      </c>
      <c r="AO10" s="24">
        <v>168</v>
      </c>
      <c r="AP10" s="24">
        <v>5</v>
      </c>
      <c r="AQ10" s="24">
        <v>169</v>
      </c>
      <c r="AR10" s="24">
        <v>179</v>
      </c>
      <c r="AS10" s="24">
        <v>5.9171597633136095</v>
      </c>
      <c r="AT10" s="24">
        <v>162</v>
      </c>
      <c r="AU10" s="24">
        <v>174</v>
      </c>
      <c r="AV10" s="24">
        <v>7.4074074074074066</v>
      </c>
      <c r="AW10" s="24">
        <v>170</v>
      </c>
      <c r="AX10" s="24">
        <v>171</v>
      </c>
      <c r="AY10" s="24">
        <v>0.58823529411764708</v>
      </c>
      <c r="AZ10" s="24">
        <v>179</v>
      </c>
      <c r="BA10" s="24">
        <v>170</v>
      </c>
      <c r="BB10" s="24">
        <v>-5.027932960893855</v>
      </c>
      <c r="BC10" s="24">
        <v>159</v>
      </c>
      <c r="BD10" s="24">
        <v>171</v>
      </c>
      <c r="BE10" s="24">
        <v>7.5471698113207548</v>
      </c>
      <c r="BF10" s="24">
        <v>173</v>
      </c>
      <c r="BG10" s="24">
        <v>186</v>
      </c>
      <c r="BH10" s="24">
        <v>7.5144508670520231</v>
      </c>
      <c r="BI10" s="24">
        <v>173</v>
      </c>
      <c r="BJ10" s="24">
        <v>185</v>
      </c>
      <c r="BK10" s="24">
        <v>6.9364161849710975</v>
      </c>
      <c r="BL10" s="24">
        <v>167</v>
      </c>
      <c r="BM10" s="24">
        <v>183</v>
      </c>
      <c r="BN10" s="24">
        <v>9.5808383233532943</v>
      </c>
      <c r="BO10" s="24">
        <v>158</v>
      </c>
      <c r="BP10" s="24">
        <v>174</v>
      </c>
      <c r="BQ10" s="24">
        <v>10.126582278481013</v>
      </c>
      <c r="BR10" s="24">
        <v>147</v>
      </c>
      <c r="BS10" s="24">
        <v>161</v>
      </c>
      <c r="BT10" s="24">
        <v>9.5238095238095237</v>
      </c>
      <c r="BU10" s="24">
        <v>133</v>
      </c>
      <c r="BV10" s="24">
        <v>140</v>
      </c>
      <c r="BW10" s="24">
        <v>5.2631578947368416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71.077361177028948</v>
      </c>
      <c r="E11" s="24">
        <v>99</v>
      </c>
      <c r="F11" s="24">
        <v>39.284855769230774</v>
      </c>
      <c r="G11" s="24">
        <v>59.441236248669227</v>
      </c>
      <c r="H11" s="24">
        <v>94</v>
      </c>
      <c r="I11" s="24">
        <v>58.139375848032557</v>
      </c>
      <c r="J11" s="24">
        <v>62.351125574529476</v>
      </c>
      <c r="K11" s="24">
        <v>92</v>
      </c>
      <c r="L11" s="24">
        <v>47.551466236211994</v>
      </c>
      <c r="M11" s="24">
        <v>59.999006227640116</v>
      </c>
      <c r="N11" s="24">
        <v>91</v>
      </c>
      <c r="O11" s="24">
        <v>51.669178743961361</v>
      </c>
      <c r="P11" s="24">
        <v>61.550601696587094</v>
      </c>
      <c r="Q11" s="24">
        <v>90</v>
      </c>
      <c r="R11" s="24">
        <v>46.221153846153854</v>
      </c>
      <c r="S11" s="24">
        <v>65.831990971612669</v>
      </c>
      <c r="T11" s="24">
        <v>93</v>
      </c>
      <c r="U11" s="24">
        <v>41.268703296703293</v>
      </c>
      <c r="V11" s="25">
        <v>77.145438121047874</v>
      </c>
      <c r="W11" s="24">
        <v>107</v>
      </c>
      <c r="X11" s="24">
        <v>38.699063231850126</v>
      </c>
      <c r="Y11" s="24">
        <v>99.202040352516349</v>
      </c>
      <c r="Z11" s="24">
        <v>127</v>
      </c>
      <c r="AA11" s="24">
        <v>28.021560392007128</v>
      </c>
      <c r="AB11" s="24">
        <v>110.47968224870151</v>
      </c>
      <c r="AC11" s="24">
        <v>146</v>
      </c>
      <c r="AD11" s="24">
        <v>32.150995575221224</v>
      </c>
      <c r="AE11" s="24">
        <v>114.01446837828529</v>
      </c>
      <c r="AF11" s="24">
        <v>157</v>
      </c>
      <c r="AG11" s="24">
        <v>37.701821736425828</v>
      </c>
      <c r="AH11" s="24">
        <v>104.68215650774492</v>
      </c>
      <c r="AI11" s="24">
        <v>157</v>
      </c>
      <c r="AJ11" s="24">
        <v>49.977804467931783</v>
      </c>
      <c r="AK11" s="24">
        <v>101.53496246736293</v>
      </c>
      <c r="AL11" s="24">
        <v>150</v>
      </c>
      <c r="AM11" s="24">
        <v>47.732363665585154</v>
      </c>
      <c r="AN11" s="24">
        <v>97.995094269025302</v>
      </c>
      <c r="AO11" s="24">
        <v>150</v>
      </c>
      <c r="AP11" s="24">
        <v>53.068886885506707</v>
      </c>
      <c r="AQ11" s="24">
        <v>96.587294764892988</v>
      </c>
      <c r="AR11" s="24">
        <v>152</v>
      </c>
      <c r="AS11" s="24">
        <v>57.37059451762191</v>
      </c>
      <c r="AT11" s="24">
        <v>97.816940807877359</v>
      </c>
      <c r="AU11" s="24">
        <v>143</v>
      </c>
      <c r="AV11" s="24">
        <v>46.191445795536445</v>
      </c>
      <c r="AW11" s="24">
        <v>94.160534513114541</v>
      </c>
      <c r="AX11" s="24">
        <v>143</v>
      </c>
      <c r="AY11" s="24">
        <v>51.868296775740127</v>
      </c>
      <c r="AZ11" s="24">
        <v>90.793430488086983</v>
      </c>
      <c r="BA11" s="24">
        <v>144</v>
      </c>
      <c r="BB11" s="24">
        <v>58.601783439490433</v>
      </c>
      <c r="BC11" s="24">
        <v>91.021763187015864</v>
      </c>
      <c r="BD11" s="24">
        <v>138</v>
      </c>
      <c r="BE11" s="24">
        <v>51.612092721672873</v>
      </c>
      <c r="BF11" s="24">
        <v>99.715901686345035</v>
      </c>
      <c r="BG11" s="24">
        <v>154</v>
      </c>
      <c r="BH11" s="24">
        <v>54.438757906843016</v>
      </c>
      <c r="BI11" s="24">
        <v>100.14269820538867</v>
      </c>
      <c r="BJ11" s="24">
        <v>155</v>
      </c>
      <c r="BK11" s="24">
        <v>54.779132954957134</v>
      </c>
      <c r="BL11" s="24">
        <v>111.44465290806754</v>
      </c>
      <c r="BM11" s="24">
        <v>147</v>
      </c>
      <c r="BN11" s="24">
        <v>31.904040404040408</v>
      </c>
      <c r="BO11" s="24">
        <v>105.74749844917335</v>
      </c>
      <c r="BP11" s="24">
        <v>140</v>
      </c>
      <c r="BQ11" s="24">
        <v>32.390838604366444</v>
      </c>
      <c r="BR11" s="24">
        <v>92.275292971548097</v>
      </c>
      <c r="BS11" s="24">
        <v>124</v>
      </c>
      <c r="BT11" s="24">
        <v>34.380499922372302</v>
      </c>
      <c r="BU11" s="24">
        <v>78.421668316386217</v>
      </c>
      <c r="BV11" s="24">
        <v>109</v>
      </c>
      <c r="BW11" s="24">
        <v>38.992197360872055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67.432368296155673</v>
      </c>
      <c r="E12" s="24">
        <v>53</v>
      </c>
      <c r="F12" s="24">
        <v>-21.402730855855857</v>
      </c>
      <c r="G12" s="24">
        <v>65.651514662709303</v>
      </c>
      <c r="H12" s="24">
        <v>52</v>
      </c>
      <c r="I12" s="24">
        <v>-20.793906633906644</v>
      </c>
      <c r="J12" s="24">
        <v>62.351125574529476</v>
      </c>
      <c r="K12" s="24">
        <v>49</v>
      </c>
      <c r="L12" s="24">
        <v>-21.412806026365352</v>
      </c>
      <c r="M12" s="24">
        <v>61.73810785742679</v>
      </c>
      <c r="N12" s="24">
        <v>48</v>
      </c>
      <c r="O12" s="24">
        <v>-22.252233400402414</v>
      </c>
      <c r="P12" s="24">
        <v>61.550601696587094</v>
      </c>
      <c r="Q12" s="24">
        <v>49</v>
      </c>
      <c r="R12" s="24">
        <v>-20.390705128205123</v>
      </c>
      <c r="S12" s="24">
        <v>62.320951453126654</v>
      </c>
      <c r="T12" s="24">
        <v>50</v>
      </c>
      <c r="U12" s="24">
        <v>-19.770159418046738</v>
      </c>
      <c r="V12" s="25">
        <v>67.043059319482083</v>
      </c>
      <c r="W12" s="24">
        <v>50</v>
      </c>
      <c r="X12" s="24">
        <v>-25.421064450931958</v>
      </c>
      <c r="Y12" s="24">
        <v>89.997727330117925</v>
      </c>
      <c r="Z12" s="24">
        <v>61</v>
      </c>
      <c r="AA12" s="24">
        <v>-32.220510662177325</v>
      </c>
      <c r="AB12" s="24">
        <v>87.992667277726866</v>
      </c>
      <c r="AC12" s="24">
        <v>63</v>
      </c>
      <c r="AD12" s="24">
        <v>-28.403125000000006</v>
      </c>
      <c r="AE12" s="24">
        <v>88.573223368254688</v>
      </c>
      <c r="AF12" s="24">
        <v>63</v>
      </c>
      <c r="AG12" s="24">
        <v>-28.872409059711746</v>
      </c>
      <c r="AH12" s="24">
        <v>88.297123315228319</v>
      </c>
      <c r="AI12" s="24">
        <v>65</v>
      </c>
      <c r="AJ12" s="24">
        <v>-26.384917696645211</v>
      </c>
      <c r="AK12" s="24">
        <v>88.955409595300267</v>
      </c>
      <c r="AL12" s="24">
        <v>64</v>
      </c>
      <c r="AM12" s="24">
        <v>-28.053841479494153</v>
      </c>
      <c r="AN12" s="24">
        <v>83.61049327540691</v>
      </c>
      <c r="AO12" s="24">
        <v>65</v>
      </c>
      <c r="AP12" s="24">
        <v>-22.25856175026416</v>
      </c>
      <c r="AQ12" s="24">
        <v>88.386486718817167</v>
      </c>
      <c r="AR12" s="24">
        <v>62</v>
      </c>
      <c r="AS12" s="24">
        <v>-29.853530441548344</v>
      </c>
      <c r="AT12" s="24">
        <v>78.619223453060314</v>
      </c>
      <c r="AU12" s="24">
        <v>59</v>
      </c>
      <c r="AV12" s="24">
        <v>-24.954740827189664</v>
      </c>
      <c r="AW12" s="24">
        <v>84.104555099092593</v>
      </c>
      <c r="AX12" s="24">
        <v>64</v>
      </c>
      <c r="AY12" s="24">
        <v>-23.904240472356417</v>
      </c>
      <c r="AZ12" s="24">
        <v>38.133240804996532</v>
      </c>
      <c r="BA12" s="24">
        <v>66</v>
      </c>
      <c r="BB12" s="24">
        <v>73.077343039126461</v>
      </c>
      <c r="BC12" s="24">
        <v>98.851592278372067</v>
      </c>
      <c r="BD12" s="24">
        <v>67</v>
      </c>
      <c r="BE12" s="24">
        <v>-32.221627941688638</v>
      </c>
      <c r="BF12" s="24">
        <v>101.83751661584175</v>
      </c>
      <c r="BG12" s="24">
        <v>66</v>
      </c>
      <c r="BH12" s="24">
        <v>-35.190878378378386</v>
      </c>
      <c r="BI12" s="24">
        <v>94.011512600977113</v>
      </c>
      <c r="BJ12" s="24">
        <v>63</v>
      </c>
      <c r="BK12" s="24">
        <v>-32.986930794957544</v>
      </c>
      <c r="BL12" s="24">
        <v>90.168855534709195</v>
      </c>
      <c r="BM12" s="24">
        <v>60</v>
      </c>
      <c r="BN12" s="24">
        <v>-33.458177278401998</v>
      </c>
      <c r="BO12" s="24">
        <v>87.445046794508727</v>
      </c>
      <c r="BP12" s="24">
        <v>60</v>
      </c>
      <c r="BQ12" s="24">
        <v>-31.385478995743632</v>
      </c>
      <c r="BR12" s="24">
        <v>75.762872124007913</v>
      </c>
      <c r="BS12" s="24">
        <v>53</v>
      </c>
      <c r="BT12" s="24">
        <v>-30.044890704182741</v>
      </c>
      <c r="BU12" s="24">
        <v>70.862953297939356</v>
      </c>
      <c r="BV12" s="24">
        <v>53</v>
      </c>
      <c r="BW12" s="24">
        <v>-25.207746031746037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25.514950166112957</v>
      </c>
      <c r="E13" s="24">
        <v>31</v>
      </c>
      <c r="F13" s="24">
        <v>21.497395833333332</v>
      </c>
      <c r="G13" s="24">
        <v>23.06674839500597</v>
      </c>
      <c r="H13" s="24">
        <v>28</v>
      </c>
      <c r="I13" s="24">
        <v>21.386853146853138</v>
      </c>
      <c r="J13" s="24">
        <v>21.377528768410105</v>
      </c>
      <c r="K13" s="24">
        <v>26</v>
      </c>
      <c r="L13" s="24">
        <v>21.623038292529817</v>
      </c>
      <c r="M13" s="24">
        <v>19.999668742546707</v>
      </c>
      <c r="N13" s="24">
        <v>26</v>
      </c>
      <c r="O13" s="24">
        <v>30.002153209109732</v>
      </c>
      <c r="P13" s="24">
        <v>20.5168672321957</v>
      </c>
      <c r="Q13" s="24">
        <v>26</v>
      </c>
      <c r="R13" s="24">
        <v>26.724999999999994</v>
      </c>
      <c r="S13" s="24">
        <v>22.821756870159057</v>
      </c>
      <c r="T13" s="24">
        <v>30</v>
      </c>
      <c r="U13" s="24">
        <v>31.453508030431117</v>
      </c>
      <c r="V13" s="25">
        <v>31.225534477566999</v>
      </c>
      <c r="W13" s="24">
        <v>40</v>
      </c>
      <c r="X13" s="24">
        <v>28.100289296046281</v>
      </c>
      <c r="Y13" s="24">
        <v>49.089669452791597</v>
      </c>
      <c r="Z13" s="24">
        <v>60</v>
      </c>
      <c r="AA13" s="24">
        <v>22.225308641975307</v>
      </c>
      <c r="AB13" s="24">
        <v>59.639474488237092</v>
      </c>
      <c r="AC13" s="24">
        <v>71</v>
      </c>
      <c r="AD13" s="24">
        <v>19.048668032786885</v>
      </c>
      <c r="AE13" s="24">
        <v>57.478368355995059</v>
      </c>
      <c r="AF13" s="24">
        <v>65</v>
      </c>
      <c r="AG13" s="24">
        <v>13.086021505376339</v>
      </c>
      <c r="AH13" s="24">
        <v>51.88593844296922</v>
      </c>
      <c r="AI13" s="24">
        <v>60</v>
      </c>
      <c r="AJ13" s="24">
        <v>15.638266938063394</v>
      </c>
      <c r="AK13" s="24">
        <v>47.622593015665799</v>
      </c>
      <c r="AL13" s="24">
        <v>54</v>
      </c>
      <c r="AM13" s="24">
        <v>13.391557621056682</v>
      </c>
      <c r="AN13" s="24">
        <v>44.951878105057474</v>
      </c>
      <c r="AO13" s="24">
        <v>49</v>
      </c>
      <c r="AP13" s="24">
        <v>9.005456647398848</v>
      </c>
      <c r="AQ13" s="24">
        <v>40.092839336370673</v>
      </c>
      <c r="AR13" s="24">
        <v>47</v>
      </c>
      <c r="AS13" s="24">
        <v>17.227915951972545</v>
      </c>
      <c r="AT13" s="24">
        <v>38.395434709634102</v>
      </c>
      <c r="AU13" s="24">
        <v>41</v>
      </c>
      <c r="AV13" s="24">
        <v>6.7835285889141543</v>
      </c>
      <c r="AW13" s="24">
        <v>38.395557762629231</v>
      </c>
      <c r="AX13" s="24">
        <v>45</v>
      </c>
      <c r="AY13" s="24">
        <v>17.201058201058185</v>
      </c>
      <c r="AZ13" s="24">
        <v>86.253758963682628</v>
      </c>
      <c r="BA13" s="24">
        <v>47</v>
      </c>
      <c r="BB13" s="24">
        <v>-45.509621186724772</v>
      </c>
      <c r="BC13" s="24">
        <v>43.064060002459115</v>
      </c>
      <c r="BD13" s="24">
        <v>49</v>
      </c>
      <c r="BE13" s="24">
        <v>13.783976701690277</v>
      </c>
      <c r="BF13" s="24">
        <v>47.736335913675816</v>
      </c>
      <c r="BG13" s="24">
        <v>56</v>
      </c>
      <c r="BH13" s="24">
        <v>17.311056511056506</v>
      </c>
      <c r="BI13" s="24">
        <v>51.093213370096258</v>
      </c>
      <c r="BJ13" s="24">
        <v>57</v>
      </c>
      <c r="BK13" s="24">
        <v>11.560804733727817</v>
      </c>
      <c r="BL13" s="24">
        <v>50.656660412757972</v>
      </c>
      <c r="BM13" s="24">
        <v>55</v>
      </c>
      <c r="BN13" s="24">
        <v>8.5740740740740762</v>
      </c>
      <c r="BO13" s="24">
        <v>44.739326266957953</v>
      </c>
      <c r="BP13" s="24">
        <v>53</v>
      </c>
      <c r="BQ13" s="24">
        <v>18.464010127803228</v>
      </c>
      <c r="BR13" s="24">
        <v>38.852754935388674</v>
      </c>
      <c r="BS13" s="24">
        <v>46</v>
      </c>
      <c r="BT13" s="24">
        <v>18.395722713864295</v>
      </c>
      <c r="BU13" s="24">
        <v>29.290020696481598</v>
      </c>
      <c r="BV13" s="24">
        <v>37</v>
      </c>
      <c r="BW13" s="24">
        <v>26.32288786482335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93.858566682486952</v>
      </c>
      <c r="E14" s="24">
        <v>103</v>
      </c>
      <c r="F14" s="24">
        <v>9.7395833333333286</v>
      </c>
      <c r="G14" s="24">
        <v>88.718263057715262</v>
      </c>
      <c r="H14" s="24">
        <v>99</v>
      </c>
      <c r="I14" s="24">
        <v>11.589200000000002</v>
      </c>
      <c r="J14" s="24">
        <v>86.400845438990842</v>
      </c>
      <c r="K14" s="24">
        <v>96</v>
      </c>
      <c r="L14" s="24">
        <v>11.110023880249285</v>
      </c>
      <c r="M14" s="24">
        <v>81.7377765999735</v>
      </c>
      <c r="N14" s="24">
        <v>95</v>
      </c>
      <c r="O14" s="24">
        <v>16.225329280648427</v>
      </c>
      <c r="P14" s="24">
        <v>81.212599460774641</v>
      </c>
      <c r="Q14" s="24">
        <v>95</v>
      </c>
      <c r="R14" s="24">
        <v>16.976923076923082</v>
      </c>
      <c r="S14" s="24">
        <v>86.02046820290721</v>
      </c>
      <c r="T14" s="24">
        <v>100</v>
      </c>
      <c r="U14" s="24">
        <v>16.251401659564934</v>
      </c>
      <c r="V14" s="25">
        <v>97.350195724179457</v>
      </c>
      <c r="W14" s="24">
        <v>110</v>
      </c>
      <c r="X14" s="24">
        <v>12.994123105474801</v>
      </c>
      <c r="Y14" s="24">
        <v>137.0419938890432</v>
      </c>
      <c r="Z14" s="24">
        <v>144</v>
      </c>
      <c r="AA14" s="24">
        <v>5.0772802653399731</v>
      </c>
      <c r="AB14" s="24">
        <v>147.63214176596395</v>
      </c>
      <c r="AC14" s="24">
        <v>144</v>
      </c>
      <c r="AD14" s="24">
        <v>-2.4602649006622541</v>
      </c>
      <c r="AE14" s="24">
        <v>143.22478672313522</v>
      </c>
      <c r="AF14" s="24">
        <v>157</v>
      </c>
      <c r="AG14" s="24">
        <v>9.6178975664968842</v>
      </c>
      <c r="AH14" s="24">
        <v>137.45222289277811</v>
      </c>
      <c r="AI14" s="28">
        <v>154</v>
      </c>
      <c r="AJ14" s="24">
        <v>12.038930152574002</v>
      </c>
      <c r="AK14" s="24">
        <v>132.08530515665797</v>
      </c>
      <c r="AL14" s="24">
        <v>149</v>
      </c>
      <c r="AM14" s="24">
        <v>12.805886940474256</v>
      </c>
      <c r="AN14" s="24">
        <v>128.56237138046438</v>
      </c>
      <c r="AO14" s="24">
        <v>146</v>
      </c>
      <c r="AP14" s="24">
        <v>13.563555519624881</v>
      </c>
      <c r="AQ14" s="24">
        <v>125.74572337316256</v>
      </c>
      <c r="AR14" s="24">
        <v>132</v>
      </c>
      <c r="AS14" s="24">
        <v>4.9737489745693129</v>
      </c>
      <c r="AT14" s="24">
        <v>126.15642833165492</v>
      </c>
      <c r="AU14" s="24">
        <v>139</v>
      </c>
      <c r="AV14" s="24">
        <v>10.180671598105471</v>
      </c>
      <c r="AW14" s="24">
        <v>121.58593291499255</v>
      </c>
      <c r="AX14" s="24">
        <v>141</v>
      </c>
      <c r="AY14" s="24">
        <v>15.967362851573375</v>
      </c>
      <c r="AZ14" s="24">
        <v>122.57113115891741</v>
      </c>
      <c r="BA14" s="24">
        <v>143</v>
      </c>
      <c r="BB14" s="24">
        <v>16.666949752300077</v>
      </c>
      <c r="BC14" s="24">
        <v>134.08582318947498</v>
      </c>
      <c r="BD14" s="24">
        <v>144</v>
      </c>
      <c r="BE14" s="24">
        <v>7.3939038256978309</v>
      </c>
      <c r="BF14" s="24">
        <v>150.63465999426592</v>
      </c>
      <c r="BG14" s="24">
        <v>154</v>
      </c>
      <c r="BH14" s="24">
        <v>2.2341073467833956</v>
      </c>
      <c r="BI14" s="24">
        <v>148.17031877327915</v>
      </c>
      <c r="BJ14" s="24">
        <v>146</v>
      </c>
      <c r="BK14" s="24">
        <v>-1.4647459702101564</v>
      </c>
      <c r="BL14" s="24">
        <v>142.85178236397749</v>
      </c>
      <c r="BM14" s="24">
        <v>142</v>
      </c>
      <c r="BN14" s="24">
        <v>-0.59627002889414638</v>
      </c>
      <c r="BO14" s="24">
        <v>135.23478167057746</v>
      </c>
      <c r="BP14" s="24">
        <v>137</v>
      </c>
      <c r="BQ14" s="24">
        <v>1.305299056660207</v>
      </c>
      <c r="BR14" s="24">
        <v>115.5869459327813</v>
      </c>
      <c r="BS14" s="24">
        <v>121</v>
      </c>
      <c r="BT14" s="24">
        <v>4.6831015592077456</v>
      </c>
      <c r="BU14" s="24">
        <v>102.98749212633852</v>
      </c>
      <c r="BV14" s="24">
        <v>110</v>
      </c>
      <c r="BW14" s="24">
        <v>6.8090869375273035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49.207403891789276</v>
      </c>
      <c r="E15" s="24">
        <v>46</v>
      </c>
      <c r="F15" s="24">
        <v>-6.5181327160493883</v>
      </c>
      <c r="G15" s="24">
        <v>43.47194889828048</v>
      </c>
      <c r="H15" s="24">
        <v>42</v>
      </c>
      <c r="I15" s="24">
        <v>-3.3859740259740296</v>
      </c>
      <c r="J15" s="24">
        <v>41.864327171469789</v>
      </c>
      <c r="K15" s="24">
        <v>39</v>
      </c>
      <c r="L15" s="24">
        <v>-6.8419281163601395</v>
      </c>
      <c r="M15" s="24">
        <v>39.999337485093413</v>
      </c>
      <c r="N15" s="24">
        <v>39</v>
      </c>
      <c r="O15" s="24">
        <v>-2.4983850931676983</v>
      </c>
      <c r="P15" s="24">
        <v>39.323995528375093</v>
      </c>
      <c r="Q15" s="24">
        <v>39</v>
      </c>
      <c r="R15" s="24">
        <v>-0.82391304347826744</v>
      </c>
      <c r="S15" s="24">
        <v>43.887993981075113</v>
      </c>
      <c r="T15" s="24">
        <v>42</v>
      </c>
      <c r="U15" s="24">
        <v>-4.3018461538461565</v>
      </c>
      <c r="V15" s="25">
        <v>56.940680517916292</v>
      </c>
      <c r="W15" s="24">
        <v>55</v>
      </c>
      <c r="X15" s="24">
        <v>-3.4082496033844549</v>
      </c>
      <c r="Y15" s="24">
        <v>87.952324436251615</v>
      </c>
      <c r="Z15" s="24">
        <v>78</v>
      </c>
      <c r="AA15" s="24">
        <v>-11.31559000861327</v>
      </c>
      <c r="AB15" s="24">
        <v>105.59120073327223</v>
      </c>
      <c r="AC15" s="24">
        <v>99</v>
      </c>
      <c r="AD15" s="24">
        <v>-6.2421875000000036</v>
      </c>
      <c r="AE15" s="24">
        <v>114.95673671199012</v>
      </c>
      <c r="AF15" s="24">
        <v>96</v>
      </c>
      <c r="AG15" s="24">
        <v>-16.490322580645167</v>
      </c>
      <c r="AH15" s="24">
        <v>107.41299537316435</v>
      </c>
      <c r="AI15" s="24">
        <v>94</v>
      </c>
      <c r="AJ15" s="24">
        <v>-12.487311546024905</v>
      </c>
      <c r="AK15" s="24">
        <v>100.63642297650131</v>
      </c>
      <c r="AL15" s="24">
        <v>93</v>
      </c>
      <c r="AM15" s="24">
        <v>-7.5881303713312809</v>
      </c>
      <c r="AN15" s="24">
        <v>97.096056706924145</v>
      </c>
      <c r="AO15" s="24">
        <v>90</v>
      </c>
      <c r="AP15" s="24">
        <v>-7.3082851637764898</v>
      </c>
      <c r="AQ15" s="24">
        <v>93.85369208286771</v>
      </c>
      <c r="AR15" s="24">
        <v>86</v>
      </c>
      <c r="AS15" s="24">
        <v>-8.3680161201685355</v>
      </c>
      <c r="AT15" s="24">
        <v>85.93263958822871</v>
      </c>
      <c r="AU15" s="24">
        <v>80</v>
      </c>
      <c r="AV15" s="24">
        <v>-6.9038256204588642</v>
      </c>
      <c r="AW15" s="24">
        <v>86.847094939280396</v>
      </c>
      <c r="AX15" s="24">
        <v>83</v>
      </c>
      <c r="AY15" s="24">
        <v>-4.4297335932423669</v>
      </c>
      <c r="AZ15" s="24">
        <v>51.752255378209576</v>
      </c>
      <c r="BA15" s="24">
        <v>82</v>
      </c>
      <c r="BB15" s="24">
        <v>58.447200804559174</v>
      </c>
      <c r="BC15" s="24">
        <v>92.000491823435382</v>
      </c>
      <c r="BD15" s="24">
        <v>83</v>
      </c>
      <c r="BE15" s="24">
        <v>-9.7830909868491354</v>
      </c>
      <c r="BF15" s="24">
        <v>102.8983240805901</v>
      </c>
      <c r="BG15" s="24">
        <v>92</v>
      </c>
      <c r="BH15" s="24">
        <v>-10.59135236454825</v>
      </c>
      <c r="BI15" s="24">
        <v>106.27388380980021</v>
      </c>
      <c r="BJ15" s="24">
        <v>92</v>
      </c>
      <c r="BK15" s="24">
        <v>-13.431224396904861</v>
      </c>
      <c r="BL15" s="24">
        <v>94.22138836772983</v>
      </c>
      <c r="BM15" s="24">
        <v>86</v>
      </c>
      <c r="BN15" s="24">
        <v>-8.7256073277578636</v>
      </c>
      <c r="BO15" s="24">
        <v>84.394638185397966</v>
      </c>
      <c r="BP15" s="24">
        <v>79</v>
      </c>
      <c r="BQ15" s="24">
        <v>-6.3921574893739521</v>
      </c>
      <c r="BR15" s="24">
        <v>70.906277757084325</v>
      </c>
      <c r="BS15" s="24">
        <v>68</v>
      </c>
      <c r="BT15" s="24">
        <v>-4.0987594455893657</v>
      </c>
      <c r="BU15" s="24">
        <v>53.855844506433904</v>
      </c>
      <c r="BV15" s="24">
        <v>55</v>
      </c>
      <c r="BW15" s="24">
        <v>2.1244778613199711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36.449928808732793</v>
      </c>
      <c r="E16" s="24">
        <v>59</v>
      </c>
      <c r="F16" s="24">
        <v>61.865885416666679</v>
      </c>
      <c r="G16" s="24">
        <v>31.938574700777497</v>
      </c>
      <c r="H16" s="24">
        <v>55</v>
      </c>
      <c r="I16" s="24">
        <v>72.205555555555549</v>
      </c>
      <c r="J16" s="24">
        <v>31.175562787264738</v>
      </c>
      <c r="K16" s="24">
        <v>51</v>
      </c>
      <c r="L16" s="24">
        <v>63.589669087974166</v>
      </c>
      <c r="M16" s="24">
        <v>29.56472770637339</v>
      </c>
      <c r="N16" s="24">
        <v>50</v>
      </c>
      <c r="O16" s="24">
        <v>69.120448179271733</v>
      </c>
      <c r="P16" s="24">
        <v>29.065561912277239</v>
      </c>
      <c r="Q16" s="24">
        <v>51</v>
      </c>
      <c r="R16" s="24">
        <v>75.465384615384622</v>
      </c>
      <c r="S16" s="24">
        <v>33.354875425617081</v>
      </c>
      <c r="T16" s="24">
        <v>56</v>
      </c>
      <c r="U16" s="24">
        <v>67.891497975708518</v>
      </c>
      <c r="V16" s="25">
        <v>42.246311352002408</v>
      </c>
      <c r="W16" s="24">
        <v>68</v>
      </c>
      <c r="X16" s="24">
        <v>60.960798289379902</v>
      </c>
      <c r="Y16" s="24">
        <v>60.339385369056338</v>
      </c>
      <c r="Z16" s="24">
        <v>89</v>
      </c>
      <c r="AA16" s="24">
        <v>47.499016530654949</v>
      </c>
      <c r="AB16" s="24">
        <v>70.394133822181487</v>
      </c>
      <c r="AC16" s="24">
        <v>108</v>
      </c>
      <c r="AD16" s="24">
        <v>53.421875</v>
      </c>
      <c r="AE16" s="24">
        <v>70.670125027862781</v>
      </c>
      <c r="AF16" s="24">
        <v>99</v>
      </c>
      <c r="AG16" s="24">
        <v>40.087483870967731</v>
      </c>
      <c r="AH16" s="24">
        <v>66.45041239187286</v>
      </c>
      <c r="AI16" s="24">
        <v>100</v>
      </c>
      <c r="AJ16" s="24">
        <v>50.48815560432908</v>
      </c>
      <c r="AK16" s="24">
        <v>62.897764360313317</v>
      </c>
      <c r="AL16" s="24">
        <v>104</v>
      </c>
      <c r="AM16" s="24">
        <v>65.347689314091127</v>
      </c>
      <c r="AN16" s="24">
        <v>60.235516660777023</v>
      </c>
      <c r="AO16" s="24">
        <v>99</v>
      </c>
      <c r="AP16" s="24">
        <v>64.354861530497786</v>
      </c>
      <c r="AQ16" s="24">
        <v>57.405656322530731</v>
      </c>
      <c r="AR16" s="24">
        <v>96</v>
      </c>
      <c r="AS16" s="24">
        <v>67.230907457322559</v>
      </c>
      <c r="AT16" s="24">
        <v>55.764798030659058</v>
      </c>
      <c r="AU16" s="24">
        <v>93</v>
      </c>
      <c r="AV16" s="24">
        <v>66.771876316792742</v>
      </c>
      <c r="AW16" s="24">
        <v>49.365717123380435</v>
      </c>
      <c r="AX16" s="24">
        <v>72</v>
      </c>
      <c r="AY16" s="24">
        <v>45.850205761316872</v>
      </c>
      <c r="AZ16" s="24">
        <v>53.568123987971319</v>
      </c>
      <c r="BA16" s="24">
        <v>71</v>
      </c>
      <c r="BB16" s="24">
        <v>32.541509230270968</v>
      </c>
      <c r="BC16" s="24">
        <v>56.76626091233247</v>
      </c>
      <c r="BD16" s="24">
        <v>93</v>
      </c>
      <c r="BE16" s="24">
        <v>63.829708889273959</v>
      </c>
      <c r="BF16" s="24">
        <v>63.648447884901088</v>
      </c>
      <c r="BG16" s="24">
        <v>100</v>
      </c>
      <c r="BH16" s="24">
        <v>57.113022113022105</v>
      </c>
      <c r="BI16" s="24">
        <v>68.464905915928981</v>
      </c>
      <c r="BJ16" s="24">
        <v>100</v>
      </c>
      <c r="BK16" s="24">
        <v>46.060231387441505</v>
      </c>
      <c r="BL16" s="24">
        <v>65.853658536585371</v>
      </c>
      <c r="BM16" s="24">
        <v>100</v>
      </c>
      <c r="BN16" s="24">
        <v>51.851851851851841</v>
      </c>
      <c r="BO16" s="24">
        <v>59.9913693125118</v>
      </c>
      <c r="BP16" s="24">
        <v>94</v>
      </c>
      <c r="BQ16" s="24">
        <v>56.689205592770755</v>
      </c>
      <c r="BR16" s="24">
        <v>51.479900289389988</v>
      </c>
      <c r="BS16" s="24">
        <v>80</v>
      </c>
      <c r="BT16" s="24">
        <v>55.400456392274734</v>
      </c>
      <c r="BU16" s="24">
        <v>40.628093224151897</v>
      </c>
      <c r="BV16" s="24">
        <v>68</v>
      </c>
      <c r="BW16" s="24">
        <v>67.371871539313389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160</v>
      </c>
      <c r="E17" s="24">
        <v>170</v>
      </c>
      <c r="F17" s="24">
        <v>6.25</v>
      </c>
      <c r="G17" s="24">
        <v>150</v>
      </c>
      <c r="H17" s="24">
        <v>159</v>
      </c>
      <c r="I17" s="24">
        <v>6</v>
      </c>
      <c r="J17" s="24">
        <v>146</v>
      </c>
      <c r="K17" s="24">
        <v>153</v>
      </c>
      <c r="L17" s="24">
        <v>4.7945205479452051</v>
      </c>
      <c r="M17" s="24">
        <v>142</v>
      </c>
      <c r="N17" s="24">
        <v>151</v>
      </c>
      <c r="O17" s="24">
        <v>6.3380281690140841</v>
      </c>
      <c r="P17" s="24">
        <v>143</v>
      </c>
      <c r="Q17" s="24">
        <v>150</v>
      </c>
      <c r="R17" s="24">
        <v>4.895104895104895</v>
      </c>
      <c r="S17" s="24">
        <v>152</v>
      </c>
      <c r="T17" s="24">
        <v>162</v>
      </c>
      <c r="U17" s="24">
        <v>6.5789473684210522</v>
      </c>
      <c r="V17" s="25">
        <v>182</v>
      </c>
      <c r="W17" s="24">
        <v>190</v>
      </c>
      <c r="X17" s="24">
        <v>4.395604395604396</v>
      </c>
      <c r="Y17" s="24">
        <v>264</v>
      </c>
      <c r="Z17" s="24">
        <v>271</v>
      </c>
      <c r="AA17" s="24">
        <v>2.6515151515151514</v>
      </c>
      <c r="AB17" s="24">
        <v>300</v>
      </c>
      <c r="AC17" s="24">
        <v>322</v>
      </c>
      <c r="AD17" s="24">
        <v>7.333333333333333</v>
      </c>
      <c r="AE17" s="24">
        <v>301</v>
      </c>
      <c r="AF17" s="24">
        <v>308</v>
      </c>
      <c r="AG17" s="24">
        <v>2.3255813953488373</v>
      </c>
      <c r="AH17" s="24">
        <v>299</v>
      </c>
      <c r="AI17" s="24">
        <v>300</v>
      </c>
      <c r="AJ17" s="24">
        <v>0.33444816053511706</v>
      </c>
      <c r="AK17" s="24">
        <v>285</v>
      </c>
      <c r="AL17" s="24">
        <v>283</v>
      </c>
      <c r="AM17" s="24">
        <v>-0.70175438596491224</v>
      </c>
      <c r="AN17" s="24">
        <v>261</v>
      </c>
      <c r="AO17" s="24">
        <v>274</v>
      </c>
      <c r="AP17" s="24">
        <v>4.980842911877394</v>
      </c>
      <c r="AQ17" s="24">
        <v>257</v>
      </c>
      <c r="AR17" s="24">
        <v>261</v>
      </c>
      <c r="AS17" s="24">
        <v>1.556420233463035</v>
      </c>
      <c r="AT17" s="24">
        <v>249</v>
      </c>
      <c r="AU17" s="24">
        <v>254</v>
      </c>
      <c r="AV17" s="24">
        <v>2.0080321285140563</v>
      </c>
      <c r="AW17" s="24">
        <v>260</v>
      </c>
      <c r="AX17" s="24">
        <v>263</v>
      </c>
      <c r="AY17" s="24">
        <v>1.153846153846154</v>
      </c>
      <c r="AZ17" s="24">
        <v>268</v>
      </c>
      <c r="BA17" s="24">
        <v>259</v>
      </c>
      <c r="BB17" s="24">
        <v>-3.3582089552238807</v>
      </c>
      <c r="BC17" s="24">
        <v>265</v>
      </c>
      <c r="BD17" s="24">
        <v>263</v>
      </c>
      <c r="BE17" s="24">
        <v>-0.75471698113207553</v>
      </c>
      <c r="BF17" s="24">
        <v>292</v>
      </c>
      <c r="BG17" s="24">
        <v>281</v>
      </c>
      <c r="BH17" s="24">
        <v>-3.7671232876712328</v>
      </c>
      <c r="BI17" s="24">
        <v>275</v>
      </c>
      <c r="BJ17" s="24">
        <v>291</v>
      </c>
      <c r="BK17" s="24">
        <v>5.8181818181818183</v>
      </c>
      <c r="BL17" s="24">
        <v>254</v>
      </c>
      <c r="BM17" s="24">
        <v>270</v>
      </c>
      <c r="BN17" s="24">
        <v>6.2992125984251963</v>
      </c>
      <c r="BO17" s="24">
        <v>238</v>
      </c>
      <c r="BP17" s="24">
        <v>258</v>
      </c>
      <c r="BQ17" s="24">
        <v>8.4033613445378155</v>
      </c>
      <c r="BR17" s="24">
        <v>210</v>
      </c>
      <c r="BS17" s="24">
        <v>217</v>
      </c>
      <c r="BT17" s="24">
        <v>3.3333333333333335</v>
      </c>
      <c r="BU17" s="24">
        <v>179</v>
      </c>
      <c r="BV17" s="24">
        <v>189</v>
      </c>
      <c r="BW17" s="24">
        <v>5.5865921787709496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45.562411010915994</v>
      </c>
      <c r="E18" s="24">
        <v>62</v>
      </c>
      <c r="F18" s="24">
        <v>36.077083333333334</v>
      </c>
      <c r="G18" s="24">
        <v>40.810401006549021</v>
      </c>
      <c r="H18" s="24">
        <v>55</v>
      </c>
      <c r="I18" s="24">
        <v>34.769565217391303</v>
      </c>
      <c r="J18" s="24">
        <v>40.082866440768953</v>
      </c>
      <c r="K18" s="24">
        <v>53</v>
      </c>
      <c r="L18" s="24">
        <v>32.22607240008368</v>
      </c>
      <c r="M18" s="24">
        <v>37.390685040413409</v>
      </c>
      <c r="N18" s="24">
        <v>53</v>
      </c>
      <c r="O18" s="24">
        <v>41.74653377630122</v>
      </c>
      <c r="P18" s="24">
        <v>37.614256592358778</v>
      </c>
      <c r="Q18" s="24">
        <v>54</v>
      </c>
      <c r="R18" s="24">
        <v>43.562587412587426</v>
      </c>
      <c r="S18" s="24">
        <v>42.132474221832105</v>
      </c>
      <c r="T18" s="24">
        <v>61</v>
      </c>
      <c r="U18" s="24">
        <v>44.781433150183162</v>
      </c>
      <c r="V18" s="25">
        <v>54.185486299307435</v>
      </c>
      <c r="W18" s="24">
        <v>78</v>
      </c>
      <c r="X18" s="24">
        <v>43.949986107252023</v>
      </c>
      <c r="Y18" s="24">
        <v>78.748011413853192</v>
      </c>
      <c r="Z18" s="24">
        <v>111</v>
      </c>
      <c r="AA18" s="24">
        <v>40.955940355940342</v>
      </c>
      <c r="AB18" s="24">
        <v>95.814237702413692</v>
      </c>
      <c r="AC18" s="24">
        <v>128</v>
      </c>
      <c r="AD18" s="24">
        <v>33.591836734693871</v>
      </c>
      <c r="AE18" s="24">
        <v>100.82271170641756</v>
      </c>
      <c r="AF18" s="24">
        <v>119</v>
      </c>
      <c r="AG18" s="24">
        <v>18.028961913375529</v>
      </c>
      <c r="AH18" s="24">
        <v>88.297123315228319</v>
      </c>
      <c r="AI18" s="24">
        <v>106</v>
      </c>
      <c r="AJ18" s="24">
        <v>20.049211140855505</v>
      </c>
      <c r="AK18" s="24">
        <v>81.767093668407313</v>
      </c>
      <c r="AL18" s="24">
        <v>61</v>
      </c>
      <c r="AM18" s="24">
        <v>-25.397862069825749</v>
      </c>
      <c r="AN18" s="24">
        <v>76.418192778597714</v>
      </c>
      <c r="AO18" s="24">
        <v>90</v>
      </c>
      <c r="AP18" s="24">
        <v>17.773002380142803</v>
      </c>
      <c r="AQ18" s="24">
        <v>73.807272414682373</v>
      </c>
      <c r="AR18" s="24">
        <v>85</v>
      </c>
      <c r="AS18" s="24">
        <v>15.164803167947817</v>
      </c>
      <c r="AT18" s="24">
        <v>64.906568199619556</v>
      </c>
      <c r="AU18" s="24">
        <v>87</v>
      </c>
      <c r="AV18" s="24">
        <v>34.038822900684409</v>
      </c>
      <c r="AW18" s="24">
        <v>66.735136111236514</v>
      </c>
      <c r="AX18" s="24">
        <v>81</v>
      </c>
      <c r="AY18" s="24">
        <v>21.375342465753423</v>
      </c>
      <c r="AZ18" s="24">
        <v>61.739532731899146</v>
      </c>
      <c r="BA18" s="24">
        <v>82</v>
      </c>
      <c r="BB18" s="24">
        <v>32.816035968527537</v>
      </c>
      <c r="BC18" s="24">
        <v>75.362105004303459</v>
      </c>
      <c r="BD18" s="24">
        <v>87</v>
      </c>
      <c r="BE18" s="24">
        <v>15.442635254193037</v>
      </c>
      <c r="BF18" s="24">
        <v>82.742982250371412</v>
      </c>
      <c r="BG18" s="24">
        <v>102</v>
      </c>
      <c r="BH18" s="24">
        <v>23.273294273294272</v>
      </c>
      <c r="BI18" s="24">
        <v>86.858462729163634</v>
      </c>
      <c r="BJ18" s="24">
        <v>107</v>
      </c>
      <c r="BK18" s="24">
        <v>23.188917507831551</v>
      </c>
      <c r="BL18" s="24">
        <v>87.129455909943715</v>
      </c>
      <c r="BM18" s="24">
        <v>105</v>
      </c>
      <c r="BN18" s="24">
        <v>20.510335917312659</v>
      </c>
      <c r="BO18" s="24">
        <v>75.243412358065655</v>
      </c>
      <c r="BP18" s="24">
        <v>98</v>
      </c>
      <c r="BQ18" s="24">
        <v>30.243960140511849</v>
      </c>
      <c r="BR18" s="24">
        <v>64.107045643391302</v>
      </c>
      <c r="BS18" s="24">
        <v>83</v>
      </c>
      <c r="BT18" s="24">
        <v>29.470948422275868</v>
      </c>
      <c r="BU18" s="24">
        <v>51.021326374516335</v>
      </c>
      <c r="BV18" s="24">
        <v>69</v>
      </c>
      <c r="BW18" s="24">
        <v>35.237566137566127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</v>
      </c>
      <c r="E19" s="24">
        <v>107</v>
      </c>
      <c r="F19" s="24">
        <v>10.309278350515463</v>
      </c>
      <c r="G19" s="24">
        <v>92</v>
      </c>
      <c r="H19" s="24">
        <v>100</v>
      </c>
      <c r="I19" s="24">
        <v>8.695652173913043</v>
      </c>
      <c r="J19" s="24">
        <v>86</v>
      </c>
      <c r="K19" s="24">
        <v>98</v>
      </c>
      <c r="L19" s="24">
        <v>13.953488372093023</v>
      </c>
      <c r="M19" s="24">
        <v>82</v>
      </c>
      <c r="N19" s="24">
        <v>95</v>
      </c>
      <c r="O19" s="24">
        <v>15.853658536585366</v>
      </c>
      <c r="P19" s="24">
        <v>84</v>
      </c>
      <c r="Q19" s="24">
        <v>96</v>
      </c>
      <c r="R19" s="24">
        <v>14.285714285714285</v>
      </c>
      <c r="S19" s="24">
        <v>91</v>
      </c>
      <c r="T19" s="24">
        <v>103</v>
      </c>
      <c r="U19" s="24">
        <v>13.186813186813188</v>
      </c>
      <c r="V19" s="25">
        <v>106</v>
      </c>
      <c r="W19" s="24">
        <v>115</v>
      </c>
      <c r="X19" s="24">
        <v>8.4905660377358494</v>
      </c>
      <c r="Y19" s="24">
        <v>145</v>
      </c>
      <c r="Z19" s="24">
        <v>160</v>
      </c>
      <c r="AA19" s="24">
        <v>10.344827586206897</v>
      </c>
      <c r="AB19" s="24">
        <v>157</v>
      </c>
      <c r="AC19" s="24">
        <v>186</v>
      </c>
      <c r="AD19" s="24">
        <v>18.471337579617835</v>
      </c>
      <c r="AE19" s="24">
        <v>169</v>
      </c>
      <c r="AF19" s="24">
        <v>179</v>
      </c>
      <c r="AG19" s="24">
        <v>5.9171597633136095</v>
      </c>
      <c r="AH19" s="24">
        <v>167</v>
      </c>
      <c r="AI19" s="24">
        <v>155</v>
      </c>
      <c r="AJ19" s="24">
        <v>-7.1856287425149699</v>
      </c>
      <c r="AK19" s="24">
        <v>158</v>
      </c>
      <c r="AL19" s="24">
        <v>163</v>
      </c>
      <c r="AM19" s="24">
        <v>3.1645569620253164</v>
      </c>
      <c r="AN19" s="24">
        <v>157</v>
      </c>
      <c r="AO19" s="24">
        <v>157</v>
      </c>
      <c r="AP19" s="24">
        <v>0</v>
      </c>
      <c r="AQ19" s="24">
        <v>146</v>
      </c>
      <c r="AR19" s="24">
        <v>145</v>
      </c>
      <c r="AS19" s="24">
        <v>-0.68493150684931503</v>
      </c>
      <c r="AT19" s="24">
        <v>141</v>
      </c>
      <c r="AU19" s="24">
        <v>138</v>
      </c>
      <c r="AV19" s="24">
        <v>-2.1276595744680851</v>
      </c>
      <c r="AW19" s="24">
        <v>146</v>
      </c>
      <c r="AX19" s="24">
        <v>151</v>
      </c>
      <c r="AY19" s="24">
        <v>3.4246575342465753</v>
      </c>
      <c r="AZ19" s="24">
        <v>147</v>
      </c>
      <c r="BA19" s="24">
        <v>148</v>
      </c>
      <c r="BB19" s="24">
        <v>0.68027210884353739</v>
      </c>
      <c r="BC19" s="24">
        <v>150</v>
      </c>
      <c r="BD19" s="24">
        <v>153</v>
      </c>
      <c r="BE19" s="24">
        <v>2</v>
      </c>
      <c r="BF19" s="24">
        <v>153</v>
      </c>
      <c r="BG19" s="24">
        <v>168</v>
      </c>
      <c r="BH19" s="24">
        <v>9.8039215686274517</v>
      </c>
      <c r="BI19" s="24">
        <v>150</v>
      </c>
      <c r="BJ19" s="24">
        <v>166</v>
      </c>
      <c r="BK19" s="24">
        <v>10.666666666666668</v>
      </c>
      <c r="BL19" s="24">
        <v>137</v>
      </c>
      <c r="BM19" s="24">
        <v>160</v>
      </c>
      <c r="BN19" s="24">
        <v>16.788321167883211</v>
      </c>
      <c r="BO19" s="24">
        <v>130</v>
      </c>
      <c r="BP19" s="24">
        <v>151</v>
      </c>
      <c r="BQ19" s="24">
        <v>16.153846153846153</v>
      </c>
      <c r="BR19" s="24">
        <v>117</v>
      </c>
      <c r="BS19" s="24">
        <v>133</v>
      </c>
      <c r="BT19" s="24">
        <v>13.675213675213676</v>
      </c>
      <c r="BU19" s="24">
        <v>105</v>
      </c>
      <c r="BV19" s="24">
        <v>119</v>
      </c>
      <c r="BW19" s="24">
        <v>13.333333333333334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23.692453725676316</v>
      </c>
      <c r="E20" s="24">
        <v>27</v>
      </c>
      <c r="F20" s="24">
        <v>13.960336538461544</v>
      </c>
      <c r="G20" s="24">
        <v>22.179565764428816</v>
      </c>
      <c r="H20" s="24">
        <v>26</v>
      </c>
      <c r="I20" s="24">
        <v>17.225018181818182</v>
      </c>
      <c r="J20" s="24">
        <v>20.486798403059684</v>
      </c>
      <c r="K20" s="24">
        <v>26</v>
      </c>
      <c r="L20" s="24">
        <v>26.910996479161554</v>
      </c>
      <c r="M20" s="24">
        <v>19.999668742546707</v>
      </c>
      <c r="N20" s="24">
        <v>26</v>
      </c>
      <c r="O20" s="24">
        <v>30.002153209109732</v>
      </c>
      <c r="P20" s="24">
        <v>20.5168672321957</v>
      </c>
      <c r="Q20" s="24">
        <v>25</v>
      </c>
      <c r="R20" s="24">
        <v>21.850961538461533</v>
      </c>
      <c r="S20" s="24">
        <v>21.943996990537556</v>
      </c>
      <c r="T20" s="24">
        <v>26</v>
      </c>
      <c r="U20" s="24">
        <v>18.483428571428568</v>
      </c>
      <c r="V20" s="25">
        <v>22.959951821740439</v>
      </c>
      <c r="W20" s="24">
        <v>27</v>
      </c>
      <c r="X20" s="24">
        <v>17.596065573770492</v>
      </c>
      <c r="Y20" s="24">
        <v>28.635640514128433</v>
      </c>
      <c r="Z20" s="24">
        <v>31</v>
      </c>
      <c r="AA20" s="24">
        <v>8.256701940035267</v>
      </c>
      <c r="AB20" s="24">
        <v>29.330889092575621</v>
      </c>
      <c r="AC20" s="24">
        <v>32</v>
      </c>
      <c r="AD20" s="24">
        <v>9.0999999999999908</v>
      </c>
      <c r="AE20" s="24">
        <v>31.094855012259622</v>
      </c>
      <c r="AF20" s="24">
        <v>37</v>
      </c>
      <c r="AG20" s="24">
        <v>18.990746171391326</v>
      </c>
      <c r="AH20" s="24">
        <v>30.03922751961376</v>
      </c>
      <c r="AI20" s="24">
        <v>39</v>
      </c>
      <c r="AJ20" s="24">
        <v>29.830236062280257</v>
      </c>
      <c r="AK20" s="24">
        <v>29.651803198433424</v>
      </c>
      <c r="AL20" s="24">
        <v>39</v>
      </c>
      <c r="AM20" s="24">
        <v>31.52657104529975</v>
      </c>
      <c r="AN20" s="24">
        <v>29.668239549337937</v>
      </c>
      <c r="AO20" s="24">
        <v>38</v>
      </c>
      <c r="AP20" s="24">
        <v>28.083096864599742</v>
      </c>
      <c r="AQ20" s="24">
        <v>29.158428608269578</v>
      </c>
      <c r="AR20" s="24">
        <v>26</v>
      </c>
      <c r="AS20" s="24">
        <v>-10.831957547169809</v>
      </c>
      <c r="AT20" s="24">
        <v>28.339487523777553</v>
      </c>
      <c r="AU20" s="24">
        <v>39</v>
      </c>
      <c r="AV20" s="24">
        <v>37.617167449757183</v>
      </c>
      <c r="AW20" s="24">
        <v>28.339578348607287</v>
      </c>
      <c r="AX20" s="24">
        <v>39</v>
      </c>
      <c r="AY20" s="24">
        <v>37.616726403823172</v>
      </c>
      <c r="AZ20" s="24">
        <v>28.145963451306962</v>
      </c>
      <c r="BA20" s="24">
        <v>38</v>
      </c>
      <c r="BB20" s="24">
        <v>35.010478734333276</v>
      </c>
      <c r="BC20" s="24">
        <v>29.36185909258576</v>
      </c>
      <c r="BD20" s="24">
        <v>36</v>
      </c>
      <c r="BE20" s="24">
        <v>22.608040201005032</v>
      </c>
      <c r="BF20" s="24">
        <v>30.763416477702194</v>
      </c>
      <c r="BG20" s="24">
        <v>36</v>
      </c>
      <c r="BH20" s="24">
        <v>17.022113022113018</v>
      </c>
      <c r="BI20" s="24">
        <v>30.655928022057754</v>
      </c>
      <c r="BJ20" s="24">
        <v>33</v>
      </c>
      <c r="BK20" s="24">
        <v>7.6463905325443866</v>
      </c>
      <c r="BL20" s="24">
        <v>30.393996247654783</v>
      </c>
      <c r="BM20" s="24">
        <v>32</v>
      </c>
      <c r="BN20" s="24">
        <v>5.2839506172839537</v>
      </c>
      <c r="BO20" s="24">
        <v>28.470480351700516</v>
      </c>
      <c r="BP20" s="24">
        <v>32</v>
      </c>
      <c r="BQ20" s="24">
        <v>12.397120121258048</v>
      </c>
      <c r="BR20" s="24">
        <v>27.19692845477207</v>
      </c>
      <c r="BS20" s="24">
        <v>31</v>
      </c>
      <c r="BT20" s="24">
        <v>13.983459755583647</v>
      </c>
      <c r="BU20" s="24">
        <v>25.510663187258167</v>
      </c>
      <c r="BV20" s="24">
        <v>29</v>
      </c>
      <c r="BW20" s="24">
        <v>13.677954144620804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</v>
      </c>
      <c r="E21" s="24">
        <v>97</v>
      </c>
      <c r="F21" s="24">
        <v>-11.818181818181818</v>
      </c>
      <c r="G21" s="24">
        <v>109</v>
      </c>
      <c r="H21" s="24">
        <v>96</v>
      </c>
      <c r="I21" s="24">
        <v>-11.926605504587156</v>
      </c>
      <c r="J21" s="24">
        <v>104</v>
      </c>
      <c r="K21" s="24">
        <v>87</v>
      </c>
      <c r="L21" s="24">
        <v>-16.346153846153847</v>
      </c>
      <c r="M21" s="24">
        <v>106</v>
      </c>
      <c r="N21" s="24">
        <v>94</v>
      </c>
      <c r="O21" s="24">
        <v>-11.320754716981133</v>
      </c>
      <c r="P21" s="24">
        <v>104</v>
      </c>
      <c r="Q21" s="24">
        <v>91</v>
      </c>
      <c r="R21" s="24">
        <v>-12.5</v>
      </c>
      <c r="S21" s="24">
        <v>103</v>
      </c>
      <c r="T21" s="24">
        <v>93</v>
      </c>
      <c r="U21" s="24">
        <v>-9.7087378640776691</v>
      </c>
      <c r="V21" s="25">
        <v>110</v>
      </c>
      <c r="W21" s="24">
        <v>94</v>
      </c>
      <c r="X21" s="24">
        <v>-14.545454545454545</v>
      </c>
      <c r="Y21" s="24">
        <v>136</v>
      </c>
      <c r="Z21" s="24">
        <v>117</v>
      </c>
      <c r="AA21" s="24">
        <v>-13.970588235294118</v>
      </c>
      <c r="AB21" s="24">
        <v>143</v>
      </c>
      <c r="AC21" s="24">
        <v>124</v>
      </c>
      <c r="AD21" s="24">
        <v>-13.286713286713287</v>
      </c>
      <c r="AE21" s="24">
        <v>160</v>
      </c>
      <c r="AF21" s="24">
        <v>131</v>
      </c>
      <c r="AG21" s="24">
        <v>-18.125</v>
      </c>
      <c r="AH21" s="24">
        <v>159</v>
      </c>
      <c r="AI21" s="24">
        <v>136</v>
      </c>
      <c r="AJ21" s="24">
        <v>-14.465408805031446</v>
      </c>
      <c r="AK21" s="24">
        <v>164</v>
      </c>
      <c r="AL21" s="24">
        <v>134</v>
      </c>
      <c r="AM21" s="24">
        <v>-18.292682926829269</v>
      </c>
      <c r="AN21" s="24">
        <v>158</v>
      </c>
      <c r="AO21" s="24">
        <v>133</v>
      </c>
      <c r="AP21" s="24">
        <v>-15.822784810126583</v>
      </c>
      <c r="AQ21" s="24">
        <v>148</v>
      </c>
      <c r="AR21" s="24">
        <v>129</v>
      </c>
      <c r="AS21" s="24">
        <v>-12.837837837837837</v>
      </c>
      <c r="AT21" s="24">
        <v>136</v>
      </c>
      <c r="AU21" s="24">
        <v>130</v>
      </c>
      <c r="AV21" s="24">
        <v>-4.4117647058823533</v>
      </c>
      <c r="AW21" s="24">
        <v>146</v>
      </c>
      <c r="AX21" s="24">
        <v>135</v>
      </c>
      <c r="AY21" s="24">
        <v>-7.5342465753424657</v>
      </c>
      <c r="AZ21" s="24">
        <v>142</v>
      </c>
      <c r="BA21" s="24">
        <v>135</v>
      </c>
      <c r="BB21" s="24">
        <v>-4.929577464788732</v>
      </c>
      <c r="BC21" s="24">
        <v>148</v>
      </c>
      <c r="BD21" s="24">
        <v>130</v>
      </c>
      <c r="BE21" s="24">
        <v>-12.162162162162163</v>
      </c>
      <c r="BF21" s="24">
        <v>141</v>
      </c>
      <c r="BG21" s="24">
        <v>124</v>
      </c>
      <c r="BH21" s="24">
        <v>-12.056737588652481</v>
      </c>
      <c r="BI21" s="24">
        <v>143</v>
      </c>
      <c r="BJ21" s="24">
        <v>124</v>
      </c>
      <c r="BK21" s="24">
        <v>-13.286713286713287</v>
      </c>
      <c r="BL21" s="24">
        <v>148</v>
      </c>
      <c r="BM21" s="24">
        <v>122</v>
      </c>
      <c r="BN21" s="24">
        <v>-17.567567567567568</v>
      </c>
      <c r="BO21" s="24">
        <v>130</v>
      </c>
      <c r="BP21" s="24">
        <v>114</v>
      </c>
      <c r="BQ21" s="24">
        <v>-12.307692307692308</v>
      </c>
      <c r="BR21" s="24">
        <v>117</v>
      </c>
      <c r="BS21" s="24">
        <v>102</v>
      </c>
      <c r="BT21" s="24">
        <v>-12.820512820512819</v>
      </c>
      <c r="BU21" s="24">
        <v>110</v>
      </c>
      <c r="BV21" s="24">
        <v>101</v>
      </c>
      <c r="BW21" s="24">
        <v>-8.1818181818181817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71.077361177028948</v>
      </c>
      <c r="E22" s="24">
        <v>87</v>
      </c>
      <c r="F22" s="24">
        <v>22.401842948717952</v>
      </c>
      <c r="G22" s="24">
        <v>64.764332032132145</v>
      </c>
      <c r="H22" s="24">
        <v>77</v>
      </c>
      <c r="I22" s="24">
        <v>18.892602739726023</v>
      </c>
      <c r="J22" s="24">
        <v>64.132586305230319</v>
      </c>
      <c r="K22" s="24">
        <v>73</v>
      </c>
      <c r="L22" s="24">
        <v>13.82668968403431</v>
      </c>
      <c r="M22" s="24">
        <v>59.999006227640116</v>
      </c>
      <c r="N22" s="24">
        <v>73</v>
      </c>
      <c r="O22" s="24">
        <v>21.668681849551426</v>
      </c>
      <c r="P22" s="24">
        <v>60.69573222857894</v>
      </c>
      <c r="Q22" s="24">
        <v>82</v>
      </c>
      <c r="R22" s="24">
        <v>35.100108342361871</v>
      </c>
      <c r="S22" s="24">
        <v>64.076471212369654</v>
      </c>
      <c r="T22" s="24">
        <v>78</v>
      </c>
      <c r="U22" s="24">
        <v>21.729549902152659</v>
      </c>
      <c r="V22" s="25">
        <v>78.063836193917496</v>
      </c>
      <c r="W22" s="24">
        <v>90</v>
      </c>
      <c r="X22" s="24">
        <v>15.290260366441657</v>
      </c>
      <c r="Y22" s="24">
        <v>122.724173631979</v>
      </c>
      <c r="Z22" s="24">
        <v>128</v>
      </c>
      <c r="AA22" s="24">
        <v>4.2989300411522562</v>
      </c>
      <c r="AB22" s="24">
        <v>136.87748243201955</v>
      </c>
      <c r="AC22" s="24">
        <v>141</v>
      </c>
      <c r="AD22" s="24">
        <v>3.0118303571428617</v>
      </c>
      <c r="AE22" s="24">
        <v>132.85983505238204</v>
      </c>
      <c r="AF22" s="24">
        <v>136</v>
      </c>
      <c r="AG22" s="24">
        <v>2.3635171204148366</v>
      </c>
      <c r="AH22" s="24">
        <v>130.16998591832629</v>
      </c>
      <c r="AI22" s="24">
        <v>134</v>
      </c>
      <c r="AJ22" s="24">
        <v>2.9423173511571319</v>
      </c>
      <c r="AK22" s="24">
        <v>120.40429177545693</v>
      </c>
      <c r="AL22" s="24">
        <v>126</v>
      </c>
      <c r="AM22" s="24">
        <v>4.6474325308756947</v>
      </c>
      <c r="AN22" s="24">
        <v>113.27873282474485</v>
      </c>
      <c r="AO22" s="24">
        <v>113</v>
      </c>
      <c r="AP22" s="24">
        <v>-0.24605927149280662</v>
      </c>
      <c r="AQ22" s="24">
        <v>118.45611622109516</v>
      </c>
      <c r="AR22" s="24">
        <v>110</v>
      </c>
      <c r="AS22" s="24">
        <v>-7.1386066763425235</v>
      </c>
      <c r="AT22" s="24">
        <v>95.074409757189215</v>
      </c>
      <c r="AU22" s="24">
        <v>105</v>
      </c>
      <c r="AV22" s="24">
        <v>10.439812635345069</v>
      </c>
      <c r="AW22" s="24">
        <v>107.87323371405354</v>
      </c>
      <c r="AX22" s="24">
        <v>106</v>
      </c>
      <c r="AY22" s="24">
        <v>-1.7365139150449878</v>
      </c>
      <c r="AZ22" s="24">
        <v>110.76798519546611</v>
      </c>
      <c r="BA22" s="24">
        <v>107</v>
      </c>
      <c r="BB22" s="24">
        <v>-3.4016915526782903</v>
      </c>
      <c r="BC22" s="24">
        <v>122.34107955244068</v>
      </c>
      <c r="BD22" s="24">
        <v>114</v>
      </c>
      <c r="BE22" s="24">
        <v>-6.8178894472361824</v>
      </c>
      <c r="BF22" s="24">
        <v>129.41851069929888</v>
      </c>
      <c r="BG22" s="24">
        <v>126</v>
      </c>
      <c r="BH22" s="24">
        <v>-2.6414387561928554</v>
      </c>
      <c r="BI22" s="24">
        <v>138.97354036666181</v>
      </c>
      <c r="BJ22" s="24">
        <v>129</v>
      </c>
      <c r="BK22" s="24">
        <v>-7.1765750087016915</v>
      </c>
      <c r="BL22" s="24">
        <v>135.75984990619136</v>
      </c>
      <c r="BM22" s="24">
        <v>127</v>
      </c>
      <c r="BN22" s="24">
        <v>-6.4524599226091714</v>
      </c>
      <c r="BO22" s="24">
        <v>125.06675297354155</v>
      </c>
      <c r="BP22" s="24">
        <v>125</v>
      </c>
      <c r="BQ22" s="24">
        <v>-5.337387591382986E-2</v>
      </c>
      <c r="BR22" s="24">
        <v>101.01716283201054</v>
      </c>
      <c r="BS22" s="24">
        <v>95</v>
      </c>
      <c r="BT22" s="24">
        <v>-5.9565747674154723</v>
      </c>
      <c r="BU22" s="24">
        <v>96.373616485197516</v>
      </c>
      <c r="BV22" s="24">
        <v>88</v>
      </c>
      <c r="BW22" s="24">
        <v>-8.688702147525678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73.811105837683911</v>
      </c>
      <c r="E23" s="24">
        <v>87</v>
      </c>
      <c r="F23" s="24">
        <v>17.868441358024693</v>
      </c>
      <c r="G23" s="24">
        <v>66.538697293286447</v>
      </c>
      <c r="H23" s="24">
        <v>79</v>
      </c>
      <c r="I23" s="24">
        <v>18.727903030303032</v>
      </c>
      <c r="J23" s="24">
        <v>65.023316670580741</v>
      </c>
      <c r="K23" s="24">
        <v>78</v>
      </c>
      <c r="L23" s="24">
        <v>19.956969274823923</v>
      </c>
      <c r="M23" s="24">
        <v>62.607658672320127</v>
      </c>
      <c r="N23" s="24">
        <v>76</v>
      </c>
      <c r="O23" s="24">
        <v>21.39089947089947</v>
      </c>
      <c r="P23" s="24">
        <v>62.405471164595248</v>
      </c>
      <c r="Q23" s="24">
        <v>75</v>
      </c>
      <c r="R23" s="24">
        <v>20.181770284510016</v>
      </c>
      <c r="S23" s="24">
        <v>69.34303049009867</v>
      </c>
      <c r="T23" s="24">
        <v>84</v>
      </c>
      <c r="U23" s="24">
        <v>21.136903602726399</v>
      </c>
      <c r="V23" s="25">
        <v>89.084613068352908</v>
      </c>
      <c r="W23" s="24">
        <v>111</v>
      </c>
      <c r="X23" s="24">
        <v>24.600642217339868</v>
      </c>
      <c r="Y23" s="24">
        <v>133.97388954824373</v>
      </c>
      <c r="Z23" s="24">
        <v>145</v>
      </c>
      <c r="AA23" s="24">
        <v>8.2300442936575244</v>
      </c>
      <c r="AB23" s="24">
        <v>161.3198900091659</v>
      </c>
      <c r="AC23" s="24">
        <v>169</v>
      </c>
      <c r="AD23" s="24">
        <v>4.7607954545454545</v>
      </c>
      <c r="AE23" s="24">
        <v>156.41654339500295</v>
      </c>
      <c r="AF23" s="24">
        <v>154</v>
      </c>
      <c r="AG23" s="24">
        <v>-1.5449410545407489</v>
      </c>
      <c r="AH23" s="24">
        <v>129.25970629651982</v>
      </c>
      <c r="AI23" s="24">
        <v>146</v>
      </c>
      <c r="AJ23" s="24">
        <v>12.950898762742192</v>
      </c>
      <c r="AK23" s="24">
        <v>121.30283126631855</v>
      </c>
      <c r="AL23" s="24">
        <v>136</v>
      </c>
      <c r="AM23" s="24">
        <v>12.116097027788278</v>
      </c>
      <c r="AN23" s="24">
        <v>108.7835450142391</v>
      </c>
      <c r="AO23" s="24">
        <v>128</v>
      </c>
      <c r="AP23" s="24">
        <v>17.664854535900247</v>
      </c>
      <c r="AQ23" s="24">
        <v>105.69930370497723</v>
      </c>
      <c r="AR23" s="24">
        <v>121</v>
      </c>
      <c r="AS23" s="24">
        <v>14.475683148991536</v>
      </c>
      <c r="AT23" s="24">
        <v>95.988586774085263</v>
      </c>
      <c r="AU23" s="24">
        <v>114</v>
      </c>
      <c r="AV23" s="24">
        <v>18.764119601328904</v>
      </c>
      <c r="AW23" s="24">
        <v>97.817254300031607</v>
      </c>
      <c r="AX23" s="24">
        <v>119</v>
      </c>
      <c r="AY23" s="24">
        <v>21.655428637360092</v>
      </c>
      <c r="AZ23" s="24">
        <v>93.517233402729588</v>
      </c>
      <c r="BA23" s="24">
        <v>118</v>
      </c>
      <c r="BB23" s="24">
        <v>26.17995176550615</v>
      </c>
      <c r="BC23" s="24">
        <v>108.63887864256732</v>
      </c>
      <c r="BD23" s="24">
        <v>124</v>
      </c>
      <c r="BE23" s="24">
        <v>14.139617003938609</v>
      </c>
      <c r="BF23" s="24">
        <v>121.99285844606042</v>
      </c>
      <c r="BG23" s="24">
        <v>139</v>
      </c>
      <c r="BH23" s="24">
        <v>13.941096036748204</v>
      </c>
      <c r="BI23" s="24">
        <v>133.86421902965219</v>
      </c>
      <c r="BJ23" s="24">
        <v>145</v>
      </c>
      <c r="BK23" s="24">
        <v>8.3187135823659712</v>
      </c>
      <c r="BL23" s="24">
        <v>129.6810506566604</v>
      </c>
      <c r="BM23" s="24">
        <v>140</v>
      </c>
      <c r="BN23" s="24">
        <v>7.9571759259259345</v>
      </c>
      <c r="BO23" s="24">
        <v>117.94913288561642</v>
      </c>
      <c r="BP23" s="24">
        <v>138</v>
      </c>
      <c r="BQ23" s="24">
        <v>16.999588402085429</v>
      </c>
      <c r="BR23" s="24">
        <v>103.93111945216469</v>
      </c>
      <c r="BS23" s="24">
        <v>120</v>
      </c>
      <c r="BT23" s="24">
        <v>15.461086758746175</v>
      </c>
      <c r="BU23" s="24">
        <v>84.090704580221356</v>
      </c>
      <c r="BV23" s="24">
        <v>98</v>
      </c>
      <c r="BW23" s="24">
        <v>16.540823970037462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23.692453725676316</v>
      </c>
      <c r="E24" s="24">
        <v>36</v>
      </c>
      <c r="F24" s="24">
        <v>51.947115384615394</v>
      </c>
      <c r="G24" s="24">
        <v>22.179565764428816</v>
      </c>
      <c r="H24" s="24">
        <v>33</v>
      </c>
      <c r="I24" s="24">
        <v>48.785600000000002</v>
      </c>
      <c r="J24" s="24">
        <v>21.377528768410105</v>
      </c>
      <c r="K24" s="24">
        <v>31</v>
      </c>
      <c r="L24" s="24">
        <v>45.012084118016318</v>
      </c>
      <c r="M24" s="24">
        <v>19.999668742546707</v>
      </c>
      <c r="N24" s="24">
        <v>31</v>
      </c>
      <c r="O24" s="24">
        <v>55.002567287784686</v>
      </c>
      <c r="P24" s="24">
        <v>19.661997764187547</v>
      </c>
      <c r="Q24" s="24">
        <v>31</v>
      </c>
      <c r="R24" s="24">
        <v>57.664548494983272</v>
      </c>
      <c r="S24" s="24">
        <v>21.066237110916052</v>
      </c>
      <c r="T24" s="24">
        <v>33</v>
      </c>
      <c r="U24" s="24">
        <v>56.648763736263739</v>
      </c>
      <c r="V24" s="25">
        <v>24.796747967479675</v>
      </c>
      <c r="W24" s="24">
        <v>39</v>
      </c>
      <c r="X24" s="24">
        <v>57.278688524590159</v>
      </c>
      <c r="Y24" s="24">
        <v>32.726446301861067</v>
      </c>
      <c r="Z24" s="24">
        <v>47</v>
      </c>
      <c r="AA24" s="24">
        <v>43.614737654320976</v>
      </c>
      <c r="AB24" s="24">
        <v>37.15245951726245</v>
      </c>
      <c r="AC24" s="24">
        <v>55</v>
      </c>
      <c r="AD24" s="24">
        <v>48.03865131578948</v>
      </c>
      <c r="AE24" s="24">
        <v>41.459806683012829</v>
      </c>
      <c r="AF24" s="24">
        <v>59</v>
      </c>
      <c r="AG24" s="24">
        <v>42.306500488758545</v>
      </c>
      <c r="AH24" s="24">
        <v>40.052303359485016</v>
      </c>
      <c r="AI24" s="24">
        <v>58</v>
      </c>
      <c r="AJ24" s="24">
        <v>44.810647915620279</v>
      </c>
      <c r="AK24" s="24">
        <v>38.637198107049613</v>
      </c>
      <c r="AL24" s="24">
        <v>55</v>
      </c>
      <c r="AM24" s="24">
        <v>42.349866694823518</v>
      </c>
      <c r="AN24" s="24">
        <v>35.96150248404598</v>
      </c>
      <c r="AO24" s="24">
        <v>57</v>
      </c>
      <c r="AP24" s="24">
        <v>58.502832369942205</v>
      </c>
      <c r="AQ24" s="24">
        <v>34.625633972320124</v>
      </c>
      <c r="AR24" s="24">
        <v>57</v>
      </c>
      <c r="AS24" s="24">
        <v>64.617924528301884</v>
      </c>
      <c r="AT24" s="24">
        <v>34.738726642049905</v>
      </c>
      <c r="AU24" s="24">
        <v>57</v>
      </c>
      <c r="AV24" s="24">
        <v>64.082007343941257</v>
      </c>
      <c r="AW24" s="24">
        <v>36.567197869170691</v>
      </c>
      <c r="AX24" s="24">
        <v>55</v>
      </c>
      <c r="AY24" s="24">
        <v>50.408024691358037</v>
      </c>
      <c r="AZ24" s="24">
        <v>35.409437890353921</v>
      </c>
      <c r="BA24" s="24">
        <v>53</v>
      </c>
      <c r="BB24" s="24">
        <v>49.677609015188636</v>
      </c>
      <c r="BC24" s="24">
        <v>35.234230911102912</v>
      </c>
      <c r="BD24" s="24">
        <v>55</v>
      </c>
      <c r="BE24" s="24">
        <v>56.09819932998326</v>
      </c>
      <c r="BF24" s="24">
        <v>37.128261266192304</v>
      </c>
      <c r="BG24" s="24">
        <v>59</v>
      </c>
      <c r="BH24" s="24">
        <v>58.908599508599494</v>
      </c>
      <c r="BI24" s="24">
        <v>40.874570696077008</v>
      </c>
      <c r="BJ24" s="24">
        <v>58</v>
      </c>
      <c r="BK24" s="24">
        <v>41.897514792899408</v>
      </c>
      <c r="BL24" s="24">
        <v>38.49906191369606</v>
      </c>
      <c r="BM24" s="24">
        <v>57</v>
      </c>
      <c r="BN24" s="24">
        <v>48.055555555555557</v>
      </c>
      <c r="BO24" s="24">
        <v>37.621706179032827</v>
      </c>
      <c r="BP24" s="24">
        <v>54</v>
      </c>
      <c r="BQ24" s="24">
        <v>43.534160154849793</v>
      </c>
      <c r="BR24" s="24">
        <v>32.053522821695651</v>
      </c>
      <c r="BS24" s="24">
        <v>48</v>
      </c>
      <c r="BT24" s="24">
        <v>49.749530705282929</v>
      </c>
      <c r="BU24" s="24">
        <v>27.400341941869883</v>
      </c>
      <c r="BV24" s="24">
        <v>42</v>
      </c>
      <c r="BW24" s="24">
        <v>53.282758620689648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46.473659231134313</v>
      </c>
      <c r="E25" s="24">
        <v>52</v>
      </c>
      <c r="F25" s="24">
        <v>11.891339869281047</v>
      </c>
      <c r="G25" s="24">
        <v>41.697583637126179</v>
      </c>
      <c r="H25" s="24">
        <v>48</v>
      </c>
      <c r="I25" s="24">
        <v>15.114584139264975</v>
      </c>
      <c r="J25" s="24">
        <v>40.973596806119367</v>
      </c>
      <c r="K25" s="24">
        <v>48</v>
      </c>
      <c r="L25" s="24">
        <v>17.148612134610662</v>
      </c>
      <c r="M25" s="24">
        <v>40.86888829998675</v>
      </c>
      <c r="N25" s="24">
        <v>47</v>
      </c>
      <c r="O25" s="24">
        <v>15.001904761904761</v>
      </c>
      <c r="P25" s="24">
        <v>40.17886499638324</v>
      </c>
      <c r="Q25" s="24">
        <v>48</v>
      </c>
      <c r="R25" s="24">
        <v>19.465793780687413</v>
      </c>
      <c r="S25" s="24">
        <v>41.254714342210605</v>
      </c>
      <c r="T25" s="24">
        <v>49</v>
      </c>
      <c r="U25" s="24">
        <v>18.77430441898527</v>
      </c>
      <c r="V25" s="25">
        <v>48.675097862089729</v>
      </c>
      <c r="W25" s="24">
        <v>55</v>
      </c>
      <c r="X25" s="24">
        <v>12.994123105474801</v>
      </c>
      <c r="Y25" s="24">
        <v>71.589101285321078</v>
      </c>
      <c r="Z25" s="24">
        <v>68</v>
      </c>
      <c r="AA25" s="24">
        <v>-5.0134744268077611</v>
      </c>
      <c r="AB25" s="24">
        <v>91.903452490070279</v>
      </c>
      <c r="AC25" s="24">
        <v>81</v>
      </c>
      <c r="AD25" s="24">
        <v>-11.864029255319156</v>
      </c>
      <c r="AE25" s="24">
        <v>71.612393361567612</v>
      </c>
      <c r="AF25" s="24">
        <v>79</v>
      </c>
      <c r="AG25" s="24">
        <v>10.31610073571024</v>
      </c>
      <c r="AH25" s="24">
        <v>65.540132770066378</v>
      </c>
      <c r="AI25" s="24">
        <v>76</v>
      </c>
      <c r="AJ25" s="24">
        <v>15.95948434622469</v>
      </c>
      <c r="AK25" s="24">
        <v>61.999224869451702</v>
      </c>
      <c r="AL25" s="24">
        <v>72</v>
      </c>
      <c r="AM25" s="24">
        <v>16.130484133642593</v>
      </c>
      <c r="AN25" s="24">
        <v>62.033591784979322</v>
      </c>
      <c r="AO25" s="24">
        <v>71</v>
      </c>
      <c r="AP25" s="24">
        <v>14.454117449945539</v>
      </c>
      <c r="AQ25" s="24">
        <v>61.961660792572857</v>
      </c>
      <c r="AR25" s="24">
        <v>72</v>
      </c>
      <c r="AS25" s="24">
        <v>16.200887902330734</v>
      </c>
      <c r="AT25" s="24">
        <v>58.507329081347208</v>
      </c>
      <c r="AU25" s="24">
        <v>65</v>
      </c>
      <c r="AV25" s="24">
        <v>11.09719247246022</v>
      </c>
      <c r="AW25" s="24">
        <v>56.679156697214573</v>
      </c>
      <c r="AX25" s="24">
        <v>68</v>
      </c>
      <c r="AY25" s="24">
        <v>19.973556352050974</v>
      </c>
      <c r="AZ25" s="24">
        <v>51.752255378209576</v>
      </c>
      <c r="BA25" s="24">
        <v>69</v>
      </c>
      <c r="BB25" s="24">
        <v>33.327522628226617</v>
      </c>
      <c r="BC25" s="24">
        <v>59.702446821591046</v>
      </c>
      <c r="BD25" s="24">
        <v>70</v>
      </c>
      <c r="BE25" s="24">
        <v>17.248125875278035</v>
      </c>
      <c r="BF25" s="24">
        <v>64.709255349649439</v>
      </c>
      <c r="BG25" s="24">
        <v>73</v>
      </c>
      <c r="BH25" s="24">
        <v>12.812301123776532</v>
      </c>
      <c r="BI25" s="24">
        <v>70.508634450732828</v>
      </c>
      <c r="BJ25" s="24">
        <v>77</v>
      </c>
      <c r="BK25" s="24">
        <v>9.2064831489580854</v>
      </c>
      <c r="BL25" s="24">
        <v>65.853658536585371</v>
      </c>
      <c r="BM25" s="24">
        <v>75</v>
      </c>
      <c r="BN25" s="24">
        <v>13.88888888888888</v>
      </c>
      <c r="BO25" s="24">
        <v>67.108989400436926</v>
      </c>
      <c r="BP25" s="24">
        <v>72</v>
      </c>
      <c r="BQ25" s="24">
        <v>7.2881601157463267</v>
      </c>
      <c r="BR25" s="24">
        <v>56.336494656313576</v>
      </c>
      <c r="BS25" s="24">
        <v>65</v>
      </c>
      <c r="BT25" s="24">
        <v>15.378140575729827</v>
      </c>
      <c r="BU25" s="24">
        <v>51.021326374516335</v>
      </c>
      <c r="BV25" s="24">
        <v>56</v>
      </c>
      <c r="BW25" s="24">
        <v>9.7580246913580186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64</v>
      </c>
      <c r="F26" s="24">
        <v>6.666666666666667</v>
      </c>
      <c r="G26" s="24">
        <v>58</v>
      </c>
      <c r="H26" s="24">
        <v>59</v>
      </c>
      <c r="I26" s="24">
        <v>1.7241379310344827</v>
      </c>
      <c r="J26" s="24">
        <v>56</v>
      </c>
      <c r="K26" s="24">
        <v>56</v>
      </c>
      <c r="L26" s="24">
        <v>0</v>
      </c>
      <c r="M26" s="24">
        <v>52</v>
      </c>
      <c r="N26" s="24">
        <v>55</v>
      </c>
      <c r="O26" s="24">
        <v>5.7692307692307692</v>
      </c>
      <c r="P26" s="24">
        <v>52</v>
      </c>
      <c r="Q26" s="24">
        <v>56</v>
      </c>
      <c r="R26" s="24">
        <v>7.6923076923076925</v>
      </c>
      <c r="S26" s="24">
        <v>66</v>
      </c>
      <c r="T26" s="24">
        <v>61</v>
      </c>
      <c r="U26" s="24">
        <v>-7.5757575757575761</v>
      </c>
      <c r="V26" s="25">
        <v>66</v>
      </c>
      <c r="W26" s="24">
        <v>73</v>
      </c>
      <c r="X26" s="24">
        <v>10.606060606060606</v>
      </c>
      <c r="Y26" s="24">
        <v>84</v>
      </c>
      <c r="Z26" s="24">
        <v>97</v>
      </c>
      <c r="AA26" s="24">
        <v>15.476190476190476</v>
      </c>
      <c r="AB26" s="24">
        <v>108</v>
      </c>
      <c r="AC26" s="24">
        <v>117</v>
      </c>
      <c r="AD26" s="24">
        <v>8.3333333333333321</v>
      </c>
      <c r="AE26" s="24">
        <v>107</v>
      </c>
      <c r="AF26" s="24">
        <v>112</v>
      </c>
      <c r="AG26" s="24">
        <v>4.6728971962616823</v>
      </c>
      <c r="AH26" s="24">
        <v>103</v>
      </c>
      <c r="AI26" s="24">
        <v>105</v>
      </c>
      <c r="AJ26" s="24">
        <v>1.9417475728155338</v>
      </c>
      <c r="AK26" s="24">
        <v>97</v>
      </c>
      <c r="AL26" s="24">
        <v>101</v>
      </c>
      <c r="AM26" s="24">
        <v>4.1237113402061851</v>
      </c>
      <c r="AN26" s="24">
        <v>94</v>
      </c>
      <c r="AO26" s="24">
        <v>97</v>
      </c>
      <c r="AP26" s="24">
        <v>3.1914893617021276</v>
      </c>
      <c r="AQ26" s="24">
        <v>90</v>
      </c>
      <c r="AR26" s="24">
        <v>95</v>
      </c>
      <c r="AS26" s="24">
        <v>5.5555555555555554</v>
      </c>
      <c r="AT26" s="24">
        <v>84</v>
      </c>
      <c r="AU26" s="24">
        <v>89</v>
      </c>
      <c r="AV26" s="24">
        <v>5.9523809523809517</v>
      </c>
      <c r="AW26" s="24">
        <v>83</v>
      </c>
      <c r="AX26" s="24">
        <v>89</v>
      </c>
      <c r="AY26" s="24">
        <v>7.2289156626506017</v>
      </c>
      <c r="AZ26" s="24">
        <v>81</v>
      </c>
      <c r="BA26" s="24">
        <v>88</v>
      </c>
      <c r="BB26" s="24">
        <v>8.6419753086419746</v>
      </c>
      <c r="BC26" s="24">
        <v>84</v>
      </c>
      <c r="BD26" s="24">
        <v>92</v>
      </c>
      <c r="BE26" s="24">
        <v>9.5238095238095237</v>
      </c>
      <c r="BF26" s="24">
        <v>92</v>
      </c>
      <c r="BG26" s="24">
        <v>106</v>
      </c>
      <c r="BH26" s="24">
        <v>15.217391304347828</v>
      </c>
      <c r="BI26" s="24">
        <v>102</v>
      </c>
      <c r="BJ26" s="24">
        <v>111</v>
      </c>
      <c r="BK26" s="24">
        <v>8.8235294117647065</v>
      </c>
      <c r="BL26" s="24">
        <v>101</v>
      </c>
      <c r="BM26" s="24">
        <v>108</v>
      </c>
      <c r="BN26" s="24">
        <v>6.9306930693069315</v>
      </c>
      <c r="BO26" s="24">
        <v>91</v>
      </c>
      <c r="BP26" s="24">
        <v>102</v>
      </c>
      <c r="BQ26" s="24">
        <v>12.087912087912088</v>
      </c>
      <c r="BR26" s="24">
        <v>86</v>
      </c>
      <c r="BS26" s="24">
        <v>90</v>
      </c>
      <c r="BT26" s="24">
        <v>4.6511627906976747</v>
      </c>
      <c r="BU26" s="24">
        <v>68</v>
      </c>
      <c r="BV26" s="24">
        <v>75</v>
      </c>
      <c r="BW26" s="24">
        <v>10.294117647058822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32.804935927859518</v>
      </c>
      <c r="E27" s="24">
        <v>39</v>
      </c>
      <c r="F27" s="24">
        <v>18.884548611111104</v>
      </c>
      <c r="G27" s="24">
        <v>32.825757331354652</v>
      </c>
      <c r="H27" s="24">
        <v>36</v>
      </c>
      <c r="I27" s="24">
        <v>9.6699754299754144</v>
      </c>
      <c r="J27" s="24">
        <v>31.175562787264738</v>
      </c>
      <c r="K27" s="24">
        <v>36</v>
      </c>
      <c r="L27" s="24">
        <v>15.475060532687646</v>
      </c>
      <c r="M27" s="24">
        <v>28.695176891480056</v>
      </c>
      <c r="N27" s="24">
        <v>34</v>
      </c>
      <c r="O27" s="24">
        <v>18.486810966810978</v>
      </c>
      <c r="P27" s="24">
        <v>28.210692444269085</v>
      </c>
      <c r="Q27" s="24">
        <v>33</v>
      </c>
      <c r="R27" s="24">
        <v>16.976923076923082</v>
      </c>
      <c r="S27" s="24">
        <v>28.088316147888072</v>
      </c>
      <c r="T27" s="24">
        <v>35</v>
      </c>
      <c r="U27" s="24">
        <v>24.60697115384615</v>
      </c>
      <c r="V27" s="25">
        <v>32.143932550436617</v>
      </c>
      <c r="W27" s="24">
        <v>38</v>
      </c>
      <c r="X27" s="24">
        <v>18.218266978922713</v>
      </c>
      <c r="Y27" s="24">
        <v>47.04426655892528</v>
      </c>
      <c r="Z27" s="24">
        <v>50</v>
      </c>
      <c r="AA27" s="24">
        <v>6.2828770799785287</v>
      </c>
      <c r="AB27" s="24">
        <v>49.862511457378552</v>
      </c>
      <c r="AC27" s="24">
        <v>58</v>
      </c>
      <c r="AD27" s="24">
        <v>16.319852941176467</v>
      </c>
      <c r="AE27" s="24">
        <v>56.536100022290221</v>
      </c>
      <c r="AF27" s="24">
        <v>62</v>
      </c>
      <c r="AG27" s="24">
        <v>9.66444444444444</v>
      </c>
      <c r="AH27" s="24">
        <v>64.629853148259912</v>
      </c>
      <c r="AI27" s="24">
        <v>73</v>
      </c>
      <c r="AJ27" s="24">
        <v>12.950898762742192</v>
      </c>
      <c r="AK27" s="24">
        <v>63.79630385117494</v>
      </c>
      <c r="AL27" s="24">
        <v>73</v>
      </c>
      <c r="AM27" s="24">
        <v>14.426691819475298</v>
      </c>
      <c r="AN27" s="24">
        <v>64.730704471282763</v>
      </c>
      <c r="AO27" s="24">
        <v>76</v>
      </c>
      <c r="AP27" s="24">
        <v>17.409505459216447</v>
      </c>
      <c r="AQ27" s="24">
        <v>59.228058110547579</v>
      </c>
      <c r="AR27" s="24">
        <v>69</v>
      </c>
      <c r="AS27" s="24">
        <v>16.498838896952105</v>
      </c>
      <c r="AT27" s="24">
        <v>58.507329081347208</v>
      </c>
      <c r="AU27" s="24">
        <v>64</v>
      </c>
      <c r="AV27" s="24">
        <v>9.3880048959608313</v>
      </c>
      <c r="AW27" s="24">
        <v>62.164236377590179</v>
      </c>
      <c r="AX27" s="24">
        <v>72</v>
      </c>
      <c r="AY27" s="24">
        <v>15.822222222222218</v>
      </c>
      <c r="AZ27" s="24">
        <v>62.647467036780014</v>
      </c>
      <c r="BA27" s="24">
        <v>73</v>
      </c>
      <c r="BB27" s="24">
        <v>16.525062309609524</v>
      </c>
      <c r="BC27" s="24">
        <v>65.574818640108205</v>
      </c>
      <c r="BD27" s="24">
        <v>72</v>
      </c>
      <c r="BE27" s="24">
        <v>9.7982449561238951</v>
      </c>
      <c r="BF27" s="24">
        <v>65.770062814397789</v>
      </c>
      <c r="BG27" s="24">
        <v>68</v>
      </c>
      <c r="BH27" s="24">
        <v>3.3905048743758424</v>
      </c>
      <c r="BI27" s="24">
        <v>61.311856044115508</v>
      </c>
      <c r="BJ27" s="24">
        <v>63</v>
      </c>
      <c r="BK27" s="24">
        <v>2.7533727810650968</v>
      </c>
      <c r="BL27" s="24">
        <v>54.709193245778614</v>
      </c>
      <c r="BM27" s="24">
        <v>56</v>
      </c>
      <c r="BN27" s="24">
        <v>2.3593964334705024</v>
      </c>
      <c r="BO27" s="24">
        <v>45.756129136661542</v>
      </c>
      <c r="BP27" s="24">
        <v>52</v>
      </c>
      <c r="BQ27" s="24">
        <v>13.645977011494253</v>
      </c>
      <c r="BR27" s="24">
        <v>39.824073808773392</v>
      </c>
      <c r="BS27" s="24">
        <v>44</v>
      </c>
      <c r="BT27" s="24">
        <v>10.485934239873361</v>
      </c>
      <c r="BU27" s="24">
        <v>35.903896337622605</v>
      </c>
      <c r="BV27" s="24">
        <v>40</v>
      </c>
      <c r="BW27" s="24">
        <v>11.408521303258143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1585.4722354057903</v>
      </c>
      <c r="E28" s="33">
        <v>1692</v>
      </c>
      <c r="F28" s="33">
        <v>6.7189927527771962</v>
      </c>
      <c r="G28" s="33">
        <v>1481.1973739394136</v>
      </c>
      <c r="H28" s="33">
        <v>1582</v>
      </c>
      <c r="I28" s="33">
        <v>6.8054823640748348</v>
      </c>
      <c r="J28" s="33">
        <v>1432.6438420505249</v>
      </c>
      <c r="K28" s="33">
        <v>1522</v>
      </c>
      <c r="L28" s="33">
        <v>6.2371508763532448</v>
      </c>
      <c r="M28" s="33">
        <v>1387.3804160593616</v>
      </c>
      <c r="N28" s="33">
        <v>1505</v>
      </c>
      <c r="O28" s="33">
        <v>8.4778178053513695</v>
      </c>
      <c r="P28" s="33">
        <v>1387.3946208982704</v>
      </c>
      <c r="Q28" s="33">
        <v>1520</v>
      </c>
      <c r="R28" s="33">
        <v>9.5578703495242063</v>
      </c>
      <c r="S28" s="33">
        <v>1473.8411833360663</v>
      </c>
      <c r="T28" s="33">
        <v>1598</v>
      </c>
      <c r="U28" s="33">
        <v>8.4241652403075094</v>
      </c>
      <c r="V28" s="33">
        <v>1703.6814212586569</v>
      </c>
      <c r="W28" s="33">
        <v>1836</v>
      </c>
      <c r="X28" s="33">
        <v>7.7666268523130295</v>
      </c>
      <c r="Y28" s="33">
        <v>2296.833110274993</v>
      </c>
      <c r="Z28" s="33">
        <v>2370</v>
      </c>
      <c r="AA28" s="33">
        <v>3.1855553369416083</v>
      </c>
      <c r="AB28" s="33">
        <v>2589.5517873510539</v>
      </c>
      <c r="AC28" s="33">
        <v>2719</v>
      </c>
      <c r="AD28" s="33">
        <v>4.9988655674410483</v>
      </c>
      <c r="AE28" s="33">
        <v>2664.0189872135197</v>
      </c>
      <c r="AF28" s="33">
        <v>2716</v>
      </c>
      <c r="AG28" s="33">
        <v>1.9512253116803342</v>
      </c>
      <c r="AH28" s="33">
        <v>2577.6101388050693</v>
      </c>
      <c r="AI28" s="33">
        <v>2666</v>
      </c>
      <c r="AJ28" s="33">
        <v>3.4291400341832374</v>
      </c>
      <c r="AK28" s="33">
        <v>2488.2742738250654</v>
      </c>
      <c r="AL28" s="33">
        <v>2540</v>
      </c>
      <c r="AM28" s="33">
        <v>2.0787791249161591</v>
      </c>
      <c r="AN28" s="33">
        <v>2385.5276570977198</v>
      </c>
      <c r="AO28" s="33">
        <v>2494</v>
      </c>
      <c r="AP28" s="33">
        <v>4.5471006206756686</v>
      </c>
      <c r="AQ28" s="33">
        <v>2338.1595461187994</v>
      </c>
      <c r="AR28" s="33">
        <v>2408</v>
      </c>
      <c r="AS28" s="33">
        <v>2.9869841002566062</v>
      </c>
      <c r="AT28" s="33">
        <v>2220.3557122076754</v>
      </c>
      <c r="AU28" s="33">
        <v>2349</v>
      </c>
      <c r="AV28" s="33">
        <v>5.7938593841080976</v>
      </c>
      <c r="AW28" s="33">
        <v>2249.672655862038</v>
      </c>
      <c r="AX28" s="33">
        <v>2375</v>
      </c>
      <c r="AY28" s="33">
        <v>5.5709146755814825</v>
      </c>
      <c r="AZ28" s="33">
        <v>2216.1117279666901</v>
      </c>
      <c r="BA28" s="33">
        <v>2360</v>
      </c>
      <c r="BB28" s="33">
        <v>6.4928257098900515</v>
      </c>
      <c r="BC28" s="33">
        <v>2333.0914791589817</v>
      </c>
      <c r="BD28" s="33">
        <v>2398</v>
      </c>
      <c r="BE28" s="33">
        <v>2.7820821181180673</v>
      </c>
      <c r="BF28" s="33">
        <v>2513.4891443167303</v>
      </c>
      <c r="BG28" s="33">
        <v>2598</v>
      </c>
      <c r="BH28" s="33">
        <v>3.3622924481037786</v>
      </c>
      <c r="BI28" s="33">
        <v>2552.6859188313256</v>
      </c>
      <c r="BJ28" s="33">
        <v>2610</v>
      </c>
      <c r="BK28" s="33">
        <v>2.245246105126558</v>
      </c>
      <c r="BL28" s="33">
        <v>2442.7579737335836</v>
      </c>
      <c r="BM28" s="33">
        <v>2515</v>
      </c>
      <c r="BN28" s="33">
        <v>2.9573959861442805</v>
      </c>
      <c r="BO28" s="33">
        <v>2267.7265690320141</v>
      </c>
      <c r="BP28" s="33">
        <v>2403</v>
      </c>
      <c r="BQ28" s="33">
        <v>5.9651561530951112</v>
      </c>
      <c r="BR28" s="33">
        <v>2010.6840491676458</v>
      </c>
      <c r="BS28" s="33">
        <v>2105</v>
      </c>
      <c r="BT28" s="33">
        <v>4.6907394959142295</v>
      </c>
      <c r="BU28" s="33">
        <v>1749.9212633852246</v>
      </c>
      <c r="BV28" s="33">
        <v>1856</v>
      </c>
      <c r="BW28" s="33">
        <v>6.0619148320745548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39</v>
      </c>
      <c r="E29" s="24">
        <v>48</v>
      </c>
      <c r="F29" s="24">
        <v>23.076923076923077</v>
      </c>
      <c r="G29" s="24">
        <v>38.148853114817562</v>
      </c>
      <c r="H29" s="24">
        <v>46</v>
      </c>
      <c r="I29" s="24">
        <v>20.580295983086682</v>
      </c>
      <c r="J29" s="24">
        <v>36.519944979367267</v>
      </c>
      <c r="K29" s="24">
        <v>44</v>
      </c>
      <c r="L29" s="24">
        <v>20.482109227871923</v>
      </c>
      <c r="M29" s="24">
        <v>36.521134225520072</v>
      </c>
      <c r="N29" s="24">
        <v>44</v>
      </c>
      <c r="O29" s="24">
        <v>20.478185941043094</v>
      </c>
      <c r="P29" s="24">
        <v>35</v>
      </c>
      <c r="Q29" s="24">
        <v>45</v>
      </c>
      <c r="R29" s="24">
        <v>28.571428571428569</v>
      </c>
      <c r="S29" s="24">
        <v>37.743674823724596</v>
      </c>
      <c r="T29" s="24">
        <v>46</v>
      </c>
      <c r="U29" s="24">
        <v>21.874725274725272</v>
      </c>
      <c r="V29" s="25">
        <v>44.083107497741643</v>
      </c>
      <c r="W29" s="24">
        <v>52</v>
      </c>
      <c r="X29" s="24">
        <v>17.959016393442624</v>
      </c>
      <c r="Y29" s="24">
        <v>35.794550642660539</v>
      </c>
      <c r="Z29" s="24">
        <v>62</v>
      </c>
      <c r="AA29" s="24">
        <v>73.210723104056441</v>
      </c>
      <c r="AB29" s="24">
        <v>38.130155820348307</v>
      </c>
      <c r="AC29" s="24">
        <v>68</v>
      </c>
      <c r="AD29" s="24">
        <v>78.336538461538453</v>
      </c>
      <c r="AE29" s="24">
        <v>54.651563354880551</v>
      </c>
      <c r="AF29" s="24">
        <v>65</v>
      </c>
      <c r="AG29" s="24">
        <v>18.935298479792348</v>
      </c>
      <c r="AH29" s="24">
        <v>45.513981090323881</v>
      </c>
      <c r="AI29" s="24">
        <v>61</v>
      </c>
      <c r="AJ29" s="24">
        <v>34.024751381215459</v>
      </c>
      <c r="AK29" s="24">
        <v>45.825514033942561</v>
      </c>
      <c r="AL29" s="24">
        <v>55</v>
      </c>
      <c r="AM29" s="24">
        <v>20.020475840733564</v>
      </c>
      <c r="AN29" s="24">
        <v>49.447065915563229</v>
      </c>
      <c r="AO29" s="24">
        <v>56</v>
      </c>
      <c r="AP29" s="24">
        <v>13.25242249080398</v>
      </c>
      <c r="AQ29" s="24">
        <v>47.382446488438063</v>
      </c>
      <c r="AR29" s="24">
        <v>60</v>
      </c>
      <c r="AS29" s="24">
        <v>26.629172714078376</v>
      </c>
      <c r="AT29" s="24">
        <v>45.708850844802505</v>
      </c>
      <c r="AU29" s="24">
        <v>55</v>
      </c>
      <c r="AV29" s="24">
        <v>20.326805385556916</v>
      </c>
      <c r="AW29" s="24">
        <v>43.880637443004829</v>
      </c>
      <c r="AX29" s="24">
        <v>61</v>
      </c>
      <c r="AY29" s="24">
        <v>39.013477366255145</v>
      </c>
      <c r="AZ29" s="24">
        <v>35.409437890353921</v>
      </c>
      <c r="BA29" s="24">
        <v>61</v>
      </c>
      <c r="BB29" s="24">
        <v>72.270455658990699</v>
      </c>
      <c r="BC29" s="24">
        <v>44.04278863887864</v>
      </c>
      <c r="BD29" s="24">
        <v>63</v>
      </c>
      <c r="BE29" s="24">
        <v>43.042713567839201</v>
      </c>
      <c r="BF29" s="24">
        <v>47.736335913675816</v>
      </c>
      <c r="BG29" s="24">
        <v>67</v>
      </c>
      <c r="BH29" s="24">
        <v>40.354299754299753</v>
      </c>
      <c r="BI29" s="24">
        <v>54.158806172302029</v>
      </c>
      <c r="BJ29" s="24">
        <v>73</v>
      </c>
      <c r="BK29" s="24">
        <v>34.788790889806876</v>
      </c>
      <c r="BL29" s="24">
        <v>53.696060037523452</v>
      </c>
      <c r="BM29" s="24">
        <v>66</v>
      </c>
      <c r="BN29" s="24">
        <v>22.914046121593294</v>
      </c>
      <c r="BO29" s="24">
        <v>48.806537745772317</v>
      </c>
      <c r="BP29" s="24">
        <v>63</v>
      </c>
      <c r="BQ29" s="24">
        <v>29.081067639257281</v>
      </c>
      <c r="BR29" s="24">
        <v>43.709349302312255</v>
      </c>
      <c r="BS29" s="24">
        <v>58</v>
      </c>
      <c r="BT29" s="24">
        <v>32.694723041625693</v>
      </c>
      <c r="BU29" s="24">
        <v>37.79357509223432</v>
      </c>
      <c r="BV29" s="24">
        <v>52</v>
      </c>
      <c r="BW29" s="24">
        <v>37.589523809523811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51</v>
      </c>
      <c r="F30" s="24">
        <v>18.604651162790699</v>
      </c>
      <c r="G30" s="24">
        <v>42</v>
      </c>
      <c r="H30" s="24">
        <v>50</v>
      </c>
      <c r="I30" s="24">
        <v>19.047619047619047</v>
      </c>
      <c r="J30" s="24">
        <v>37</v>
      </c>
      <c r="K30" s="24">
        <v>49</v>
      </c>
      <c r="L30" s="24">
        <v>32.432432432432435</v>
      </c>
      <c r="M30" s="24">
        <v>30.434278521266727</v>
      </c>
      <c r="N30" s="24">
        <v>49</v>
      </c>
      <c r="O30" s="24">
        <v>61.00266666666667</v>
      </c>
      <c r="P30" s="24">
        <v>29.065561912277239</v>
      </c>
      <c r="Q30" s="24">
        <v>50</v>
      </c>
      <c r="R30" s="24">
        <v>72.024886877828067</v>
      </c>
      <c r="S30" s="24">
        <v>33.354875425617081</v>
      </c>
      <c r="T30" s="24">
        <v>47</v>
      </c>
      <c r="U30" s="24">
        <v>40.908935801041082</v>
      </c>
      <c r="V30" s="25">
        <v>38.572719060523937</v>
      </c>
      <c r="W30" s="24">
        <v>53</v>
      </c>
      <c r="X30" s="24">
        <v>37.402810304449652</v>
      </c>
      <c r="Y30" s="24">
        <v>54.203176687457386</v>
      </c>
      <c r="Z30" s="24">
        <v>63</v>
      </c>
      <c r="AA30" s="24">
        <v>16.229350104821805</v>
      </c>
      <c r="AB30" s="24">
        <v>53.773296669721972</v>
      </c>
      <c r="AC30" s="24">
        <v>67</v>
      </c>
      <c r="AD30" s="24">
        <v>24.597159090909081</v>
      </c>
      <c r="AE30" s="24">
        <v>55.593831688585382</v>
      </c>
      <c r="AF30" s="24">
        <v>71</v>
      </c>
      <c r="AG30" s="24">
        <v>27.712010205941311</v>
      </c>
      <c r="AH30" s="24">
        <v>57.347616173808085</v>
      </c>
      <c r="AI30" s="24">
        <v>73</v>
      </c>
      <c r="AJ30" s="24">
        <v>27.293870034201529</v>
      </c>
      <c r="AK30" s="24">
        <v>59.303606396866847</v>
      </c>
      <c r="AL30" s="24">
        <v>73</v>
      </c>
      <c r="AM30" s="24">
        <v>23.095380593677969</v>
      </c>
      <c r="AN30" s="24">
        <v>61.134554222878172</v>
      </c>
      <c r="AO30" s="24">
        <v>72</v>
      </c>
      <c r="AP30" s="24">
        <v>17.773002380142799</v>
      </c>
      <c r="AQ30" s="24">
        <v>51.938450958480189</v>
      </c>
      <c r="AR30" s="24">
        <v>73</v>
      </c>
      <c r="AS30" s="24">
        <v>40.550976497848382</v>
      </c>
      <c r="AT30" s="24">
        <v>58.507329081347208</v>
      </c>
      <c r="AU30" s="24">
        <v>68</v>
      </c>
      <c r="AV30" s="24">
        <v>16.224755201958384</v>
      </c>
      <c r="AW30" s="24">
        <v>53.93661685702677</v>
      </c>
      <c r="AX30" s="24">
        <v>71</v>
      </c>
      <c r="AY30" s="24">
        <v>31.635990793052944</v>
      </c>
      <c r="AZ30" s="24">
        <v>56.291926902613923</v>
      </c>
      <c r="BA30" s="24">
        <v>73</v>
      </c>
      <c r="BB30" s="24">
        <v>29.681117731662219</v>
      </c>
      <c r="BC30" s="24">
        <v>48.936431820976267</v>
      </c>
      <c r="BD30" s="24">
        <v>68</v>
      </c>
      <c r="BE30" s="24">
        <v>38.955778894472374</v>
      </c>
      <c r="BF30" s="24">
        <v>53.040373237417576</v>
      </c>
      <c r="BG30" s="24">
        <v>52</v>
      </c>
      <c r="BH30" s="24">
        <v>-1.9614742014742084</v>
      </c>
      <c r="BI30" s="24">
        <v>59.268127509311654</v>
      </c>
      <c r="BJ30" s="24">
        <v>63</v>
      </c>
      <c r="BK30" s="24">
        <v>6.2965925321363141</v>
      </c>
      <c r="BL30" s="24">
        <v>56.735459662288932</v>
      </c>
      <c r="BM30" s="24">
        <v>64</v>
      </c>
      <c r="BN30" s="24">
        <v>12.804232804232802</v>
      </c>
      <c r="BO30" s="24">
        <v>53.890552094290264</v>
      </c>
      <c r="BP30" s="24">
        <v>63</v>
      </c>
      <c r="BQ30" s="24">
        <v>16.903608428006599</v>
      </c>
      <c r="BR30" s="24">
        <v>49.537262542620553</v>
      </c>
      <c r="BS30" s="24">
        <v>56</v>
      </c>
      <c r="BT30" s="24">
        <v>13.046214355948873</v>
      </c>
      <c r="BU30" s="24">
        <v>44.407450733375327</v>
      </c>
      <c r="BV30" s="24">
        <v>56</v>
      </c>
      <c r="BW30" s="24">
        <v>26.104964539007085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63.787375415282391</v>
      </c>
      <c r="E31" s="24">
        <v>59</v>
      </c>
      <c r="F31" s="24">
        <v>-7.5052083333333313</v>
      </c>
      <c r="G31" s="24">
        <v>63.877149401554995</v>
      </c>
      <c r="H31" s="24">
        <v>60</v>
      </c>
      <c r="I31" s="24">
        <v>-6.0696969696969774</v>
      </c>
      <c r="J31" s="24">
        <v>60.569664843828633</v>
      </c>
      <c r="K31" s="24">
        <v>52</v>
      </c>
      <c r="L31" s="24">
        <v>-14.148443558214248</v>
      </c>
      <c r="M31" s="24">
        <v>41.73843911488008</v>
      </c>
      <c r="N31" s="24">
        <v>54</v>
      </c>
      <c r="O31" s="24">
        <v>29.377142857142875</v>
      </c>
      <c r="P31" s="24">
        <v>51.292168080489247</v>
      </c>
      <c r="Q31" s="24">
        <v>53</v>
      </c>
      <c r="R31" s="24">
        <v>3.3296153846153862</v>
      </c>
      <c r="S31" s="24">
        <v>53.543352656911637</v>
      </c>
      <c r="T31" s="24">
        <v>54</v>
      </c>
      <c r="U31" s="24">
        <v>0.85285534137992947</v>
      </c>
      <c r="V31" s="25">
        <v>59.695874736525141</v>
      </c>
      <c r="W31" s="24">
        <v>62</v>
      </c>
      <c r="X31" s="24">
        <v>3.8597730138713779</v>
      </c>
      <c r="Y31" s="24">
        <v>80.793414307719502</v>
      </c>
      <c r="Z31" s="24">
        <v>73</v>
      </c>
      <c r="AA31" s="24">
        <v>-9.6461009532739492</v>
      </c>
      <c r="AB31" s="24">
        <v>95.814237702413692</v>
      </c>
      <c r="AC31" s="24">
        <v>96</v>
      </c>
      <c r="AD31" s="24">
        <v>0.19387755102040374</v>
      </c>
      <c r="AE31" s="24">
        <v>93.284565036778872</v>
      </c>
      <c r="AF31" s="24">
        <v>100</v>
      </c>
      <c r="AG31" s="24">
        <v>7.1988704246768638</v>
      </c>
      <c r="AH31" s="24">
        <v>98.310199155099582</v>
      </c>
      <c r="AI31" s="24">
        <v>83</v>
      </c>
      <c r="AJ31" s="24">
        <v>-15.573357888275019</v>
      </c>
      <c r="AK31" s="24">
        <v>94.346646540469976</v>
      </c>
      <c r="AL31" s="24">
        <v>93</v>
      </c>
      <c r="AM31" s="24">
        <v>-1.4273390627533669</v>
      </c>
      <c r="AN31" s="24">
        <v>85.408568399609209</v>
      </c>
      <c r="AO31" s="24">
        <v>88</v>
      </c>
      <c r="AP31" s="24">
        <v>3.0341588074231773</v>
      </c>
      <c r="AQ31" s="24">
        <v>85.652884036791889</v>
      </c>
      <c r="AR31" s="24">
        <v>79</v>
      </c>
      <c r="AS31" s="24">
        <v>-7.7672621437173861</v>
      </c>
      <c r="AT31" s="24">
        <v>85.018462571332662</v>
      </c>
      <c r="AU31" s="24">
        <v>80</v>
      </c>
      <c r="AV31" s="24">
        <v>-5.9027914873455209</v>
      </c>
      <c r="AW31" s="24">
        <v>87.761274886009659</v>
      </c>
      <c r="AX31" s="24">
        <v>76</v>
      </c>
      <c r="AY31" s="24">
        <v>-13.401440329218106</v>
      </c>
      <c r="AZ31" s="24">
        <v>78.082350219754801</v>
      </c>
      <c r="BA31" s="24">
        <v>78</v>
      </c>
      <c r="BB31" s="24">
        <v>-0.10546585691008872</v>
      </c>
      <c r="BC31" s="24">
        <v>91.021763187015864</v>
      </c>
      <c r="BD31" s="24">
        <v>77</v>
      </c>
      <c r="BE31" s="24">
        <v>-15.404846814718759</v>
      </c>
      <c r="BF31" s="24">
        <v>76.378137461881309</v>
      </c>
      <c r="BG31" s="24">
        <v>62</v>
      </c>
      <c r="BH31" s="24">
        <v>-18.824938574938578</v>
      </c>
      <c r="BI31" s="24">
        <v>85.83659846176171</v>
      </c>
      <c r="BJ31" s="24">
        <v>79</v>
      </c>
      <c r="BK31" s="24">
        <v>-7.9646661031276338</v>
      </c>
      <c r="BL31" s="24">
        <v>78.011257035647276</v>
      </c>
      <c r="BM31" s="24">
        <v>75</v>
      </c>
      <c r="BN31" s="24">
        <v>-3.8600288600288559</v>
      </c>
      <c r="BO31" s="24">
        <v>73.209806618658476</v>
      </c>
      <c r="BP31" s="24">
        <v>70</v>
      </c>
      <c r="BQ31" s="24">
        <v>-4.3843943412909043</v>
      </c>
      <c r="BR31" s="24">
        <v>63.135726770006592</v>
      </c>
      <c r="BS31" s="24">
        <v>62</v>
      </c>
      <c r="BT31" s="24">
        <v>-1.79886544134332</v>
      </c>
      <c r="BU31" s="24">
        <v>77.476828939080349</v>
      </c>
      <c r="BV31" s="24">
        <v>67</v>
      </c>
      <c r="BW31" s="24">
        <v>-13.5225319396051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80.189843379212149</v>
      </c>
      <c r="E32" s="24">
        <v>65</v>
      </c>
      <c r="F32" s="24">
        <v>-18.942353219696969</v>
      </c>
      <c r="G32" s="24">
        <v>78.07207149078944</v>
      </c>
      <c r="H32" s="24">
        <v>65</v>
      </c>
      <c r="I32" s="24">
        <v>-16.743595041322322</v>
      </c>
      <c r="J32" s="24">
        <v>67.695507766632005</v>
      </c>
      <c r="K32" s="24">
        <v>64</v>
      </c>
      <c r="L32" s="24">
        <v>-5.4590147685598254</v>
      </c>
      <c r="M32" s="24">
        <v>66.955412746786806</v>
      </c>
      <c r="N32" s="24">
        <v>62</v>
      </c>
      <c r="O32" s="24">
        <v>-7.4010636982065598</v>
      </c>
      <c r="P32" s="24">
        <v>64.97007956861971</v>
      </c>
      <c r="Q32" s="24">
        <v>63</v>
      </c>
      <c r="R32" s="24">
        <v>-3.032287449392705</v>
      </c>
      <c r="S32" s="24">
        <v>69.34303049009867</v>
      </c>
      <c r="T32" s="24">
        <v>65</v>
      </c>
      <c r="U32" s="24">
        <v>-6.2631103074140961</v>
      </c>
      <c r="V32" s="25">
        <v>66.124661246612462</v>
      </c>
      <c r="W32" s="24">
        <v>71</v>
      </c>
      <c r="X32" s="24">
        <v>7.3729508196721385</v>
      </c>
      <c r="Y32" s="24">
        <v>83.861518648518981</v>
      </c>
      <c r="Z32" s="24">
        <v>83</v>
      </c>
      <c r="AA32" s="24">
        <v>-1.0273110508882914</v>
      </c>
      <c r="AB32" s="24">
        <v>95.814237702413692</v>
      </c>
      <c r="AC32" s="24">
        <v>91</v>
      </c>
      <c r="AD32" s="24">
        <v>-5.0245535714285756</v>
      </c>
      <c r="AE32" s="24">
        <v>107.41859004235143</v>
      </c>
      <c r="AF32" s="24">
        <v>98</v>
      </c>
      <c r="AG32" s="24">
        <v>-8.7681192227881617</v>
      </c>
      <c r="AH32" s="24">
        <v>103.77187688593844</v>
      </c>
      <c r="AI32" s="24">
        <v>99</v>
      </c>
      <c r="AJ32" s="24">
        <v>-4.5984297760976993</v>
      </c>
      <c r="AK32" s="24">
        <v>91.651028067885122</v>
      </c>
      <c r="AL32" s="24">
        <v>104</v>
      </c>
      <c r="AM32" s="24">
        <v>13.473904431239006</v>
      </c>
      <c r="AN32" s="24">
        <v>83.61049327540691</v>
      </c>
      <c r="AO32" s="24">
        <v>110</v>
      </c>
      <c r="AP32" s="24">
        <v>31.562433961091426</v>
      </c>
      <c r="AQ32" s="24">
        <v>97.498495658901405</v>
      </c>
      <c r="AR32" s="24">
        <v>102</v>
      </c>
      <c r="AS32" s="24">
        <v>4.6169987656497931</v>
      </c>
      <c r="AT32" s="24">
        <v>91.417701689605011</v>
      </c>
      <c r="AU32" s="24">
        <v>101</v>
      </c>
      <c r="AV32" s="24">
        <v>10.481884944920443</v>
      </c>
      <c r="AW32" s="24">
        <v>99.645614193490132</v>
      </c>
      <c r="AX32" s="24">
        <v>103</v>
      </c>
      <c r="AY32" s="24">
        <v>3.3663155510250351</v>
      </c>
      <c r="AZ32" s="24">
        <v>90.793430488086983</v>
      </c>
      <c r="BA32" s="24">
        <v>97</v>
      </c>
      <c r="BB32" s="24">
        <v>6.8359235668789733</v>
      </c>
      <c r="BC32" s="24">
        <v>81.234476822820611</v>
      </c>
      <c r="BD32" s="24">
        <v>83</v>
      </c>
      <c r="BE32" s="24">
        <v>2.1733668341708503</v>
      </c>
      <c r="BF32" s="24">
        <v>65.770062814397789</v>
      </c>
      <c r="BG32" s="24">
        <v>92</v>
      </c>
      <c r="BH32" s="24">
        <v>39.881271300626139</v>
      </c>
      <c r="BI32" s="24">
        <v>85.83659846176171</v>
      </c>
      <c r="BJ32" s="24">
        <v>97</v>
      </c>
      <c r="BK32" s="24">
        <v>13.005409974640756</v>
      </c>
      <c r="BL32" s="24">
        <v>82.063789868667911</v>
      </c>
      <c r="BM32" s="24">
        <v>90</v>
      </c>
      <c r="BN32" s="24">
        <v>9.6707818930041238</v>
      </c>
      <c r="BO32" s="24">
        <v>74.226609488362058</v>
      </c>
      <c r="BP32" s="24">
        <v>84</v>
      </c>
      <c r="BQ32" s="24">
        <v>13.166963409759818</v>
      </c>
      <c r="BR32" s="24">
        <v>58.279132403083011</v>
      </c>
      <c r="BS32" s="24">
        <v>80</v>
      </c>
      <c r="BT32" s="24">
        <v>37.270403146509331</v>
      </c>
      <c r="BU32" s="24">
        <v>83.145865202915502</v>
      </c>
      <c r="BV32" s="24">
        <v>73</v>
      </c>
      <c r="BW32" s="24">
        <v>-12.202489177489175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30.071191267204558</v>
      </c>
      <c r="E33" s="24">
        <v>33</v>
      </c>
      <c r="F33" s="24">
        <v>9.7395833333333286</v>
      </c>
      <c r="G33" s="24">
        <v>29.277026809046038</v>
      </c>
      <c r="H33" s="24">
        <v>32</v>
      </c>
      <c r="I33" s="24">
        <v>9.3007162534435199</v>
      </c>
      <c r="J33" s="24">
        <v>28.503371691213474</v>
      </c>
      <c r="K33" s="24">
        <v>30</v>
      </c>
      <c r="L33" s="24">
        <v>5.2507062146892647</v>
      </c>
      <c r="M33" s="24">
        <v>26.956075261693385</v>
      </c>
      <c r="N33" s="24">
        <v>30</v>
      </c>
      <c r="O33" s="24">
        <v>11.292165898617522</v>
      </c>
      <c r="P33" s="24">
        <v>26.500953508252778</v>
      </c>
      <c r="Q33" s="24">
        <v>30</v>
      </c>
      <c r="R33" s="24">
        <v>13.203473945409433</v>
      </c>
      <c r="S33" s="24">
        <v>26.332796388645065</v>
      </c>
      <c r="T33" s="24">
        <v>29</v>
      </c>
      <c r="U33" s="24">
        <v>10.128827838827847</v>
      </c>
      <c r="V33" s="25">
        <v>26.63354411321891</v>
      </c>
      <c r="W33" s="24">
        <v>32</v>
      </c>
      <c r="X33" s="24">
        <v>20.149236856981343</v>
      </c>
      <c r="Y33" s="24">
        <v>36.817252089593701</v>
      </c>
      <c r="Z33" s="24">
        <v>37</v>
      </c>
      <c r="AA33" s="24">
        <v>0.49636488340190926</v>
      </c>
      <c r="AB33" s="24">
        <v>39.107852123434157</v>
      </c>
      <c r="AC33" s="24">
        <v>41</v>
      </c>
      <c r="AD33" s="24">
        <v>4.838281250000005</v>
      </c>
      <c r="AE33" s="24">
        <v>41.459806683012829</v>
      </c>
      <c r="AF33" s="24">
        <v>44</v>
      </c>
      <c r="AG33" s="24">
        <v>6.1268817204301023</v>
      </c>
      <c r="AH33" s="24">
        <v>40.052303359485016</v>
      </c>
      <c r="AI33" s="24">
        <v>50</v>
      </c>
      <c r="AJ33" s="24">
        <v>24.836765444500241</v>
      </c>
      <c r="AK33" s="24">
        <v>39.535737597911229</v>
      </c>
      <c r="AL33" s="24">
        <v>50</v>
      </c>
      <c r="AM33" s="24">
        <v>26.467856774326687</v>
      </c>
      <c r="AN33" s="24">
        <v>40.456690294551734</v>
      </c>
      <c r="AO33" s="24">
        <v>50</v>
      </c>
      <c r="AP33" s="24">
        <v>23.58895311496466</v>
      </c>
      <c r="AQ33" s="24">
        <v>39.181638442362249</v>
      </c>
      <c r="AR33" s="24">
        <v>47</v>
      </c>
      <c r="AS33" s="24">
        <v>19.954146555506789</v>
      </c>
      <c r="AT33" s="24">
        <v>37.481257692738055</v>
      </c>
      <c r="AU33" s="24">
        <v>42</v>
      </c>
      <c r="AV33" s="24">
        <v>12.056005015374513</v>
      </c>
      <c r="AW33" s="24">
        <v>40.223917656087764</v>
      </c>
      <c r="AX33" s="24">
        <v>40</v>
      </c>
      <c r="AY33" s="24">
        <v>-0.55667789001122958</v>
      </c>
      <c r="AZ33" s="24">
        <v>41.764978024520012</v>
      </c>
      <c r="BA33" s="24">
        <v>45</v>
      </c>
      <c r="BB33" s="24">
        <v>7.7457767931320891</v>
      </c>
      <c r="BC33" s="24">
        <v>41.106602729620064</v>
      </c>
      <c r="BD33" s="24">
        <v>47</v>
      </c>
      <c r="BE33" s="24">
        <v>14.336862885857865</v>
      </c>
      <c r="BF33" s="24">
        <v>42.432298589934064</v>
      </c>
      <c r="BG33" s="24">
        <v>43</v>
      </c>
      <c r="BH33" s="24">
        <v>1.3378992628992492</v>
      </c>
      <c r="BI33" s="24">
        <v>39.852706428675077</v>
      </c>
      <c r="BJ33" s="24">
        <v>40</v>
      </c>
      <c r="BK33" s="24">
        <v>0.36959490213929658</v>
      </c>
      <c r="BL33" s="24">
        <v>38.49906191369606</v>
      </c>
      <c r="BM33" s="24">
        <v>40</v>
      </c>
      <c r="BN33" s="24">
        <v>3.8986354775828449</v>
      </c>
      <c r="BO33" s="24">
        <v>35.588100439625649</v>
      </c>
      <c r="BP33" s="24">
        <v>40</v>
      </c>
      <c r="BQ33" s="24">
        <v>12.397120121258038</v>
      </c>
      <c r="BR33" s="24">
        <v>32.053522821695651</v>
      </c>
      <c r="BS33" s="24">
        <v>36</v>
      </c>
      <c r="BT33" s="24">
        <v>12.312148028962195</v>
      </c>
      <c r="BU33" s="24">
        <v>28.34518131917574</v>
      </c>
      <c r="BV33" s="24">
        <v>34</v>
      </c>
      <c r="BW33" s="24">
        <v>19.949841269841269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70.166112956810636</v>
      </c>
      <c r="E34" s="24">
        <v>34</v>
      </c>
      <c r="F34" s="24">
        <v>-51.543560606060609</v>
      </c>
      <c r="G34" s="24">
        <v>67.425879923863604</v>
      </c>
      <c r="H34" s="24">
        <v>34</v>
      </c>
      <c r="I34" s="24">
        <v>-49.574258373205744</v>
      </c>
      <c r="J34" s="24">
        <v>65.023316670580741</v>
      </c>
      <c r="K34" s="24">
        <v>32</v>
      </c>
      <c r="L34" s="24">
        <v>-50.786884400072239</v>
      </c>
      <c r="M34" s="24">
        <v>63.477209487213457</v>
      </c>
      <c r="N34" s="24">
        <v>31</v>
      </c>
      <c r="O34" s="24">
        <v>-51.163574690150028</v>
      </c>
      <c r="P34" s="24">
        <v>61.550601696587094</v>
      </c>
      <c r="Q34" s="24">
        <v>32</v>
      </c>
      <c r="R34" s="24">
        <v>-48.01025641025641</v>
      </c>
      <c r="S34" s="24">
        <v>67.587510730855669</v>
      </c>
      <c r="T34" s="24">
        <v>36</v>
      </c>
      <c r="U34" s="24">
        <v>-46.735721421435706</v>
      </c>
      <c r="V34" s="25">
        <v>85.411020776874437</v>
      </c>
      <c r="W34" s="24">
        <v>41</v>
      </c>
      <c r="X34" s="24">
        <v>-51.996827075621368</v>
      </c>
      <c r="Y34" s="24">
        <v>107.38365192798162</v>
      </c>
      <c r="Z34" s="24">
        <v>51</v>
      </c>
      <c r="AA34" s="24">
        <v>-52.506737213403873</v>
      </c>
      <c r="AB34" s="24">
        <v>111.45737855178736</v>
      </c>
      <c r="AC34" s="24">
        <v>57</v>
      </c>
      <c r="AD34" s="24">
        <v>-48.859375000000007</v>
      </c>
      <c r="AE34" s="24">
        <v>97.995906705303057</v>
      </c>
      <c r="AF34" s="24">
        <v>49</v>
      </c>
      <c r="AG34" s="24">
        <v>-49.997911497105051</v>
      </c>
      <c r="AH34" s="24">
        <v>95.579360289680153</v>
      </c>
      <c r="AI34" s="24">
        <v>45</v>
      </c>
      <c r="AJ34" s="24">
        <v>-52.918705603788482</v>
      </c>
      <c r="AK34" s="24">
        <v>88.056870104438644</v>
      </c>
      <c r="AL34" s="24">
        <v>36</v>
      </c>
      <c r="AM34" s="24">
        <v>-59.117329565197252</v>
      </c>
      <c r="AN34" s="24">
        <v>100.69220695532874</v>
      </c>
      <c r="AO34" s="24">
        <v>34</v>
      </c>
      <c r="AP34" s="24">
        <v>-66.233732452518581</v>
      </c>
      <c r="AQ34" s="24">
        <v>90.208888506834015</v>
      </c>
      <c r="AR34" s="24">
        <v>30</v>
      </c>
      <c r="AS34" s="24">
        <v>-66.743853630646086</v>
      </c>
      <c r="AT34" s="24">
        <v>93.24605572339712</v>
      </c>
      <c r="AU34" s="24">
        <v>37</v>
      </c>
      <c r="AV34" s="24">
        <v>-60.320037439700478</v>
      </c>
      <c r="AW34" s="24">
        <v>96.903074353302344</v>
      </c>
      <c r="AX34" s="24">
        <v>41</v>
      </c>
      <c r="AY34" s="24">
        <v>-57.68968087584441</v>
      </c>
      <c r="AZ34" s="24">
        <v>88.977561878325233</v>
      </c>
      <c r="BA34" s="24">
        <v>47</v>
      </c>
      <c r="BB34" s="24">
        <v>-47.177694007539316</v>
      </c>
      <c r="BC34" s="24">
        <v>96.894135005533016</v>
      </c>
      <c r="BD34" s="24">
        <v>51</v>
      </c>
      <c r="BE34" s="24">
        <v>-47.365235267245318</v>
      </c>
      <c r="BF34" s="24">
        <v>95.472671827351633</v>
      </c>
      <c r="BG34" s="24">
        <v>52</v>
      </c>
      <c r="BH34" s="24">
        <v>-45.534152334152331</v>
      </c>
      <c r="BI34" s="24">
        <v>103.20829100759444</v>
      </c>
      <c r="BJ34" s="24">
        <v>54</v>
      </c>
      <c r="BK34" s="24">
        <v>-47.678622063389767</v>
      </c>
      <c r="BL34" s="24">
        <v>97.26078799249531</v>
      </c>
      <c r="BM34" s="24">
        <v>50</v>
      </c>
      <c r="BN34" s="24">
        <v>-48.591820987654323</v>
      </c>
      <c r="BO34" s="24">
        <v>92.529061143026681</v>
      </c>
      <c r="BP34" s="24">
        <v>47</v>
      </c>
      <c r="BQ34" s="24">
        <v>-49.205147637508382</v>
      </c>
      <c r="BR34" s="24">
        <v>77.705509870777348</v>
      </c>
      <c r="BS34" s="24">
        <v>39</v>
      </c>
      <c r="BT34" s="24">
        <v>-49.810508849557529</v>
      </c>
      <c r="BU34" s="24">
        <v>74.642310807162787</v>
      </c>
      <c r="BV34" s="24">
        <v>38</v>
      </c>
      <c r="BW34" s="24">
        <v>-49.090536467751662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24.603701945894638</v>
      </c>
      <c r="E35" s="24">
        <v>23</v>
      </c>
      <c r="F35" s="24">
        <v>-6.5181327160493883</v>
      </c>
      <c r="G35" s="24">
        <v>22.179565764428816</v>
      </c>
      <c r="H35" s="24">
        <v>23</v>
      </c>
      <c r="I35" s="24">
        <v>3.6990545454545463</v>
      </c>
      <c r="J35" s="24">
        <v>23.158989499110948</v>
      </c>
      <c r="K35" s="24">
        <v>22</v>
      </c>
      <c r="L35" s="24">
        <v>-5.0044908011009746</v>
      </c>
      <c r="M35" s="24">
        <v>22.608321187226711</v>
      </c>
      <c r="N35" s="24">
        <v>23</v>
      </c>
      <c r="O35" s="24">
        <v>1.7324542124542213</v>
      </c>
      <c r="P35" s="24">
        <v>22.226606168212008</v>
      </c>
      <c r="Q35" s="24">
        <v>23</v>
      </c>
      <c r="R35" s="24">
        <v>3.4795857988165655</v>
      </c>
      <c r="S35" s="24">
        <v>21.943996990537556</v>
      </c>
      <c r="T35" s="24">
        <v>22</v>
      </c>
      <c r="U35" s="24">
        <v>0.25520879120878809</v>
      </c>
      <c r="V35" s="25">
        <v>22.959951821740439</v>
      </c>
      <c r="W35" s="24">
        <v>23</v>
      </c>
      <c r="X35" s="24">
        <v>0.17442622950819739</v>
      </c>
      <c r="Y35" s="24">
        <v>25.567536173328957</v>
      </c>
      <c r="Z35" s="24">
        <v>25</v>
      </c>
      <c r="AA35" s="24">
        <v>-2.2197530864197557</v>
      </c>
      <c r="AB35" s="24">
        <v>27.375496486403911</v>
      </c>
      <c r="AC35" s="24">
        <v>26</v>
      </c>
      <c r="AD35" s="24">
        <v>-5.0245535714285721</v>
      </c>
      <c r="AE35" s="24">
        <v>28.26805001114511</v>
      </c>
      <c r="AF35" s="24">
        <v>28</v>
      </c>
      <c r="AG35" s="24">
        <v>-0.94824372759856979</v>
      </c>
      <c r="AH35" s="24">
        <v>27.308388654194328</v>
      </c>
      <c r="AI35" s="24">
        <v>28</v>
      </c>
      <c r="AJ35" s="24">
        <v>2.5325966850828698</v>
      </c>
      <c r="AK35" s="24">
        <v>27.854724216710185</v>
      </c>
      <c r="AL35" s="24">
        <v>28</v>
      </c>
      <c r="AM35" s="24">
        <v>0.52154809417450054</v>
      </c>
      <c r="AN35" s="24">
        <v>29.668239549337937</v>
      </c>
      <c r="AO35" s="24">
        <v>27</v>
      </c>
      <c r="AP35" s="24">
        <v>-8.993589069889655</v>
      </c>
      <c r="AQ35" s="24">
        <v>28.247227714261154</v>
      </c>
      <c r="AR35" s="24">
        <v>27</v>
      </c>
      <c r="AS35" s="24">
        <v>-4.4153986609860025</v>
      </c>
      <c r="AT35" s="24">
        <v>23.768602439297304</v>
      </c>
      <c r="AU35" s="24">
        <v>26</v>
      </c>
      <c r="AV35" s="24">
        <v>9.3880048959608295</v>
      </c>
      <c r="AW35" s="24">
        <v>25.597038508419487</v>
      </c>
      <c r="AX35" s="24">
        <v>27</v>
      </c>
      <c r="AY35" s="24">
        <v>5.4809523809523686</v>
      </c>
      <c r="AZ35" s="24">
        <v>26.330094841545222</v>
      </c>
      <c r="BA35" s="24">
        <v>27</v>
      </c>
      <c r="BB35" s="24">
        <v>2.5442565341533108</v>
      </c>
      <c r="BC35" s="24">
        <v>26.425673183327184</v>
      </c>
      <c r="BD35" s="24">
        <v>27</v>
      </c>
      <c r="BE35" s="24">
        <v>2.1733668341708592</v>
      </c>
      <c r="BF35" s="24">
        <v>28.641801548205489</v>
      </c>
      <c r="BG35" s="24">
        <v>26</v>
      </c>
      <c r="BH35" s="24">
        <v>-9.2235872235872236</v>
      </c>
      <c r="BI35" s="24">
        <v>29.634063754655827</v>
      </c>
      <c r="BJ35" s="24">
        <v>29</v>
      </c>
      <c r="BK35" s="24">
        <v>-2.1396449704141873</v>
      </c>
      <c r="BL35" s="24">
        <v>31.407129455909942</v>
      </c>
      <c r="BM35" s="24">
        <v>27</v>
      </c>
      <c r="BN35" s="24">
        <v>-14.032258064516123</v>
      </c>
      <c r="BO35" s="24">
        <v>30.504086091107695</v>
      </c>
      <c r="BP35" s="24">
        <v>26</v>
      </c>
      <c r="BQ35" s="24">
        <v>-14.76551724137931</v>
      </c>
      <c r="BR35" s="24">
        <v>28.168247328156788</v>
      </c>
      <c r="BS35" s="24">
        <v>25</v>
      </c>
      <c r="BT35" s="24">
        <v>-11.247584172515518</v>
      </c>
      <c r="BU35" s="24">
        <v>28.34518131917574</v>
      </c>
      <c r="BV35" s="24">
        <v>25</v>
      </c>
      <c r="BW35" s="24">
        <v>-11.801587301587302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69.25486473659231</v>
      </c>
      <c r="E36" s="24">
        <v>82</v>
      </c>
      <c r="F36" s="24">
        <v>18.403234649122808</v>
      </c>
      <c r="G36" s="24">
        <v>73.63615833790368</v>
      </c>
      <c r="H36" s="24">
        <v>90</v>
      </c>
      <c r="I36" s="24">
        <v>22.222562979189465</v>
      </c>
      <c r="J36" s="24">
        <v>73.930620324084956</v>
      </c>
      <c r="K36" s="24">
        <v>85</v>
      </c>
      <c r="L36" s="24">
        <v>14.972658997572196</v>
      </c>
      <c r="M36" s="24">
        <v>67.824963561680136</v>
      </c>
      <c r="N36" s="24">
        <v>87</v>
      </c>
      <c r="O36" s="24">
        <v>28.271355311355318</v>
      </c>
      <c r="P36" s="24">
        <v>66.679818504636017</v>
      </c>
      <c r="Q36" s="24">
        <v>79</v>
      </c>
      <c r="R36" s="24">
        <v>18.476627218934922</v>
      </c>
      <c r="S36" s="24">
        <v>68.465270610477177</v>
      </c>
      <c r="T36" s="24">
        <v>84</v>
      </c>
      <c r="U36" s="24">
        <v>22.68994082840236</v>
      </c>
      <c r="V36" s="25">
        <v>75.308641975308646</v>
      </c>
      <c r="W36" s="24">
        <v>82</v>
      </c>
      <c r="X36" s="24">
        <v>8.8852459016393386</v>
      </c>
      <c r="Y36" s="24">
        <v>102.27014469331583</v>
      </c>
      <c r="Z36" s="24">
        <v>100</v>
      </c>
      <c r="AA36" s="24">
        <v>-2.2197530864197557</v>
      </c>
      <c r="AB36" s="24">
        <v>102.65811182401467</v>
      </c>
      <c r="AC36" s="24">
        <v>115</v>
      </c>
      <c r="AD36" s="24">
        <v>12.022321428571425</v>
      </c>
      <c r="AE36" s="24">
        <v>105.53405337494175</v>
      </c>
      <c r="AF36" s="24">
        <v>111</v>
      </c>
      <c r="AG36" s="24">
        <v>5.1793202764976884</v>
      </c>
      <c r="AH36" s="24">
        <v>104.68215650774492</v>
      </c>
      <c r="AI36" s="24">
        <v>107</v>
      </c>
      <c r="AJ36" s="24">
        <v>2.2141724717751621</v>
      </c>
      <c r="AK36" s="24">
        <v>104.23058093994779</v>
      </c>
      <c r="AL36" s="24">
        <v>109</v>
      </c>
      <c r="AM36" s="24">
        <v>4.5758346706328972</v>
      </c>
      <c r="AN36" s="24">
        <v>96.197019144823003</v>
      </c>
      <c r="AO36" s="24">
        <v>102</v>
      </c>
      <c r="AP36" s="24">
        <v>6.032391550969689</v>
      </c>
      <c r="AQ36" s="24">
        <v>87.475285824808736</v>
      </c>
      <c r="AR36" s="24">
        <v>115</v>
      </c>
      <c r="AS36" s="24">
        <v>31.465703616352197</v>
      </c>
      <c r="AT36" s="24">
        <v>86.846816605124758</v>
      </c>
      <c r="AU36" s="24">
        <v>104</v>
      </c>
      <c r="AV36" s="24">
        <v>19.751079043999233</v>
      </c>
      <c r="AW36" s="24">
        <v>81.36201525890479</v>
      </c>
      <c r="AX36" s="24">
        <v>108</v>
      </c>
      <c r="AY36" s="24">
        <v>32.740074906367042</v>
      </c>
      <c r="AZ36" s="24">
        <v>98.96483923201481</v>
      </c>
      <c r="BA36" s="24">
        <v>106</v>
      </c>
      <c r="BB36" s="24">
        <v>7.1087477356395663</v>
      </c>
      <c r="BC36" s="24">
        <v>92.000491823435382</v>
      </c>
      <c r="BD36" s="24">
        <v>109</v>
      </c>
      <c r="BE36" s="24">
        <v>18.477627499198125</v>
      </c>
      <c r="BF36" s="24">
        <v>103.95913154533845</v>
      </c>
      <c r="BG36" s="24">
        <v>109</v>
      </c>
      <c r="BH36" s="24">
        <v>4.8488943488943397</v>
      </c>
      <c r="BI36" s="24">
        <v>110.36134087940792</v>
      </c>
      <c r="BJ36" s="24">
        <v>114</v>
      </c>
      <c r="BK36" s="24">
        <v>3.2970414201183469</v>
      </c>
      <c r="BL36" s="24">
        <v>103.33958724202627</v>
      </c>
      <c r="BM36" s="24">
        <v>107</v>
      </c>
      <c r="BN36" s="24">
        <v>3.5421205519244707</v>
      </c>
      <c r="BO36" s="24">
        <v>95.579469752137442</v>
      </c>
      <c r="BP36" s="24">
        <v>97</v>
      </c>
      <c r="BQ36" s="24">
        <v>1.4862294711891213</v>
      </c>
      <c r="BR36" s="24">
        <v>88.390017478009227</v>
      </c>
      <c r="BS36" s="24">
        <v>92</v>
      </c>
      <c r="BT36" s="24">
        <v>4.0841518363642244</v>
      </c>
      <c r="BU36" s="24">
        <v>84.090704580221356</v>
      </c>
      <c r="BV36" s="24">
        <v>90</v>
      </c>
      <c r="BW36" s="24">
        <v>7.0272873194221592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36.449928808732793</v>
      </c>
      <c r="E37" s="24">
        <v>39</v>
      </c>
      <c r="F37" s="24">
        <v>6.996093750000008</v>
      </c>
      <c r="G37" s="24">
        <v>34.600122592508953</v>
      </c>
      <c r="H37" s="24">
        <v>37</v>
      </c>
      <c r="I37" s="24">
        <v>6.9360372960372949</v>
      </c>
      <c r="J37" s="24">
        <v>33.847753883316003</v>
      </c>
      <c r="K37" s="24">
        <v>36</v>
      </c>
      <c r="L37" s="24">
        <v>6.3586083853701956</v>
      </c>
      <c r="M37" s="24">
        <v>31.303829336160064</v>
      </c>
      <c r="N37" s="24">
        <v>34</v>
      </c>
      <c r="O37" s="24">
        <v>8.6129100529100526</v>
      </c>
      <c r="P37" s="24">
        <v>29.920431380285393</v>
      </c>
      <c r="Q37" s="24">
        <v>34</v>
      </c>
      <c r="R37" s="24">
        <v>13.634725274725282</v>
      </c>
      <c r="S37" s="24">
        <v>33.354875425617081</v>
      </c>
      <c r="T37" s="24">
        <v>37</v>
      </c>
      <c r="U37" s="24">
        <v>10.9283111625217</v>
      </c>
      <c r="V37" s="25">
        <v>39.491117133393558</v>
      </c>
      <c r="W37" s="24">
        <v>42</v>
      </c>
      <c r="X37" s="24">
        <v>6.3530308806709819</v>
      </c>
      <c r="Y37" s="24">
        <v>55.225878134390548</v>
      </c>
      <c r="Z37" s="24">
        <v>54</v>
      </c>
      <c r="AA37" s="24">
        <v>-2.2197530864197579</v>
      </c>
      <c r="AB37" s="24">
        <v>59.639474488237092</v>
      </c>
      <c r="AC37" s="24">
        <v>60</v>
      </c>
      <c r="AD37" s="24">
        <v>0.60450819672131118</v>
      </c>
      <c r="AE37" s="24">
        <v>59.362905023404736</v>
      </c>
      <c r="AF37" s="24">
        <v>56</v>
      </c>
      <c r="AG37" s="24">
        <v>-5.6649940262843579</v>
      </c>
      <c r="AH37" s="24">
        <v>53.706497686582175</v>
      </c>
      <c r="AI37" s="24">
        <v>58</v>
      </c>
      <c r="AJ37" s="24">
        <v>7.9943814963947961</v>
      </c>
      <c r="AK37" s="24">
        <v>53.013829960835515</v>
      </c>
      <c r="AL37" s="24">
        <v>59</v>
      </c>
      <c r="AM37" s="24">
        <v>11.291713961407478</v>
      </c>
      <c r="AN37" s="24">
        <v>53.942253726068977</v>
      </c>
      <c r="AO37" s="24">
        <v>53</v>
      </c>
      <c r="AP37" s="24">
        <v>-1.7467822736030925</v>
      </c>
      <c r="AQ37" s="24">
        <v>51.027250064471765</v>
      </c>
      <c r="AR37" s="24">
        <v>45</v>
      </c>
      <c r="AS37" s="24">
        <v>-11.811826145552567</v>
      </c>
      <c r="AT37" s="24">
        <v>46.62302786169856</v>
      </c>
      <c r="AU37" s="24">
        <v>42</v>
      </c>
      <c r="AV37" s="24">
        <v>-9.9157606739146154</v>
      </c>
      <c r="AW37" s="24">
        <v>46.623177283192632</v>
      </c>
      <c r="AX37" s="24">
        <v>53</v>
      </c>
      <c r="AY37" s="24">
        <v>13.677366255144033</v>
      </c>
      <c r="AZ37" s="24">
        <v>43.580846634281748</v>
      </c>
      <c r="BA37" s="24">
        <v>56</v>
      </c>
      <c r="BB37" s="24">
        <v>28.496815286624205</v>
      </c>
      <c r="BC37" s="24">
        <v>56.76626091233247</v>
      </c>
      <c r="BD37" s="24">
        <v>56</v>
      </c>
      <c r="BE37" s="24">
        <v>-1.3498527118350325</v>
      </c>
      <c r="BF37" s="24">
        <v>59.405218025907686</v>
      </c>
      <c r="BG37" s="24">
        <v>59</v>
      </c>
      <c r="BH37" s="24">
        <v>-0.68212530712531583</v>
      </c>
      <c r="BI37" s="24">
        <v>52.115077637498182</v>
      </c>
      <c r="BJ37" s="24">
        <v>51</v>
      </c>
      <c r="BK37" s="24">
        <v>-2.1396449704141931</v>
      </c>
      <c r="BL37" s="24">
        <v>55.722326454033769</v>
      </c>
      <c r="BM37" s="24">
        <v>53</v>
      </c>
      <c r="BN37" s="24">
        <v>-4.8855218855218823</v>
      </c>
      <c r="BO37" s="24">
        <v>52.873749224586675</v>
      </c>
      <c r="BP37" s="24">
        <v>50</v>
      </c>
      <c r="BQ37" s="24">
        <v>-5.4351152825953948</v>
      </c>
      <c r="BR37" s="24">
        <v>45.65198704908169</v>
      </c>
      <c r="BS37" s="24">
        <v>45</v>
      </c>
      <c r="BT37" s="24">
        <v>-1.428167953304466</v>
      </c>
      <c r="BU37" s="24">
        <v>42.517771978763612</v>
      </c>
      <c r="BV37" s="24">
        <v>40</v>
      </c>
      <c r="BW37" s="24">
        <v>-5.9216931216931261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0.8</v>
      </c>
      <c r="AV38" s="24">
        <v>60.000000000000007</v>
      </c>
      <c r="AW38" s="36">
        <v>0.5</v>
      </c>
      <c r="AX38" s="36">
        <v>0.8</v>
      </c>
      <c r="AY38" s="24">
        <v>60.000000000000007</v>
      </c>
      <c r="AZ38" s="36">
        <v>0.5</v>
      </c>
      <c r="BA38" s="36">
        <v>0.8</v>
      </c>
      <c r="BB38" s="24">
        <v>60.000000000000007</v>
      </c>
      <c r="BC38" s="36">
        <v>0.5</v>
      </c>
      <c r="BD38" s="36">
        <v>0.8</v>
      </c>
      <c r="BE38" s="24">
        <v>60.000000000000007</v>
      </c>
      <c r="BF38" s="36">
        <v>0.5</v>
      </c>
      <c r="BG38" s="36">
        <v>0.8</v>
      </c>
      <c r="BH38" s="24">
        <v>60.000000000000007</v>
      </c>
      <c r="BI38" s="36">
        <v>0.5</v>
      </c>
      <c r="BJ38" s="36">
        <v>0.8</v>
      </c>
      <c r="BK38" s="24">
        <v>60.000000000000007</v>
      </c>
      <c r="BL38" s="36">
        <v>0.5</v>
      </c>
      <c r="BM38" s="36">
        <v>0.8</v>
      </c>
      <c r="BN38" s="24">
        <v>60.000000000000007</v>
      </c>
      <c r="BO38" s="36">
        <v>0.5</v>
      </c>
      <c r="BP38" s="36">
        <v>0.8</v>
      </c>
      <c r="BQ38" s="24">
        <v>60.000000000000007</v>
      </c>
      <c r="BR38" s="36">
        <v>0.5</v>
      </c>
      <c r="BS38" s="36">
        <v>0.8</v>
      </c>
      <c r="BT38" s="24">
        <v>60.000000000000007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11.846226862838158</v>
      </c>
      <c r="E39" s="36">
        <v>15</v>
      </c>
      <c r="F39" s="24">
        <v>26.62259615384616</v>
      </c>
      <c r="G39" s="36">
        <v>15.082104719811596</v>
      </c>
      <c r="H39" s="36">
        <v>20</v>
      </c>
      <c r="I39" s="24">
        <v>32.60748663101603</v>
      </c>
      <c r="J39" s="36">
        <v>15.142416210957158</v>
      </c>
      <c r="K39" s="36">
        <v>21</v>
      </c>
      <c r="L39" s="24">
        <v>38.683283482884676</v>
      </c>
      <c r="M39" s="36">
        <v>14.782363853186695</v>
      </c>
      <c r="N39" s="24">
        <v>20</v>
      </c>
      <c r="O39" s="24">
        <v>35.296358543417384</v>
      </c>
      <c r="P39" s="36">
        <v>13.677911488130466</v>
      </c>
      <c r="Q39" s="36">
        <v>18</v>
      </c>
      <c r="R39" s="24">
        <v>31.599038461538463</v>
      </c>
      <c r="S39" s="36">
        <v>12.28863831470103</v>
      </c>
      <c r="T39" s="36">
        <v>13</v>
      </c>
      <c r="U39" s="24">
        <v>5.788775510204089</v>
      </c>
      <c r="V39" s="37">
        <v>17.449563384522733</v>
      </c>
      <c r="W39" s="36">
        <v>11</v>
      </c>
      <c r="X39" s="24">
        <v>-36.961173425366695</v>
      </c>
      <c r="Y39" s="36">
        <v>24.544834726395798</v>
      </c>
      <c r="Z39" s="36">
        <v>0.1</v>
      </c>
      <c r="AA39" s="24">
        <v>-99.592582304526744</v>
      </c>
      <c r="AB39" s="36">
        <v>27.375496486403911</v>
      </c>
      <c r="AC39" s="36">
        <v>0</v>
      </c>
      <c r="AD39" s="24">
        <v>-100</v>
      </c>
      <c r="AE39" s="36">
        <v>20.729903341506414</v>
      </c>
      <c r="AF39" s="36">
        <v>0</v>
      </c>
      <c r="AG39" s="24">
        <v>-100</v>
      </c>
      <c r="AH39" s="36">
        <v>18.205592436129553</v>
      </c>
      <c r="AI39" s="36">
        <v>0</v>
      </c>
      <c r="AJ39" s="24">
        <v>-100</v>
      </c>
      <c r="AK39" s="36">
        <v>15.454879242819844</v>
      </c>
      <c r="AL39" s="36">
        <v>-8</v>
      </c>
      <c r="AM39" s="24">
        <v>-151.76358788902672</v>
      </c>
      <c r="AN39" s="36">
        <v>14.384600993618394</v>
      </c>
      <c r="AO39" s="36">
        <v>-1</v>
      </c>
      <c r="AP39" s="24">
        <v>-106.95187861271675</v>
      </c>
      <c r="AQ39" s="36">
        <v>18.224017880168486</v>
      </c>
      <c r="AR39" s="36">
        <v>-0.6</v>
      </c>
      <c r="AS39" s="24">
        <v>-103.29235849056604</v>
      </c>
      <c r="AT39" s="36">
        <v>18.283540337921004</v>
      </c>
      <c r="AU39" s="36">
        <v>5</v>
      </c>
      <c r="AV39" s="24">
        <v>-72.652998776009795</v>
      </c>
      <c r="AW39" s="36">
        <v>15.541059094397545</v>
      </c>
      <c r="AX39" s="36">
        <v>10</v>
      </c>
      <c r="AY39" s="24">
        <v>-35.654320987654323</v>
      </c>
      <c r="AZ39" s="36">
        <v>17.341545223224614</v>
      </c>
      <c r="BA39" s="36">
        <v>25</v>
      </c>
      <c r="BB39" s="24">
        <v>44.162470403841652</v>
      </c>
      <c r="BC39" s="36">
        <v>19.378827001106604</v>
      </c>
      <c r="BD39" s="36">
        <v>29</v>
      </c>
      <c r="BE39" s="24">
        <v>49.647860514694678</v>
      </c>
      <c r="BF39" s="36">
        <v>16.972919435973623</v>
      </c>
      <c r="BG39" s="36">
        <v>19</v>
      </c>
      <c r="BH39" s="24">
        <v>11.94302825552826</v>
      </c>
      <c r="BI39" s="36">
        <v>21.050403908479659</v>
      </c>
      <c r="BJ39" s="36">
        <v>21</v>
      </c>
      <c r="BK39" s="24">
        <v>-0.23944390187855152</v>
      </c>
      <c r="BL39" s="36">
        <v>20.262664165103189</v>
      </c>
      <c r="BM39" s="36">
        <v>18</v>
      </c>
      <c r="BN39" s="24">
        <v>-11.166666666666664</v>
      </c>
      <c r="BO39" s="36">
        <v>17.285648784961026</v>
      </c>
      <c r="BP39" s="36">
        <v>16</v>
      </c>
      <c r="BQ39" s="24">
        <v>-7.4376657824933634</v>
      </c>
      <c r="BR39" s="36">
        <v>13.889859889401452</v>
      </c>
      <c r="BS39" s="36">
        <v>14</v>
      </c>
      <c r="BT39" s="24">
        <v>0.79295335932502808</v>
      </c>
      <c r="BU39" s="36">
        <v>13.227751282282012</v>
      </c>
      <c r="BV39" s="36">
        <v>14</v>
      </c>
      <c r="BW39" s="24">
        <v>5.8380952380952342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18</v>
      </c>
      <c r="F40" s="24">
        <v>80</v>
      </c>
      <c r="G40" s="36">
        <v>7.8</v>
      </c>
      <c r="H40" s="36">
        <v>18</v>
      </c>
      <c r="I40" s="24">
        <v>130.76923076923077</v>
      </c>
      <c r="J40" s="36">
        <v>8</v>
      </c>
      <c r="K40" s="36">
        <v>17</v>
      </c>
      <c r="L40" s="24">
        <v>112.5</v>
      </c>
      <c r="M40" s="36">
        <v>8</v>
      </c>
      <c r="N40" s="24">
        <v>17</v>
      </c>
      <c r="O40" s="24">
        <v>112.5</v>
      </c>
      <c r="P40" s="36">
        <v>8</v>
      </c>
      <c r="Q40" s="36">
        <v>18</v>
      </c>
      <c r="R40" s="24">
        <v>125</v>
      </c>
      <c r="S40" s="36">
        <v>8</v>
      </c>
      <c r="T40" s="36">
        <v>19</v>
      </c>
      <c r="U40" s="24">
        <v>137.5</v>
      </c>
      <c r="V40" s="37">
        <v>9</v>
      </c>
      <c r="W40" s="36">
        <v>24</v>
      </c>
      <c r="X40" s="24">
        <v>166.66666666666669</v>
      </c>
      <c r="Y40" s="36">
        <v>10</v>
      </c>
      <c r="Z40" s="36">
        <v>36</v>
      </c>
      <c r="AA40" s="24">
        <v>260</v>
      </c>
      <c r="AB40" s="36">
        <v>8</v>
      </c>
      <c r="AC40" s="36">
        <v>39</v>
      </c>
      <c r="AD40" s="24">
        <v>387.5</v>
      </c>
      <c r="AE40" s="36">
        <v>8</v>
      </c>
      <c r="AF40" s="36">
        <v>26</v>
      </c>
      <c r="AG40" s="24">
        <v>225</v>
      </c>
      <c r="AH40" s="36">
        <v>9</v>
      </c>
      <c r="AI40" s="36">
        <v>16</v>
      </c>
      <c r="AJ40" s="24">
        <v>77.777777777777786</v>
      </c>
      <c r="AK40" s="36">
        <v>15</v>
      </c>
      <c r="AL40" s="36">
        <v>16</v>
      </c>
      <c r="AM40" s="24">
        <v>6.666666666666667</v>
      </c>
      <c r="AN40" s="36">
        <v>15</v>
      </c>
      <c r="AO40" s="36">
        <v>34</v>
      </c>
      <c r="AP40" s="24">
        <v>126.66666666666666</v>
      </c>
      <c r="AQ40" s="36">
        <v>13</v>
      </c>
      <c r="AR40" s="36">
        <v>25</v>
      </c>
      <c r="AS40" s="24">
        <v>92.307692307692307</v>
      </c>
      <c r="AT40" s="36">
        <v>17</v>
      </c>
      <c r="AU40" s="36">
        <v>25</v>
      </c>
      <c r="AV40" s="24">
        <v>47.058823529411761</v>
      </c>
      <c r="AW40" s="36">
        <v>21</v>
      </c>
      <c r="AX40" s="36">
        <v>24</v>
      </c>
      <c r="AY40" s="24">
        <v>14.285714285714285</v>
      </c>
      <c r="AZ40" s="36">
        <v>30</v>
      </c>
      <c r="BA40" s="36">
        <v>27</v>
      </c>
      <c r="BB40" s="24">
        <v>-10</v>
      </c>
      <c r="BC40" s="36">
        <v>30</v>
      </c>
      <c r="BD40" s="36">
        <v>30</v>
      </c>
      <c r="BE40" s="24">
        <v>0</v>
      </c>
      <c r="BF40" s="36">
        <v>12</v>
      </c>
      <c r="BG40" s="36">
        <v>30</v>
      </c>
      <c r="BH40" s="24">
        <v>150</v>
      </c>
      <c r="BI40" s="36">
        <v>12</v>
      </c>
      <c r="BJ40" s="36">
        <v>31</v>
      </c>
      <c r="BK40" s="24">
        <v>158.33333333333331</v>
      </c>
      <c r="BL40" s="36">
        <v>13</v>
      </c>
      <c r="BM40" s="36">
        <v>31</v>
      </c>
      <c r="BN40" s="24">
        <v>138.46153846153845</v>
      </c>
      <c r="BO40" s="36">
        <v>12</v>
      </c>
      <c r="BP40" s="36">
        <v>24</v>
      </c>
      <c r="BQ40" s="24">
        <v>100</v>
      </c>
      <c r="BR40" s="36">
        <v>12</v>
      </c>
      <c r="BS40" s="36">
        <v>24</v>
      </c>
      <c r="BT40" s="24">
        <v>100</v>
      </c>
      <c r="BU40" s="36">
        <v>11</v>
      </c>
      <c r="BV40" s="36">
        <v>20</v>
      </c>
      <c r="BW40" s="24">
        <v>81.818181818181827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8</v>
      </c>
      <c r="F41" s="24">
        <v>-42.857142857142854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8</v>
      </c>
      <c r="L41" s="24">
        <v>-38.461538461538467</v>
      </c>
      <c r="M41" s="36">
        <v>14</v>
      </c>
      <c r="N41" s="24">
        <v>7</v>
      </c>
      <c r="O41" s="24">
        <v>-50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8</v>
      </c>
      <c r="U41" s="24">
        <v>-33.333333333333329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8</v>
      </c>
      <c r="AA41" s="24">
        <v>-46.666666666666664</v>
      </c>
      <c r="AB41" s="36">
        <v>13</v>
      </c>
      <c r="AC41" s="36">
        <v>4</v>
      </c>
      <c r="AD41" s="24">
        <v>-69.230769230769226</v>
      </c>
      <c r="AE41" s="36">
        <v>16</v>
      </c>
      <c r="AF41" s="36">
        <v>-2</v>
      </c>
      <c r="AG41" s="24">
        <v>-112.5</v>
      </c>
      <c r="AH41" s="36">
        <v>16</v>
      </c>
      <c r="AI41" s="36">
        <v>-3</v>
      </c>
      <c r="AJ41" s="24">
        <v>-118.75</v>
      </c>
      <c r="AK41" s="36">
        <v>8.1999999999999993</v>
      </c>
      <c r="AL41" s="36">
        <v>-5</v>
      </c>
      <c r="AM41" s="24">
        <v>-160.97560975609758</v>
      </c>
      <c r="AN41" s="36">
        <v>7</v>
      </c>
      <c r="AO41" s="36">
        <v>-3</v>
      </c>
      <c r="AP41" s="24">
        <v>-142.85714285714286</v>
      </c>
      <c r="AQ41" s="36">
        <v>11.4</v>
      </c>
      <c r="AR41" s="36">
        <v>-4</v>
      </c>
      <c r="AS41" s="24">
        <v>-135.08771929824562</v>
      </c>
      <c r="AT41" s="36">
        <v>11</v>
      </c>
      <c r="AU41" s="36">
        <v>0.5</v>
      </c>
      <c r="AV41" s="24">
        <v>-95.454545454545453</v>
      </c>
      <c r="AW41" s="36">
        <v>15</v>
      </c>
      <c r="AX41" s="36">
        <v>-0.5</v>
      </c>
      <c r="AY41" s="24">
        <v>-103.33333333333334</v>
      </c>
      <c r="AZ41" s="36">
        <v>14.4</v>
      </c>
      <c r="BA41" s="36">
        <v>3</v>
      </c>
      <c r="BB41" s="24">
        <v>-79.166666666666657</v>
      </c>
      <c r="BC41" s="36">
        <v>15.2</v>
      </c>
      <c r="BD41" s="36">
        <v>6</v>
      </c>
      <c r="BE41" s="24">
        <v>-60.526315789473685</v>
      </c>
      <c r="BF41" s="36">
        <v>15</v>
      </c>
      <c r="BG41" s="36">
        <v>9</v>
      </c>
      <c r="BH41" s="24">
        <v>-40</v>
      </c>
      <c r="BI41" s="36">
        <v>18</v>
      </c>
      <c r="BJ41" s="36">
        <v>9</v>
      </c>
      <c r="BK41" s="24">
        <v>-50</v>
      </c>
      <c r="BL41" s="36">
        <v>18</v>
      </c>
      <c r="BM41" s="36">
        <v>8</v>
      </c>
      <c r="BN41" s="24">
        <v>-55.555555555555557</v>
      </c>
      <c r="BO41" s="36">
        <v>17.7</v>
      </c>
      <c r="BP41" s="36">
        <v>8</v>
      </c>
      <c r="BQ41" s="24">
        <v>-54.802259887005647</v>
      </c>
      <c r="BR41" s="36">
        <v>14.6</v>
      </c>
      <c r="BS41" s="36">
        <v>4</v>
      </c>
      <c r="BT41" s="24">
        <v>-72.602739726027394</v>
      </c>
      <c r="BU41" s="36">
        <v>14.5</v>
      </c>
      <c r="BV41" s="36">
        <v>3</v>
      </c>
      <c r="BW41" s="24">
        <v>-79.310344827586206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5</v>
      </c>
      <c r="I42" s="24">
        <v>28.205128205128212</v>
      </c>
      <c r="J42" s="36">
        <v>3.9</v>
      </c>
      <c r="K42" s="36">
        <v>5</v>
      </c>
      <c r="L42" s="24">
        <v>28.205128205128212</v>
      </c>
      <c r="M42" s="36">
        <v>3.9</v>
      </c>
      <c r="N42" s="24">
        <v>5</v>
      </c>
      <c r="O42" s="24">
        <v>28.205128205128212</v>
      </c>
      <c r="P42" s="36">
        <v>3.7</v>
      </c>
      <c r="Q42" s="36">
        <v>5</v>
      </c>
      <c r="R42" s="24">
        <v>35.135135135135123</v>
      </c>
      <c r="S42" s="36">
        <v>3.7</v>
      </c>
      <c r="T42" s="36">
        <v>5</v>
      </c>
      <c r="U42" s="24">
        <v>35.135135135135123</v>
      </c>
      <c r="V42" s="37">
        <v>3.7</v>
      </c>
      <c r="W42" s="36">
        <v>5</v>
      </c>
      <c r="X42" s="24">
        <v>35.135135135135123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7</v>
      </c>
      <c r="AV42" s="24">
        <v>40</v>
      </c>
      <c r="AW42" s="36">
        <v>4.7</v>
      </c>
      <c r="AX42" s="36">
        <v>6.4</v>
      </c>
      <c r="AY42" s="24">
        <v>36.170212765957451</v>
      </c>
      <c r="AZ42" s="36">
        <v>5</v>
      </c>
      <c r="BA42" s="36">
        <v>6.5</v>
      </c>
      <c r="BB42" s="24">
        <v>30</v>
      </c>
      <c r="BC42" s="36">
        <v>4.5999999999999996</v>
      </c>
      <c r="BD42" s="36">
        <v>7</v>
      </c>
      <c r="BE42" s="24">
        <v>52.173913043478272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496.8692453725676</v>
      </c>
      <c r="E43" s="40">
        <v>480.4</v>
      </c>
      <c r="F43" s="40">
        <v>-3.3146034949735093</v>
      </c>
      <c r="G43" s="40">
        <v>490.59893215472471</v>
      </c>
      <c r="H43" s="40">
        <v>488.4</v>
      </c>
      <c r="I43" s="40">
        <v>-0.44821380777715036</v>
      </c>
      <c r="J43" s="40">
        <v>466.89158586909116</v>
      </c>
      <c r="K43" s="40">
        <v>465.4</v>
      </c>
      <c r="L43" s="40">
        <v>-0.31947156775478885</v>
      </c>
      <c r="M43" s="40">
        <v>429.10202729561411</v>
      </c>
      <c r="N43" s="40">
        <v>463.4</v>
      </c>
      <c r="O43" s="40">
        <v>7.9929644985707649</v>
      </c>
      <c r="P43" s="40">
        <v>426.1841323074899</v>
      </c>
      <c r="Q43" s="40">
        <v>457.4</v>
      </c>
      <c r="R43" s="40">
        <v>7.3245025626594584</v>
      </c>
      <c r="S43" s="40">
        <v>448.25802185718561</v>
      </c>
      <c r="T43" s="40">
        <v>465.4</v>
      </c>
      <c r="U43" s="40">
        <v>3.8241319300417955</v>
      </c>
      <c r="V43" s="40">
        <v>503.0302017464619</v>
      </c>
      <c r="W43" s="40">
        <v>506.4</v>
      </c>
      <c r="X43" s="40">
        <v>0.66989978769436387</v>
      </c>
      <c r="Y43" s="40">
        <v>636.36195803136286</v>
      </c>
      <c r="Z43" s="40">
        <v>598.1</v>
      </c>
      <c r="AA43" s="40">
        <v>-6.0126092624595753</v>
      </c>
      <c r="AB43" s="40">
        <v>677.74573785517862</v>
      </c>
      <c r="AC43" s="40">
        <v>670</v>
      </c>
      <c r="AD43" s="40">
        <v>-1.1428678075779704</v>
      </c>
      <c r="AE43" s="40">
        <v>695.19917526191023</v>
      </c>
      <c r="AF43" s="40">
        <v>652</v>
      </c>
      <c r="AG43" s="40">
        <v>-6.2139278640017537</v>
      </c>
      <c r="AH43" s="40">
        <v>676.47797223898624</v>
      </c>
      <c r="AI43" s="40">
        <v>623</v>
      </c>
      <c r="AJ43" s="40">
        <v>-7.9053530837059585</v>
      </c>
      <c r="AK43" s="40">
        <v>648.47341710182775</v>
      </c>
      <c r="AL43" s="40">
        <v>616.79999999999995</v>
      </c>
      <c r="AM43" s="40">
        <v>-4.8843046247575348</v>
      </c>
      <c r="AN43" s="40">
        <v>642.64169247718633</v>
      </c>
      <c r="AO43" s="40">
        <v>628.79999999999995</v>
      </c>
      <c r="AP43" s="40">
        <v>-2.1538740233038567</v>
      </c>
      <c r="AQ43" s="40">
        <v>627.03658557551785</v>
      </c>
      <c r="AR43" s="40">
        <v>606.19999999999993</v>
      </c>
      <c r="AS43" s="40">
        <v>-3.3230254908321357</v>
      </c>
      <c r="AT43" s="40">
        <v>620.40164484726415</v>
      </c>
      <c r="AU43" s="40">
        <v>593.29999999999995</v>
      </c>
      <c r="AV43" s="40">
        <v>-4.3684031260001435</v>
      </c>
      <c r="AW43" s="40">
        <v>632.67442553383592</v>
      </c>
      <c r="AX43" s="40">
        <v>620.69999999999993</v>
      </c>
      <c r="AY43" s="40">
        <v>-1.8926678636855352</v>
      </c>
      <c r="AZ43" s="40">
        <v>627.43701133472121</v>
      </c>
      <c r="BA43" s="40">
        <v>652.29999999999995</v>
      </c>
      <c r="BB43" s="40">
        <v>3.9626270392288028</v>
      </c>
      <c r="BC43" s="40">
        <v>648.10745112504617</v>
      </c>
      <c r="BD43" s="40">
        <v>653.79999999999995</v>
      </c>
      <c r="BE43" s="40">
        <v>0.87833411960811769</v>
      </c>
      <c r="BF43" s="40">
        <v>621.90895040008343</v>
      </c>
      <c r="BG43" s="40">
        <v>626.79999999999995</v>
      </c>
      <c r="BH43" s="40">
        <v>0.78645750262478809</v>
      </c>
      <c r="BI43" s="40">
        <v>676.32201422144817</v>
      </c>
      <c r="BJ43" s="40">
        <v>666.8</v>
      </c>
      <c r="BK43" s="40">
        <v>-1.4079113234853868</v>
      </c>
      <c r="BL43" s="40">
        <v>652.99812382739208</v>
      </c>
      <c r="BM43" s="40">
        <v>635.79999999999995</v>
      </c>
      <c r="BN43" s="40">
        <v>-2.63371718843378</v>
      </c>
      <c r="BO43" s="40">
        <v>609.19362138252836</v>
      </c>
      <c r="BP43" s="40">
        <v>593.79999999999995</v>
      </c>
      <c r="BQ43" s="40">
        <v>-2.5268848592986757</v>
      </c>
      <c r="BR43" s="40">
        <v>532.02061545514448</v>
      </c>
      <c r="BS43" s="40">
        <v>540.79999999999995</v>
      </c>
      <c r="BT43" s="40">
        <v>1.6501963062737139</v>
      </c>
      <c r="BU43" s="40">
        <v>543.89262125438677</v>
      </c>
      <c r="BV43" s="40">
        <v>517.79999999999995</v>
      </c>
      <c r="BW43" s="40">
        <v>-4.7973846738735038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29</v>
      </c>
      <c r="E44" s="24">
        <v>43</v>
      </c>
      <c r="F44" s="24">
        <v>48.275862068965516</v>
      </c>
      <c r="G44" s="24">
        <v>29</v>
      </c>
      <c r="H44" s="24">
        <v>52</v>
      </c>
      <c r="I44" s="24">
        <v>79.310344827586206</v>
      </c>
      <c r="J44" s="24">
        <v>27</v>
      </c>
      <c r="K44" s="24">
        <v>49</v>
      </c>
      <c r="L44" s="24">
        <v>81.481481481481481</v>
      </c>
      <c r="M44" s="24">
        <v>26</v>
      </c>
      <c r="N44" s="24">
        <v>49</v>
      </c>
      <c r="O44" s="24">
        <v>88.461538461538453</v>
      </c>
      <c r="P44" s="24">
        <v>28</v>
      </c>
      <c r="Q44" s="24">
        <v>50</v>
      </c>
      <c r="R44" s="24">
        <v>78.571428571428569</v>
      </c>
      <c r="S44" s="24">
        <v>27</v>
      </c>
      <c r="T44" s="24">
        <v>41</v>
      </c>
      <c r="U44" s="24">
        <v>51.851851851851848</v>
      </c>
      <c r="V44" s="25">
        <v>34</v>
      </c>
      <c r="W44" s="24">
        <v>43</v>
      </c>
      <c r="X44" s="24">
        <v>26.47058823529412</v>
      </c>
      <c r="Y44" s="24">
        <v>50</v>
      </c>
      <c r="Z44" s="24">
        <v>48</v>
      </c>
      <c r="AA44" s="24">
        <v>-4</v>
      </c>
      <c r="AB44" s="24">
        <v>58</v>
      </c>
      <c r="AC44" s="24">
        <v>64</v>
      </c>
      <c r="AD44" s="24">
        <v>10.344827586206897</v>
      </c>
      <c r="AE44" s="24">
        <v>59</v>
      </c>
      <c r="AF44" s="24">
        <v>75</v>
      </c>
      <c r="AG44" s="24">
        <v>27.118644067796609</v>
      </c>
      <c r="AH44" s="24">
        <v>67</v>
      </c>
      <c r="AI44" s="24">
        <v>88</v>
      </c>
      <c r="AJ44" s="24">
        <v>31.343283582089555</v>
      </c>
      <c r="AK44" s="24">
        <v>61</v>
      </c>
      <c r="AL44" s="24">
        <v>90</v>
      </c>
      <c r="AM44" s="24">
        <v>47.540983606557376</v>
      </c>
      <c r="AN44" s="24">
        <v>62</v>
      </c>
      <c r="AO44" s="24">
        <v>72</v>
      </c>
      <c r="AP44" s="24">
        <v>16.129032258064516</v>
      </c>
      <c r="AQ44" s="24">
        <v>60</v>
      </c>
      <c r="AR44" s="24">
        <v>89</v>
      </c>
      <c r="AS44" s="24">
        <v>48.333333333333336</v>
      </c>
      <c r="AT44" s="24">
        <v>51</v>
      </c>
      <c r="AU44" s="24">
        <v>90</v>
      </c>
      <c r="AV44" s="24">
        <v>76.470588235294116</v>
      </c>
      <c r="AW44" s="24">
        <v>59</v>
      </c>
      <c r="AX44" s="24">
        <v>84</v>
      </c>
      <c r="AY44" s="24">
        <v>42.372881355932201</v>
      </c>
      <c r="AZ44" s="24">
        <v>53</v>
      </c>
      <c r="BA44" s="24">
        <v>72</v>
      </c>
      <c r="BB44" s="24">
        <v>35.849056603773583</v>
      </c>
      <c r="BC44" s="24">
        <v>47</v>
      </c>
      <c r="BD44" s="24">
        <v>64</v>
      </c>
      <c r="BE44" s="24">
        <v>36.170212765957451</v>
      </c>
      <c r="BF44" s="24">
        <v>42</v>
      </c>
      <c r="BG44" s="24">
        <v>47</v>
      </c>
      <c r="BH44" s="24">
        <v>11.904761904761903</v>
      </c>
      <c r="BI44" s="24">
        <v>43</v>
      </c>
      <c r="BJ44" s="24">
        <v>55</v>
      </c>
      <c r="BK44" s="24">
        <v>27.906976744186046</v>
      </c>
      <c r="BL44" s="24">
        <v>44</v>
      </c>
      <c r="BM44" s="24">
        <v>52</v>
      </c>
      <c r="BN44" s="24">
        <v>18.181818181818183</v>
      </c>
      <c r="BO44" s="24">
        <v>39</v>
      </c>
      <c r="BP44" s="24">
        <v>47</v>
      </c>
      <c r="BQ44" s="24">
        <v>20.512820512820511</v>
      </c>
      <c r="BR44" s="24">
        <v>32</v>
      </c>
      <c r="BS44" s="24">
        <v>42</v>
      </c>
      <c r="BT44" s="24">
        <v>31.25</v>
      </c>
      <c r="BU44" s="24">
        <v>30</v>
      </c>
      <c r="BV44" s="24">
        <v>45</v>
      </c>
      <c r="BW44" s="24">
        <v>50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34</v>
      </c>
      <c r="E45" s="24">
        <v>35</v>
      </c>
      <c r="F45" s="24">
        <v>2.9411764705882351</v>
      </c>
      <c r="G45" s="24">
        <v>37</v>
      </c>
      <c r="H45" s="24">
        <v>36</v>
      </c>
      <c r="I45" s="24">
        <v>-2.7027027027027026</v>
      </c>
      <c r="J45" s="24">
        <v>36</v>
      </c>
      <c r="K45" s="24">
        <v>35</v>
      </c>
      <c r="L45" s="24">
        <v>-2.7777777777777777</v>
      </c>
      <c r="M45" s="24">
        <v>38</v>
      </c>
      <c r="N45" s="24">
        <v>38</v>
      </c>
      <c r="O45" s="24">
        <v>0</v>
      </c>
      <c r="P45" s="24">
        <v>35</v>
      </c>
      <c r="Q45" s="24">
        <v>38</v>
      </c>
      <c r="R45" s="24">
        <v>8.5714285714285712</v>
      </c>
      <c r="S45" s="24">
        <v>36</v>
      </c>
      <c r="T45" s="24">
        <v>31</v>
      </c>
      <c r="U45" s="24">
        <v>-13.888888888888889</v>
      </c>
      <c r="V45" s="25">
        <v>32</v>
      </c>
      <c r="W45" s="24">
        <v>36</v>
      </c>
      <c r="X45" s="24">
        <v>12.5</v>
      </c>
      <c r="Y45" s="24">
        <v>43</v>
      </c>
      <c r="Z45" s="24">
        <v>53</v>
      </c>
      <c r="AA45" s="24">
        <v>23.255813953488371</v>
      </c>
      <c r="AB45" s="24">
        <v>44</v>
      </c>
      <c r="AC45" s="24">
        <v>86</v>
      </c>
      <c r="AD45" s="24">
        <v>95.454545454545453</v>
      </c>
      <c r="AE45" s="24">
        <v>47</v>
      </c>
      <c r="AF45" s="24">
        <v>66</v>
      </c>
      <c r="AG45" s="24">
        <v>40.425531914893611</v>
      </c>
      <c r="AH45" s="24">
        <v>33</v>
      </c>
      <c r="AI45" s="24">
        <v>71</v>
      </c>
      <c r="AJ45" s="24">
        <v>115.15151515151516</v>
      </c>
      <c r="AK45" s="24">
        <v>36</v>
      </c>
      <c r="AL45" s="24">
        <v>58</v>
      </c>
      <c r="AM45" s="24">
        <v>61.111111111111114</v>
      </c>
      <c r="AN45" s="24">
        <v>39</v>
      </c>
      <c r="AO45" s="24">
        <v>59</v>
      </c>
      <c r="AP45" s="24">
        <v>51.282051282051277</v>
      </c>
      <c r="AQ45" s="24">
        <v>18</v>
      </c>
      <c r="AR45" s="24">
        <v>50</v>
      </c>
      <c r="AS45" s="24">
        <v>177.77777777777777</v>
      </c>
      <c r="AT45" s="24">
        <v>25</v>
      </c>
      <c r="AU45" s="24">
        <v>46</v>
      </c>
      <c r="AV45" s="24">
        <v>84</v>
      </c>
      <c r="AW45" s="24">
        <v>39</v>
      </c>
      <c r="AX45" s="24">
        <v>55</v>
      </c>
      <c r="AY45" s="24">
        <v>41.025641025641022</v>
      </c>
      <c r="AZ45" s="24">
        <v>37</v>
      </c>
      <c r="BA45" s="24">
        <v>38</v>
      </c>
      <c r="BB45" s="24">
        <v>2.7027027027027026</v>
      </c>
      <c r="BC45" s="24">
        <v>43</v>
      </c>
      <c r="BD45" s="24">
        <v>52</v>
      </c>
      <c r="BE45" s="24">
        <v>20.930232558139537</v>
      </c>
      <c r="BF45" s="24">
        <v>34</v>
      </c>
      <c r="BG45" s="24">
        <v>43</v>
      </c>
      <c r="BH45" s="24">
        <v>26.47058823529412</v>
      </c>
      <c r="BI45" s="24">
        <v>42</v>
      </c>
      <c r="BJ45" s="24">
        <v>48</v>
      </c>
      <c r="BK45" s="24">
        <v>14.285714285714285</v>
      </c>
      <c r="BL45" s="24">
        <v>33</v>
      </c>
      <c r="BM45" s="24">
        <v>44</v>
      </c>
      <c r="BN45" s="24">
        <v>33.333333333333329</v>
      </c>
      <c r="BO45" s="24">
        <v>35</v>
      </c>
      <c r="BP45" s="24">
        <v>43</v>
      </c>
      <c r="BQ45" s="24">
        <v>22.857142857142858</v>
      </c>
      <c r="BR45" s="24">
        <v>29</v>
      </c>
      <c r="BS45" s="24">
        <v>38</v>
      </c>
      <c r="BT45" s="24">
        <v>31.03448275862069</v>
      </c>
      <c r="BU45" s="24">
        <v>27</v>
      </c>
      <c r="BV45" s="24">
        <v>45</v>
      </c>
      <c r="BW45" s="24">
        <v>66.666666666666657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57</v>
      </c>
      <c r="E46" s="24">
        <v>67</v>
      </c>
      <c r="F46" s="24">
        <v>17.543859649122805</v>
      </c>
      <c r="G46" s="24">
        <v>56</v>
      </c>
      <c r="H46" s="24">
        <v>66</v>
      </c>
      <c r="I46" s="24">
        <v>17.857142857142858</v>
      </c>
      <c r="J46" s="24">
        <v>53</v>
      </c>
      <c r="K46" s="24">
        <v>62</v>
      </c>
      <c r="L46" s="24">
        <v>16.981132075471699</v>
      </c>
      <c r="M46" s="24">
        <v>54</v>
      </c>
      <c r="N46" s="24">
        <v>61</v>
      </c>
      <c r="O46" s="24">
        <v>12.962962962962962</v>
      </c>
      <c r="P46" s="24">
        <v>54</v>
      </c>
      <c r="Q46" s="24">
        <v>61</v>
      </c>
      <c r="R46" s="24">
        <v>12.962962962962962</v>
      </c>
      <c r="S46" s="24">
        <v>56</v>
      </c>
      <c r="T46" s="24">
        <v>64</v>
      </c>
      <c r="U46" s="24">
        <v>14.285714285714285</v>
      </c>
      <c r="V46" s="25">
        <v>64</v>
      </c>
      <c r="W46" s="24">
        <v>70</v>
      </c>
      <c r="X46" s="24">
        <v>9.375</v>
      </c>
      <c r="Y46" s="24">
        <v>86</v>
      </c>
      <c r="Z46" s="24">
        <v>78</v>
      </c>
      <c r="AA46" s="24">
        <v>-9.3023255813953494</v>
      </c>
      <c r="AB46" s="24">
        <v>95</v>
      </c>
      <c r="AC46" s="24">
        <v>90</v>
      </c>
      <c r="AD46" s="24">
        <v>-5.2631578947368416</v>
      </c>
      <c r="AE46" s="24">
        <v>98</v>
      </c>
      <c r="AF46" s="24">
        <v>94</v>
      </c>
      <c r="AG46" s="24">
        <v>-4.0816326530612246</v>
      </c>
      <c r="AH46" s="24">
        <v>100</v>
      </c>
      <c r="AI46" s="24">
        <v>104</v>
      </c>
      <c r="AJ46" s="24">
        <v>4</v>
      </c>
      <c r="AK46" s="24">
        <v>104</v>
      </c>
      <c r="AL46" s="24">
        <v>113</v>
      </c>
      <c r="AM46" s="24">
        <v>8.6538461538461533</v>
      </c>
      <c r="AN46" s="24">
        <v>99</v>
      </c>
      <c r="AO46" s="24">
        <v>110</v>
      </c>
      <c r="AP46" s="24">
        <v>11.111111111111111</v>
      </c>
      <c r="AQ46" s="24">
        <v>82</v>
      </c>
      <c r="AR46" s="24">
        <v>99</v>
      </c>
      <c r="AS46" s="24">
        <v>20.73170731707317</v>
      </c>
      <c r="AT46" s="24">
        <v>84</v>
      </c>
      <c r="AU46" s="24">
        <v>105</v>
      </c>
      <c r="AV46" s="24">
        <v>25</v>
      </c>
      <c r="AW46" s="24">
        <v>74</v>
      </c>
      <c r="AX46" s="24">
        <v>106</v>
      </c>
      <c r="AY46" s="24">
        <v>43.243243243243242</v>
      </c>
      <c r="AZ46" s="24">
        <v>84</v>
      </c>
      <c r="BA46" s="24">
        <v>94</v>
      </c>
      <c r="BB46" s="24">
        <v>11.904761904761903</v>
      </c>
      <c r="BC46" s="24">
        <v>82</v>
      </c>
      <c r="BD46" s="24">
        <v>95</v>
      </c>
      <c r="BE46" s="24">
        <v>15.853658536585366</v>
      </c>
      <c r="BF46" s="24">
        <v>84</v>
      </c>
      <c r="BG46" s="24">
        <v>91</v>
      </c>
      <c r="BH46" s="24">
        <v>8.3333333333333321</v>
      </c>
      <c r="BI46" s="24">
        <v>87</v>
      </c>
      <c r="BJ46" s="24">
        <v>100</v>
      </c>
      <c r="BK46" s="24">
        <v>14.942528735632186</v>
      </c>
      <c r="BL46" s="24">
        <v>80</v>
      </c>
      <c r="BM46" s="24">
        <v>95</v>
      </c>
      <c r="BN46" s="24">
        <v>18.75</v>
      </c>
      <c r="BO46" s="24">
        <v>78</v>
      </c>
      <c r="BP46" s="24">
        <v>86</v>
      </c>
      <c r="BQ46" s="24">
        <v>10.256410256410255</v>
      </c>
      <c r="BR46" s="24">
        <v>69</v>
      </c>
      <c r="BS46" s="24">
        <v>79</v>
      </c>
      <c r="BT46" s="24">
        <v>14.492753623188406</v>
      </c>
      <c r="BU46" s="24">
        <v>60</v>
      </c>
      <c r="BV46" s="24">
        <v>74</v>
      </c>
      <c r="BW46" s="24">
        <v>23.333333333333332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</v>
      </c>
      <c r="E47" s="24">
        <v>60</v>
      </c>
      <c r="F47" s="24">
        <v>11.111111111111111</v>
      </c>
      <c r="G47" s="24">
        <v>55</v>
      </c>
      <c r="H47" s="24">
        <v>61</v>
      </c>
      <c r="I47" s="24">
        <v>10.909090909090908</v>
      </c>
      <c r="J47" s="24">
        <v>52</v>
      </c>
      <c r="K47" s="24">
        <v>57</v>
      </c>
      <c r="L47" s="24">
        <v>9.6153846153846168</v>
      </c>
      <c r="M47" s="24">
        <v>50</v>
      </c>
      <c r="N47" s="24">
        <v>61</v>
      </c>
      <c r="O47" s="24">
        <v>22</v>
      </c>
      <c r="P47" s="24">
        <v>51</v>
      </c>
      <c r="Q47" s="24">
        <v>61</v>
      </c>
      <c r="R47" s="24">
        <v>19.607843137254903</v>
      </c>
      <c r="S47" s="24">
        <v>57</v>
      </c>
      <c r="T47" s="24">
        <v>65</v>
      </c>
      <c r="U47" s="24">
        <v>14.035087719298245</v>
      </c>
      <c r="V47" s="25">
        <v>61</v>
      </c>
      <c r="W47" s="24">
        <v>67</v>
      </c>
      <c r="X47" s="24">
        <v>9.8360655737704921</v>
      </c>
      <c r="Y47" s="24">
        <v>80</v>
      </c>
      <c r="Z47" s="24">
        <v>80</v>
      </c>
      <c r="AA47" s="24">
        <v>0</v>
      </c>
      <c r="AB47" s="24">
        <v>91</v>
      </c>
      <c r="AC47" s="24">
        <v>95</v>
      </c>
      <c r="AD47" s="24">
        <v>4.395604395604396</v>
      </c>
      <c r="AE47" s="24">
        <v>94</v>
      </c>
      <c r="AF47" s="24">
        <v>95</v>
      </c>
      <c r="AG47" s="24">
        <v>1.0638297872340425</v>
      </c>
      <c r="AH47" s="24">
        <v>102</v>
      </c>
      <c r="AI47" s="24">
        <v>98</v>
      </c>
      <c r="AJ47" s="24">
        <v>-3.9215686274509802</v>
      </c>
      <c r="AK47" s="24">
        <v>96</v>
      </c>
      <c r="AL47" s="24">
        <v>69</v>
      </c>
      <c r="AM47" s="24">
        <v>-28.125</v>
      </c>
      <c r="AN47" s="24">
        <v>85</v>
      </c>
      <c r="AO47" s="24">
        <v>65</v>
      </c>
      <c r="AP47" s="24">
        <v>-23.52941176470588</v>
      </c>
      <c r="AQ47" s="24">
        <v>78</v>
      </c>
      <c r="AR47" s="24">
        <v>67</v>
      </c>
      <c r="AS47" s="24">
        <v>-14.102564102564102</v>
      </c>
      <c r="AT47" s="24">
        <v>80</v>
      </c>
      <c r="AU47" s="24">
        <v>59</v>
      </c>
      <c r="AV47" s="24">
        <v>-26.25</v>
      </c>
      <c r="AW47" s="24">
        <v>80</v>
      </c>
      <c r="AX47" s="24">
        <v>66</v>
      </c>
      <c r="AY47" s="24">
        <v>-17.5</v>
      </c>
      <c r="AZ47" s="24">
        <v>84</v>
      </c>
      <c r="BA47" s="24">
        <v>70</v>
      </c>
      <c r="BB47" s="24">
        <v>-16.666666666666664</v>
      </c>
      <c r="BC47" s="24">
        <v>77</v>
      </c>
      <c r="BD47" s="24">
        <v>62</v>
      </c>
      <c r="BE47" s="24">
        <v>-19.480519480519483</v>
      </c>
      <c r="BF47" s="24">
        <v>76</v>
      </c>
      <c r="BG47" s="24">
        <v>74</v>
      </c>
      <c r="BH47" s="24">
        <v>-2.6315789473684208</v>
      </c>
      <c r="BI47" s="24">
        <v>78</v>
      </c>
      <c r="BJ47" s="24">
        <v>88</v>
      </c>
      <c r="BK47" s="24">
        <v>12.820512820512819</v>
      </c>
      <c r="BL47" s="24">
        <v>74</v>
      </c>
      <c r="BM47" s="24">
        <v>86</v>
      </c>
      <c r="BN47" s="24">
        <v>16.216216216216218</v>
      </c>
      <c r="BO47" s="24">
        <v>71</v>
      </c>
      <c r="BP47" s="24">
        <v>79</v>
      </c>
      <c r="BQ47" s="24">
        <v>11.267605633802818</v>
      </c>
      <c r="BR47" s="24">
        <v>67</v>
      </c>
      <c r="BS47" s="24">
        <v>78</v>
      </c>
      <c r="BT47" s="24">
        <v>16.417910447761194</v>
      </c>
      <c r="BU47" s="24">
        <v>64</v>
      </c>
      <c r="BV47" s="24">
        <v>71</v>
      </c>
      <c r="BW47" s="24">
        <v>10.9375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174</v>
      </c>
      <c r="E48" s="40">
        <v>205</v>
      </c>
      <c r="F48" s="40">
        <v>17.816091954022991</v>
      </c>
      <c r="G48" s="40">
        <v>177</v>
      </c>
      <c r="H48" s="40">
        <v>215</v>
      </c>
      <c r="I48" s="40">
        <v>21.468926553672315</v>
      </c>
      <c r="J48" s="40">
        <v>168</v>
      </c>
      <c r="K48" s="40">
        <v>203</v>
      </c>
      <c r="L48" s="40">
        <v>20.833333333333336</v>
      </c>
      <c r="M48" s="40">
        <v>168</v>
      </c>
      <c r="N48" s="40">
        <v>209</v>
      </c>
      <c r="O48" s="40">
        <v>24.404761904761905</v>
      </c>
      <c r="P48" s="40">
        <v>168</v>
      </c>
      <c r="Q48" s="40">
        <v>210</v>
      </c>
      <c r="R48" s="40">
        <v>25</v>
      </c>
      <c r="S48" s="40">
        <v>176</v>
      </c>
      <c r="T48" s="40">
        <v>201</v>
      </c>
      <c r="U48" s="40">
        <v>14.204545454545455</v>
      </c>
      <c r="V48" s="40">
        <v>191</v>
      </c>
      <c r="W48" s="40">
        <v>216</v>
      </c>
      <c r="X48" s="40">
        <v>13.089005235602095</v>
      </c>
      <c r="Y48" s="40">
        <v>259</v>
      </c>
      <c r="Z48" s="40">
        <v>259</v>
      </c>
      <c r="AA48" s="40">
        <v>0</v>
      </c>
      <c r="AB48" s="40">
        <v>288</v>
      </c>
      <c r="AC48" s="40">
        <v>335</v>
      </c>
      <c r="AD48" s="40">
        <v>16.319444444444446</v>
      </c>
      <c r="AE48" s="40">
        <v>298</v>
      </c>
      <c r="AF48" s="40">
        <v>330</v>
      </c>
      <c r="AG48" s="40">
        <v>10.738255033557047</v>
      </c>
      <c r="AH48" s="40">
        <v>302</v>
      </c>
      <c r="AI48" s="40">
        <v>361</v>
      </c>
      <c r="AJ48" s="40">
        <v>19.536423841059602</v>
      </c>
      <c r="AK48" s="40">
        <v>297</v>
      </c>
      <c r="AL48" s="40">
        <v>330</v>
      </c>
      <c r="AM48" s="40">
        <v>11.111111111111111</v>
      </c>
      <c r="AN48" s="40">
        <v>285</v>
      </c>
      <c r="AO48" s="40">
        <v>306</v>
      </c>
      <c r="AP48" s="40">
        <v>7.3684210526315779</v>
      </c>
      <c r="AQ48" s="40">
        <v>238</v>
      </c>
      <c r="AR48" s="40">
        <v>305</v>
      </c>
      <c r="AS48" s="40">
        <v>28.15126050420168</v>
      </c>
      <c r="AT48" s="40">
        <v>240</v>
      </c>
      <c r="AU48" s="40">
        <v>300</v>
      </c>
      <c r="AV48" s="40">
        <v>25</v>
      </c>
      <c r="AW48" s="40">
        <v>252</v>
      </c>
      <c r="AX48" s="40">
        <v>311</v>
      </c>
      <c r="AY48" s="40">
        <v>23.412698412698411</v>
      </c>
      <c r="AZ48" s="40">
        <v>258</v>
      </c>
      <c r="BA48" s="40">
        <v>274</v>
      </c>
      <c r="BB48" s="40">
        <v>6.2015503875968996</v>
      </c>
      <c r="BC48" s="40">
        <v>249</v>
      </c>
      <c r="BD48" s="40">
        <v>273</v>
      </c>
      <c r="BE48" s="40">
        <v>9.6385542168674707</v>
      </c>
      <c r="BF48" s="40">
        <v>236</v>
      </c>
      <c r="BG48" s="40">
        <v>255</v>
      </c>
      <c r="BH48" s="40">
        <v>8.0508474576271176</v>
      </c>
      <c r="BI48" s="40">
        <v>250</v>
      </c>
      <c r="BJ48" s="40">
        <v>291</v>
      </c>
      <c r="BK48" s="40">
        <v>16.400000000000002</v>
      </c>
      <c r="BL48" s="40">
        <v>231</v>
      </c>
      <c r="BM48" s="40">
        <v>277</v>
      </c>
      <c r="BN48" s="40">
        <v>19.913419913419915</v>
      </c>
      <c r="BO48" s="40">
        <v>223</v>
      </c>
      <c r="BP48" s="40">
        <v>255</v>
      </c>
      <c r="BQ48" s="40">
        <v>14.349775784753364</v>
      </c>
      <c r="BR48" s="40">
        <v>197</v>
      </c>
      <c r="BS48" s="40">
        <v>237</v>
      </c>
      <c r="BT48" s="40">
        <v>20.304568527918782</v>
      </c>
      <c r="BU48" s="40">
        <v>181</v>
      </c>
      <c r="BV48" s="40">
        <v>235</v>
      </c>
      <c r="BW48" s="40">
        <v>29.834254143646412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670.86924537256755</v>
      </c>
      <c r="E49" s="33">
        <v>685.4</v>
      </c>
      <c r="F49" s="33">
        <v>2.1659592726393004</v>
      </c>
      <c r="G49" s="33">
        <v>667.59893215472471</v>
      </c>
      <c r="H49" s="33">
        <v>703.4</v>
      </c>
      <c r="I49" s="33">
        <v>5.3626610410721733</v>
      </c>
      <c r="J49" s="33">
        <v>634.89158586909116</v>
      </c>
      <c r="K49" s="33">
        <v>668.4</v>
      </c>
      <c r="L49" s="33">
        <v>5.2778166976397678</v>
      </c>
      <c r="M49" s="33">
        <v>597.10202729561411</v>
      </c>
      <c r="N49" s="33">
        <v>672.4</v>
      </c>
      <c r="O49" s="33">
        <v>12.610570599705442</v>
      </c>
      <c r="P49" s="33">
        <v>594.1841323074899</v>
      </c>
      <c r="Q49" s="33">
        <v>667.4</v>
      </c>
      <c r="R49" s="33">
        <v>12.322083965483769</v>
      </c>
      <c r="S49" s="33">
        <v>624.25802185718567</v>
      </c>
      <c r="T49" s="33">
        <v>666.4</v>
      </c>
      <c r="U49" s="33">
        <v>6.7507307342948835</v>
      </c>
      <c r="V49" s="33">
        <v>694.0302017464619</v>
      </c>
      <c r="W49" s="33">
        <v>722.4</v>
      </c>
      <c r="X49" s="33">
        <v>4.0876892939454423</v>
      </c>
      <c r="Y49" s="33">
        <v>895.36195803136286</v>
      </c>
      <c r="Z49" s="33">
        <v>857.1</v>
      </c>
      <c r="AA49" s="33">
        <v>-4.2733508709136592</v>
      </c>
      <c r="AB49" s="33">
        <v>965.74573785517862</v>
      </c>
      <c r="AC49" s="33">
        <v>1005</v>
      </c>
      <c r="AD49" s="33">
        <v>4.0646580778084553</v>
      </c>
      <c r="AE49" s="33">
        <v>993.19917526191023</v>
      </c>
      <c r="AF49" s="33">
        <v>982</v>
      </c>
      <c r="AG49" s="33">
        <v>-1.1275860412345755</v>
      </c>
      <c r="AH49" s="33">
        <v>978.47797223898624</v>
      </c>
      <c r="AI49" s="33">
        <v>984</v>
      </c>
      <c r="AJ49" s="33">
        <v>0.56434870458842012</v>
      </c>
      <c r="AK49" s="33">
        <v>945.47341710182775</v>
      </c>
      <c r="AL49" s="33">
        <v>946.8</v>
      </c>
      <c r="AM49" s="33">
        <v>0.14030885207101829</v>
      </c>
      <c r="AN49" s="33">
        <v>927.64169247718633</v>
      </c>
      <c r="AO49" s="33">
        <v>934.8</v>
      </c>
      <c r="AP49" s="33">
        <v>0.77166729146228785</v>
      </c>
      <c r="AQ49" s="33">
        <v>865.03658557551785</v>
      </c>
      <c r="AR49" s="33">
        <v>911.19999999999993</v>
      </c>
      <c r="AS49" s="33">
        <v>5.336585202782965</v>
      </c>
      <c r="AT49" s="33">
        <v>860.40164484726415</v>
      </c>
      <c r="AU49" s="33">
        <v>893.3</v>
      </c>
      <c r="AV49" s="33">
        <v>3.8236044003118823</v>
      </c>
      <c r="AW49" s="33">
        <v>884.67442553383592</v>
      </c>
      <c r="AX49" s="33">
        <v>931.69999999999993</v>
      </c>
      <c r="AY49" s="33">
        <v>5.3155797329381986</v>
      </c>
      <c r="AZ49" s="33">
        <v>885.43701133472121</v>
      </c>
      <c r="BA49" s="33">
        <v>926.3</v>
      </c>
      <c r="BB49" s="33">
        <v>4.6150079725808233</v>
      </c>
      <c r="BC49" s="33">
        <v>897.10745112504617</v>
      </c>
      <c r="BD49" s="33">
        <v>926.8</v>
      </c>
      <c r="BE49" s="33">
        <v>3.3098096373758685</v>
      </c>
      <c r="BF49" s="33">
        <v>857.90895040008343</v>
      </c>
      <c r="BG49" s="33">
        <v>881.8</v>
      </c>
      <c r="BH49" s="33">
        <v>2.7848001339506956</v>
      </c>
      <c r="BI49" s="33">
        <v>926.32201422144817</v>
      </c>
      <c r="BJ49" s="33">
        <v>957.8</v>
      </c>
      <c r="BK49" s="33">
        <v>3.3981688111998816</v>
      </c>
      <c r="BL49" s="33">
        <v>883.99812382739208</v>
      </c>
      <c r="BM49" s="33">
        <v>912.8</v>
      </c>
      <c r="BN49" s="33">
        <v>3.2581377037211543</v>
      </c>
      <c r="BO49" s="33">
        <v>832.19362138252836</v>
      </c>
      <c r="BP49" s="33">
        <v>848.8</v>
      </c>
      <c r="BQ49" s="33">
        <v>1.9954945809225637</v>
      </c>
      <c r="BR49" s="33">
        <v>729.02061545514448</v>
      </c>
      <c r="BS49" s="33">
        <v>777.8</v>
      </c>
      <c r="BT49" s="33">
        <v>6.6910843823533543</v>
      </c>
      <c r="BU49" s="33">
        <v>724.89262125438677</v>
      </c>
      <c r="BV49" s="33">
        <v>752.8</v>
      </c>
      <c r="BW49" s="33">
        <v>3.8498638180812219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93.858566682486952</v>
      </c>
      <c r="E50" s="24">
        <v>64</v>
      </c>
      <c r="F50" s="24">
        <v>-31.812297734627837</v>
      </c>
      <c r="G50" s="24">
        <v>94.928541471755338</v>
      </c>
      <c r="H50" s="24">
        <v>59</v>
      </c>
      <c r="I50" s="24">
        <v>-37.847986406117251</v>
      </c>
      <c r="J50" s="24">
        <v>87.291575804341264</v>
      </c>
      <c r="K50" s="24">
        <v>65</v>
      </c>
      <c r="L50" s="24">
        <v>-25.536915331104193</v>
      </c>
      <c r="M50" s="24">
        <v>86.955081489333509</v>
      </c>
      <c r="N50" s="24">
        <v>59</v>
      </c>
      <c r="O50" s="24">
        <v>-32.148876190476187</v>
      </c>
      <c r="P50" s="24">
        <v>89.76129414085618</v>
      </c>
      <c r="Q50" s="24">
        <v>58</v>
      </c>
      <c r="R50" s="24">
        <v>-35.38417582417582</v>
      </c>
      <c r="S50" s="24">
        <v>93.920307119500734</v>
      </c>
      <c r="T50" s="24">
        <v>64</v>
      </c>
      <c r="U50" s="24">
        <v>-31.857122316935399</v>
      </c>
      <c r="V50" s="25">
        <v>104.6973803071364</v>
      </c>
      <c r="W50" s="24">
        <v>65</v>
      </c>
      <c r="X50" s="24">
        <v>-37.916307161345983</v>
      </c>
      <c r="Y50" s="24">
        <v>122.724173631979</v>
      </c>
      <c r="Z50" s="24">
        <v>74</v>
      </c>
      <c r="AA50" s="24">
        <v>-39.702181069958854</v>
      </c>
      <c r="AB50" s="24">
        <v>126.12282309807516</v>
      </c>
      <c r="AC50" s="24">
        <v>82</v>
      </c>
      <c r="AD50" s="24">
        <v>-34.984011627906973</v>
      </c>
      <c r="AE50" s="24">
        <v>123.43715171533366</v>
      </c>
      <c r="AF50" s="24">
        <v>95</v>
      </c>
      <c r="AG50" s="24">
        <v>-23.037757530985807</v>
      </c>
      <c r="AH50" s="24">
        <v>120.15691007845504</v>
      </c>
      <c r="AI50" s="24">
        <v>93</v>
      </c>
      <c r="AJ50" s="24">
        <v>-22.601205424409844</v>
      </c>
      <c r="AK50" s="24">
        <v>125.79552872062663</v>
      </c>
      <c r="AL50" s="24">
        <v>97</v>
      </c>
      <c r="AM50" s="24">
        <v>-22.89074104102481</v>
      </c>
      <c r="AN50" s="24">
        <v>115.97584551104829</v>
      </c>
      <c r="AO50" s="24">
        <v>85</v>
      </c>
      <c r="AP50" s="24">
        <v>-26.708876641125599</v>
      </c>
      <c r="AQ50" s="24">
        <v>116.63371443307831</v>
      </c>
      <c r="AR50" s="24">
        <v>80</v>
      </c>
      <c r="AS50" s="24">
        <v>-31.409198113207548</v>
      </c>
      <c r="AT50" s="24">
        <v>117.01465816269442</v>
      </c>
      <c r="AU50" s="24">
        <v>78</v>
      </c>
      <c r="AV50" s="24">
        <v>-33.34168451652387</v>
      </c>
      <c r="AW50" s="24">
        <v>117.92921312807549</v>
      </c>
      <c r="AX50" s="24">
        <v>83</v>
      </c>
      <c r="AY50" s="24">
        <v>-29.618796057038953</v>
      </c>
      <c r="AZ50" s="24">
        <v>127.11080268332177</v>
      </c>
      <c r="BA50" s="24">
        <v>85</v>
      </c>
      <c r="BB50" s="24">
        <v>-33.129208371246591</v>
      </c>
      <c r="BC50" s="24">
        <v>124.29853682527973</v>
      </c>
      <c r="BD50" s="24">
        <v>71</v>
      </c>
      <c r="BE50" s="24">
        <v>-42.879456336802122</v>
      </c>
      <c r="BF50" s="24">
        <v>117.74962858706702</v>
      </c>
      <c r="BG50" s="24">
        <v>58</v>
      </c>
      <c r="BH50" s="24">
        <v>-50.742944418620098</v>
      </c>
      <c r="BI50" s="24">
        <v>118.53625501862331</v>
      </c>
      <c r="BJ50" s="24">
        <v>90</v>
      </c>
      <c r="BK50" s="24">
        <v>-24.073862477045491</v>
      </c>
      <c r="BL50" s="24">
        <v>116.51031894934334</v>
      </c>
      <c r="BM50" s="24">
        <v>85</v>
      </c>
      <c r="BN50" s="24">
        <v>-27.045088566827701</v>
      </c>
      <c r="BO50" s="24">
        <v>107.78110418858053</v>
      </c>
      <c r="BP50" s="24">
        <v>82</v>
      </c>
      <c r="BQ50" s="24">
        <v>-23.919873880186181</v>
      </c>
      <c r="BR50" s="24">
        <v>114.61562705939659</v>
      </c>
      <c r="BS50" s="24">
        <v>74</v>
      </c>
      <c r="BT50" s="24">
        <v>-35.436378181090952</v>
      </c>
      <c r="BU50" s="24">
        <v>107.71168901286781</v>
      </c>
      <c r="BV50" s="24">
        <v>71</v>
      </c>
      <c r="BW50" s="24">
        <v>-34.083291562238927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61.964878974845753</v>
      </c>
      <c r="E51" s="24">
        <v>38</v>
      </c>
      <c r="F51" s="24">
        <v>-38.6749387254902</v>
      </c>
      <c r="G51" s="24">
        <v>56.779688356937768</v>
      </c>
      <c r="H51" s="24">
        <v>37</v>
      </c>
      <c r="I51" s="24">
        <v>-34.835852272727273</v>
      </c>
      <c r="J51" s="24">
        <v>57.006743382426947</v>
      </c>
      <c r="K51" s="24">
        <v>36</v>
      </c>
      <c r="L51" s="24">
        <v>-36.849576271186443</v>
      </c>
      <c r="M51" s="24">
        <v>93.911488008480191</v>
      </c>
      <c r="N51" s="24">
        <v>37</v>
      </c>
      <c r="O51" s="24">
        <v>-60.601199294532627</v>
      </c>
      <c r="P51" s="24">
        <v>92.325902544880648</v>
      </c>
      <c r="Q51" s="24">
        <v>38</v>
      </c>
      <c r="R51" s="24">
        <v>-58.841452991452989</v>
      </c>
      <c r="S51" s="24">
        <v>99.18686639722975</v>
      </c>
      <c r="T51" s="24">
        <v>39</v>
      </c>
      <c r="U51" s="24">
        <v>-60.68027812895069</v>
      </c>
      <c r="V51" s="25">
        <v>95.513399578440229</v>
      </c>
      <c r="W51" s="24">
        <v>42</v>
      </c>
      <c r="X51" s="24">
        <v>-56.027112232030262</v>
      </c>
      <c r="Y51" s="24">
        <v>104.31554758718214</v>
      </c>
      <c r="Z51" s="24">
        <v>53</v>
      </c>
      <c r="AA51" s="24">
        <v>-49.192616799806338</v>
      </c>
      <c r="AB51" s="24">
        <v>94.836541399327842</v>
      </c>
      <c r="AC51" s="24">
        <v>68</v>
      </c>
      <c r="AD51" s="24">
        <v>-28.29768041237114</v>
      </c>
      <c r="AE51" s="24">
        <v>110.24539504346593</v>
      </c>
      <c r="AF51" s="24">
        <v>63</v>
      </c>
      <c r="AG51" s="24">
        <v>-42.854755996691487</v>
      </c>
      <c r="AH51" s="24">
        <v>106.50271575135787</v>
      </c>
      <c r="AI51" s="24">
        <v>53</v>
      </c>
      <c r="AJ51" s="24">
        <v>-50.236010766397499</v>
      </c>
      <c r="AK51" s="24">
        <v>117.70867330287207</v>
      </c>
      <c r="AL51" s="24">
        <v>48</v>
      </c>
      <c r="AM51" s="24">
        <v>-59.221356716430847</v>
      </c>
      <c r="AN51" s="24">
        <v>97.995094269025302</v>
      </c>
      <c r="AO51" s="24">
        <v>43</v>
      </c>
      <c r="AP51" s="24">
        <v>-56.12025242615475</v>
      </c>
      <c r="AQ51" s="24">
        <v>106.61050459898564</v>
      </c>
      <c r="AR51" s="24">
        <v>42</v>
      </c>
      <c r="AS51" s="24">
        <v>-60.604257377842288</v>
      </c>
      <c r="AT51" s="24">
        <v>89.589347655812915</v>
      </c>
      <c r="AU51" s="24">
        <v>38</v>
      </c>
      <c r="AV51" s="24">
        <v>-57.584242999525394</v>
      </c>
      <c r="AW51" s="24">
        <v>84.104555099092593</v>
      </c>
      <c r="AX51" s="24">
        <v>39</v>
      </c>
      <c r="AY51" s="24">
        <v>-53.629146537842189</v>
      </c>
      <c r="AZ51" s="24">
        <v>54.476058292852187</v>
      </c>
      <c r="BA51" s="24">
        <v>38</v>
      </c>
      <c r="BB51" s="24">
        <v>-30.244585987261146</v>
      </c>
      <c r="BC51" s="24">
        <v>81.234476822820611</v>
      </c>
      <c r="BD51" s="24">
        <v>36</v>
      </c>
      <c r="BE51" s="24">
        <v>-55.683840891203005</v>
      </c>
      <c r="BF51" s="24">
        <v>86.986212109364828</v>
      </c>
      <c r="BG51" s="24">
        <v>42</v>
      </c>
      <c r="BH51" s="24">
        <v>-51.716485887217601</v>
      </c>
      <c r="BI51" s="24">
        <v>89.924055531369405</v>
      </c>
      <c r="BJ51" s="24">
        <v>51</v>
      </c>
      <c r="BK51" s="24">
        <v>-43.285476062399134</v>
      </c>
      <c r="BL51" s="24">
        <v>82.063789868667911</v>
      </c>
      <c r="BM51" s="24">
        <v>48</v>
      </c>
      <c r="BN51" s="24">
        <v>-41.508916323731135</v>
      </c>
      <c r="BO51" s="24">
        <v>77.277018097472833</v>
      </c>
      <c r="BP51" s="24">
        <v>45</v>
      </c>
      <c r="BQ51" s="24">
        <v>-41.767939410861374</v>
      </c>
      <c r="BR51" s="24">
        <v>67.992321136930173</v>
      </c>
      <c r="BS51" s="24">
        <v>45</v>
      </c>
      <c r="BT51" s="24">
        <v>-33.816055625790135</v>
      </c>
      <c r="BU51" s="24">
        <v>60.469720147574911</v>
      </c>
      <c r="BV51" s="24">
        <v>45</v>
      </c>
      <c r="BW51" s="24">
        <v>-25.582589285714285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77.456098718557186</v>
      </c>
      <c r="E52" s="24">
        <v>25</v>
      </c>
      <c r="F52" s="24">
        <v>-67.723651960784309</v>
      </c>
      <c r="G52" s="24">
        <v>76.297706229635125</v>
      </c>
      <c r="H52" s="24">
        <v>23</v>
      </c>
      <c r="I52" s="24">
        <v>-69.854926004228332</v>
      </c>
      <c r="J52" s="24">
        <v>50.771630824974004</v>
      </c>
      <c r="K52" s="24">
        <v>19</v>
      </c>
      <c r="L52" s="24">
        <v>-62.577526679221599</v>
      </c>
      <c r="M52" s="24">
        <v>85.215979859546835</v>
      </c>
      <c r="N52" s="24">
        <v>22</v>
      </c>
      <c r="O52" s="24">
        <v>-74.183245869776485</v>
      </c>
      <c r="P52" s="24">
        <v>82.067468928782802</v>
      </c>
      <c r="Q52" s="24">
        <v>22</v>
      </c>
      <c r="R52" s="24">
        <v>-73.192788461538456</v>
      </c>
      <c r="S52" s="24">
        <v>85.142708323285717</v>
      </c>
      <c r="T52" s="24">
        <v>23</v>
      </c>
      <c r="U52" s="24">
        <v>-72.986529964880475</v>
      </c>
      <c r="V52" s="25">
        <v>56.02228244504667</v>
      </c>
      <c r="W52" s="24">
        <v>22</v>
      </c>
      <c r="X52" s="24">
        <v>-60.729911314162855</v>
      </c>
      <c r="Y52" s="24">
        <v>85.906921542385291</v>
      </c>
      <c r="Z52" s="24">
        <v>25</v>
      </c>
      <c r="AA52" s="24">
        <v>-70.898736037624914</v>
      </c>
      <c r="AB52" s="24">
        <v>101.68041552092882</v>
      </c>
      <c r="AC52" s="24">
        <v>27</v>
      </c>
      <c r="AD52" s="24">
        <v>-73.446213942307693</v>
      </c>
      <c r="AE52" s="24">
        <v>98.938175039007888</v>
      </c>
      <c r="AF52" s="24">
        <v>21</v>
      </c>
      <c r="AG52" s="24">
        <v>-78.774623655913985</v>
      </c>
      <c r="AH52" s="24">
        <v>91.938241802454229</v>
      </c>
      <c r="AI52" s="24">
        <v>16</v>
      </c>
      <c r="AJ52" s="24">
        <v>-82.597013292489478</v>
      </c>
      <c r="AK52" s="24">
        <v>88.056870104438644</v>
      </c>
      <c r="AL52" s="24">
        <v>10</v>
      </c>
      <c r="AM52" s="24">
        <v>-88.643702656999238</v>
      </c>
      <c r="AN52" s="24">
        <v>93.499906458519547</v>
      </c>
      <c r="AO52" s="24">
        <v>9</v>
      </c>
      <c r="AP52" s="24">
        <v>-90.374321920853717</v>
      </c>
      <c r="AQ52" s="24">
        <v>85.652884036791889</v>
      </c>
      <c r="AR52" s="24">
        <v>12</v>
      </c>
      <c r="AS52" s="24">
        <v>-85.989963869931756</v>
      </c>
      <c r="AT52" s="24">
        <v>80.44757748685241</v>
      </c>
      <c r="AU52" s="24">
        <v>10</v>
      </c>
      <c r="AV52" s="24">
        <v>-87.569544898186265</v>
      </c>
      <c r="AW52" s="24">
        <v>82.276195205634053</v>
      </c>
      <c r="AX52" s="24">
        <v>12</v>
      </c>
      <c r="AY52" s="24">
        <v>-85.414979423868303</v>
      </c>
      <c r="AZ52" s="24">
        <v>69.910941475826974</v>
      </c>
      <c r="BA52" s="24">
        <v>22</v>
      </c>
      <c r="BB52" s="24">
        <v>-68.53139217470428</v>
      </c>
      <c r="BC52" s="24">
        <v>72.425919095044875</v>
      </c>
      <c r="BD52" s="24">
        <v>22</v>
      </c>
      <c r="BE52" s="24">
        <v>-69.62413418443569</v>
      </c>
      <c r="BF52" s="24">
        <v>77.438944926629659</v>
      </c>
      <c r="BG52" s="24">
        <v>30</v>
      </c>
      <c r="BH52" s="24">
        <v>-61.259802766652086</v>
      </c>
      <c r="BI52" s="24">
        <v>81.749141392154016</v>
      </c>
      <c r="BJ52" s="24">
        <v>38</v>
      </c>
      <c r="BK52" s="24">
        <v>-53.516331360946744</v>
      </c>
      <c r="BL52" s="24">
        <v>81.050656660412756</v>
      </c>
      <c r="BM52" s="24">
        <v>36</v>
      </c>
      <c r="BN52" s="24">
        <v>-55.583333333333329</v>
      </c>
      <c r="BO52" s="24">
        <v>83.377835315694369</v>
      </c>
      <c r="BP52" s="24">
        <v>33</v>
      </c>
      <c r="BQ52" s="24">
        <v>-60.421136054861876</v>
      </c>
      <c r="BR52" s="24">
        <v>64.107045643391302</v>
      </c>
      <c r="BS52" s="24">
        <v>32</v>
      </c>
      <c r="BT52" s="24">
        <v>-50.083489764905686</v>
      </c>
      <c r="BU52" s="24">
        <v>52.91100512912805</v>
      </c>
      <c r="BV52" s="24">
        <v>28</v>
      </c>
      <c r="BW52" s="24">
        <v>-47.080952380952382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50.118652112007595</v>
      </c>
      <c r="E53" s="24">
        <v>20</v>
      </c>
      <c r="F53" s="24">
        <v>-60.094696969696969</v>
      </c>
      <c r="G53" s="24">
        <v>52.343775204052008</v>
      </c>
      <c r="H53" s="24">
        <v>20</v>
      </c>
      <c r="I53" s="24">
        <v>-61.791063174114022</v>
      </c>
      <c r="J53" s="24">
        <v>49.880900459623582</v>
      </c>
      <c r="K53" s="24">
        <v>19</v>
      </c>
      <c r="L53" s="24">
        <v>-61.909268227064842</v>
      </c>
      <c r="M53" s="24">
        <v>52.173048893600104</v>
      </c>
      <c r="N53" s="24">
        <v>19</v>
      </c>
      <c r="O53" s="24">
        <v>-63.582730158730158</v>
      </c>
      <c r="P53" s="24">
        <v>55.566515420530017</v>
      </c>
      <c r="Q53" s="24">
        <v>20</v>
      </c>
      <c r="R53" s="24">
        <v>-64.007100591715968</v>
      </c>
      <c r="S53" s="24">
        <v>54.421112536533137</v>
      </c>
      <c r="T53" s="24">
        <v>21</v>
      </c>
      <c r="U53" s="24">
        <v>-61.412034739454093</v>
      </c>
      <c r="V53" s="25">
        <v>44.083107497741643</v>
      </c>
      <c r="W53" s="24">
        <v>20</v>
      </c>
      <c r="X53" s="24">
        <v>-54.631147540983605</v>
      </c>
      <c r="Y53" s="24">
        <v>50.112370899724752</v>
      </c>
      <c r="Z53" s="24">
        <v>22</v>
      </c>
      <c r="AA53" s="24">
        <v>-56.098664651045603</v>
      </c>
      <c r="AB53" s="24">
        <v>52.795600366636116</v>
      </c>
      <c r="AC53" s="24">
        <v>46</v>
      </c>
      <c r="AD53" s="24">
        <v>-12.87152777777778</v>
      </c>
      <c r="AE53" s="24">
        <v>84.804150033435334</v>
      </c>
      <c r="AF53" s="24">
        <v>68</v>
      </c>
      <c r="AG53" s="24">
        <v>-19.815244922341702</v>
      </c>
      <c r="AH53" s="24">
        <v>106.50271575135787</v>
      </c>
      <c r="AI53" s="24">
        <v>64</v>
      </c>
      <c r="AJ53" s="24">
        <v>-39.907635642442266</v>
      </c>
      <c r="AK53" s="24">
        <v>103.33204144908618</v>
      </c>
      <c r="AL53" s="24">
        <v>63</v>
      </c>
      <c r="AM53" s="24">
        <v>-39.031495829837645</v>
      </c>
      <c r="AN53" s="24">
        <v>97.995094269025302</v>
      </c>
      <c r="AO53" s="24">
        <v>65</v>
      </c>
      <c r="AP53" s="24">
        <v>-33.670149016280426</v>
      </c>
      <c r="AQ53" s="24">
        <v>112.0777099630362</v>
      </c>
      <c r="AR53" s="24">
        <v>56</v>
      </c>
      <c r="AS53" s="24">
        <v>-50.034667893848749</v>
      </c>
      <c r="AT53" s="24">
        <v>99.645294841669468</v>
      </c>
      <c r="AU53" s="24">
        <v>66</v>
      </c>
      <c r="AV53" s="24">
        <v>-33.765061255656747</v>
      </c>
      <c r="AW53" s="24">
        <v>95.988894406573067</v>
      </c>
      <c r="AX53" s="24">
        <v>65</v>
      </c>
      <c r="AY53" s="24">
        <v>-32.28383303938859</v>
      </c>
      <c r="AZ53" s="24">
        <v>93.517233402729588</v>
      </c>
      <c r="BA53" s="24">
        <v>48</v>
      </c>
      <c r="BB53" s="24">
        <v>-48.672561993692412</v>
      </c>
      <c r="BC53" s="24">
        <v>66.553547276527723</v>
      </c>
      <c r="BD53" s="24">
        <v>25</v>
      </c>
      <c r="BE53" s="24">
        <v>-62.436262193319536</v>
      </c>
      <c r="BF53" s="24">
        <v>40.310683660437356</v>
      </c>
      <c r="BG53" s="24">
        <v>23</v>
      </c>
      <c r="BH53" s="24">
        <v>-42.94316565369197</v>
      </c>
      <c r="BI53" s="24">
        <v>35.765249359067383</v>
      </c>
      <c r="BJ53" s="24">
        <v>13</v>
      </c>
      <c r="BK53" s="24">
        <v>-63.651868131868127</v>
      </c>
      <c r="BL53" s="24">
        <v>35.459662288930581</v>
      </c>
      <c r="BM53" s="24">
        <v>15</v>
      </c>
      <c r="BN53" s="24">
        <v>-57.698412698412696</v>
      </c>
      <c r="BO53" s="24">
        <v>32.537691830514873</v>
      </c>
      <c r="BP53" s="24">
        <v>13</v>
      </c>
      <c r="BQ53" s="24">
        <v>-60.046336206896555</v>
      </c>
      <c r="BR53" s="24">
        <v>33.996160568465086</v>
      </c>
      <c r="BS53" s="24">
        <v>12</v>
      </c>
      <c r="BT53" s="24">
        <v>-64.701896333754732</v>
      </c>
      <c r="BU53" s="24">
        <v>46.297129487987043</v>
      </c>
      <c r="BV53" s="24">
        <v>14</v>
      </c>
      <c r="BW53" s="24">
        <v>-69.76054421768707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21.869957285239678</v>
      </c>
      <c r="E54" s="24">
        <v>11</v>
      </c>
      <c r="F54" s="24">
        <v>-49.702690972222221</v>
      </c>
      <c r="G54" s="24">
        <v>22.179565764428816</v>
      </c>
      <c r="H54" s="24">
        <v>12</v>
      </c>
      <c r="I54" s="24">
        <v>-45.896145454545454</v>
      </c>
      <c r="J54" s="24">
        <v>21.377528768410105</v>
      </c>
      <c r="K54" s="24">
        <v>12</v>
      </c>
      <c r="L54" s="24">
        <v>-43.866290018832395</v>
      </c>
      <c r="M54" s="24">
        <v>22.608321187226711</v>
      </c>
      <c r="N54" s="24">
        <v>13</v>
      </c>
      <c r="O54" s="24">
        <v>-42.499047619047616</v>
      </c>
      <c r="P54" s="24">
        <v>21.371736700203854</v>
      </c>
      <c r="Q54" s="24">
        <v>14</v>
      </c>
      <c r="R54" s="24">
        <v>-34.492923076923084</v>
      </c>
      <c r="S54" s="24">
        <v>21.066237110916052</v>
      </c>
      <c r="T54" s="24">
        <v>14</v>
      </c>
      <c r="U54" s="24">
        <v>-33.542948717948718</v>
      </c>
      <c r="V54" s="25">
        <v>22.041553748870822</v>
      </c>
      <c r="W54" s="24">
        <v>10</v>
      </c>
      <c r="X54" s="24">
        <v>-54.631147540983605</v>
      </c>
      <c r="Y54" s="24">
        <v>38.862654983460011</v>
      </c>
      <c r="Z54" s="24">
        <v>15</v>
      </c>
      <c r="AA54" s="24">
        <v>-61.402534113060426</v>
      </c>
      <c r="AB54" s="24">
        <v>41.06324472960587</v>
      </c>
      <c r="AC54" s="24">
        <v>22</v>
      </c>
      <c r="AD54" s="24">
        <v>-46.424107142857146</v>
      </c>
      <c r="AE54" s="24">
        <v>39.575270015603159</v>
      </c>
      <c r="AF54" s="24">
        <v>25</v>
      </c>
      <c r="AG54" s="24">
        <v>-36.829237071172564</v>
      </c>
      <c r="AH54" s="24">
        <v>31.859786763226715</v>
      </c>
      <c r="AI54" s="24">
        <v>21</v>
      </c>
      <c r="AJ54" s="24">
        <v>-34.086187845303868</v>
      </c>
      <c r="AK54" s="24">
        <v>32.347421671018282</v>
      </c>
      <c r="AL54" s="24">
        <v>16</v>
      </c>
      <c r="AM54" s="24">
        <v>-50.53701601715224</v>
      </c>
      <c r="AN54" s="24">
        <v>24.274014176731036</v>
      </c>
      <c r="AO54" s="24">
        <v>13</v>
      </c>
      <c r="AP54" s="24">
        <v>-46.444786983515307</v>
      </c>
      <c r="AQ54" s="24">
        <v>26.424825926244306</v>
      </c>
      <c r="AR54" s="24">
        <v>11</v>
      </c>
      <c r="AS54" s="24">
        <v>-58.372478854912167</v>
      </c>
      <c r="AT54" s="24">
        <v>21.026071388609154</v>
      </c>
      <c r="AU54" s="24">
        <v>12</v>
      </c>
      <c r="AV54" s="24">
        <v>-42.927997445585653</v>
      </c>
      <c r="AW54" s="24">
        <v>19.197778881314616</v>
      </c>
      <c r="AX54" s="24">
        <v>11</v>
      </c>
      <c r="AY54" s="24">
        <v>-42.701704879482669</v>
      </c>
      <c r="AZ54" s="24">
        <v>10.895211658570437</v>
      </c>
      <c r="BA54" s="24">
        <v>6</v>
      </c>
      <c r="BB54" s="24">
        <v>-44.929936305732483</v>
      </c>
      <c r="BC54" s="24">
        <v>10.766015000614779</v>
      </c>
      <c r="BD54" s="24">
        <v>6</v>
      </c>
      <c r="BE54" s="24">
        <v>-44.269072635906802</v>
      </c>
      <c r="BF54" s="24">
        <v>6.3648447884901094</v>
      </c>
      <c r="BG54" s="24">
        <v>9</v>
      </c>
      <c r="BH54" s="24">
        <v>41.401719901719886</v>
      </c>
      <c r="BI54" s="24">
        <v>14.306099743626952</v>
      </c>
      <c r="BJ54" s="24">
        <v>16</v>
      </c>
      <c r="BK54" s="24">
        <v>11.840405748098066</v>
      </c>
      <c r="BL54" s="24">
        <v>20.262664165103189</v>
      </c>
      <c r="BM54" s="24">
        <v>16</v>
      </c>
      <c r="BN54" s="24">
        <v>-21.037037037037035</v>
      </c>
      <c r="BO54" s="24">
        <v>18.302451654664619</v>
      </c>
      <c r="BP54" s="24">
        <v>14</v>
      </c>
      <c r="BQ54" s="24">
        <v>-23.507515473032722</v>
      </c>
      <c r="BR54" s="24">
        <v>19.426377467694337</v>
      </c>
      <c r="BS54" s="24">
        <v>13</v>
      </c>
      <c r="BT54" s="24">
        <v>-33.080678466076705</v>
      </c>
      <c r="BU54" s="24">
        <v>22.676145055340591</v>
      </c>
      <c r="BV54" s="24">
        <v>13</v>
      </c>
      <c r="BW54" s="24">
        <v>-42.671031746031737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13.668723303274799</v>
      </c>
      <c r="E55" s="24">
        <v>19</v>
      </c>
      <c r="F55" s="24">
        <v>39.003472222222214</v>
      </c>
      <c r="G55" s="24">
        <v>12.420556828080137</v>
      </c>
      <c r="H55" s="24">
        <v>19</v>
      </c>
      <c r="I55" s="24">
        <v>52.972207792207783</v>
      </c>
      <c r="J55" s="24">
        <v>13.360955480256317</v>
      </c>
      <c r="K55" s="24">
        <v>19</v>
      </c>
      <c r="L55" s="24">
        <v>42.205398618957922</v>
      </c>
      <c r="M55" s="24">
        <v>13.043262223400026</v>
      </c>
      <c r="N55" s="24">
        <v>19</v>
      </c>
      <c r="O55" s="24">
        <v>45.669079365079376</v>
      </c>
      <c r="P55" s="24">
        <v>11.968172552114158</v>
      </c>
      <c r="Q55" s="24">
        <v>19</v>
      </c>
      <c r="R55" s="24">
        <v>58.754395604395604</v>
      </c>
      <c r="S55" s="24">
        <v>13.166398194322532</v>
      </c>
      <c r="T55" s="24">
        <v>20</v>
      </c>
      <c r="U55" s="24">
        <v>51.901831501831516</v>
      </c>
      <c r="V55" s="25">
        <v>12.857573020174646</v>
      </c>
      <c r="W55" s="24">
        <v>23</v>
      </c>
      <c r="X55" s="24">
        <v>78.882903981264647</v>
      </c>
      <c r="Y55" s="24">
        <v>18.408626044796851</v>
      </c>
      <c r="Z55" s="24">
        <v>23</v>
      </c>
      <c r="AA55" s="24">
        <v>24.94142661179697</v>
      </c>
      <c r="AB55" s="24">
        <v>20.531622364802935</v>
      </c>
      <c r="AC55" s="24">
        <v>-5</v>
      </c>
      <c r="AD55" s="24">
        <v>-124.35267857142858</v>
      </c>
      <c r="AE55" s="24">
        <v>9.4226833370483707</v>
      </c>
      <c r="AF55" s="24">
        <v>-29</v>
      </c>
      <c r="AG55" s="24">
        <v>-407.76795698924724</v>
      </c>
      <c r="AH55" s="24">
        <v>6.3719573526453432</v>
      </c>
      <c r="AI55" s="24">
        <v>-40</v>
      </c>
      <c r="AJ55" s="24">
        <v>-727.75059194948699</v>
      </c>
      <c r="AK55" s="24">
        <v>8.9853949086161879</v>
      </c>
      <c r="AL55" s="24">
        <v>-39</v>
      </c>
      <c r="AM55" s="24">
        <v>-534.03768444948923</v>
      </c>
      <c r="AN55" s="24">
        <v>10.788450745213794</v>
      </c>
      <c r="AO55" s="24">
        <v>-43</v>
      </c>
      <c r="AP55" s="24">
        <v>-498.57437379576106</v>
      </c>
      <c r="AQ55" s="24">
        <v>10.934410728101092</v>
      </c>
      <c r="AR55" s="24">
        <v>-29</v>
      </c>
      <c r="AS55" s="24">
        <v>-365.21776729559747</v>
      </c>
      <c r="AT55" s="24">
        <v>12.798478236544701</v>
      </c>
      <c r="AU55" s="24">
        <v>-32</v>
      </c>
      <c r="AV55" s="24">
        <v>-350.02972547648193</v>
      </c>
      <c r="AW55" s="24">
        <v>14.626879147668276</v>
      </c>
      <c r="AX55" s="24">
        <v>23</v>
      </c>
      <c r="AY55" s="24">
        <v>57.244753086419756</v>
      </c>
      <c r="AZ55" s="24">
        <v>10.895211658570437</v>
      </c>
      <c r="BA55" s="24">
        <v>-12</v>
      </c>
      <c r="BB55" s="24">
        <v>-210.14012738853503</v>
      </c>
      <c r="BC55" s="24">
        <v>9.7872863641952534</v>
      </c>
      <c r="BD55" s="24">
        <v>19</v>
      </c>
      <c r="BE55" s="24">
        <v>94.129396984924625</v>
      </c>
      <c r="BF55" s="24">
        <v>10.608074647483516</v>
      </c>
      <c r="BG55" s="24">
        <v>22</v>
      </c>
      <c r="BH55" s="24">
        <v>107.38918918918915</v>
      </c>
      <c r="BI55" s="24">
        <v>12.262371208823101</v>
      </c>
      <c r="BJ55" s="24">
        <v>25</v>
      </c>
      <c r="BK55" s="24">
        <v>103.87573964497044</v>
      </c>
      <c r="BL55" s="24">
        <v>14.183864915572233</v>
      </c>
      <c r="BM55" s="24">
        <v>20</v>
      </c>
      <c r="BN55" s="24">
        <v>41.005291005290999</v>
      </c>
      <c r="BO55" s="24">
        <v>18.302451654664619</v>
      </c>
      <c r="BP55" s="24">
        <v>18</v>
      </c>
      <c r="BQ55" s="24">
        <v>-1.6525198938992156</v>
      </c>
      <c r="BR55" s="24">
        <v>15.541101974155469</v>
      </c>
      <c r="BS55" s="24">
        <v>22</v>
      </c>
      <c r="BT55" s="24">
        <v>41.560103244837755</v>
      </c>
      <c r="BU55" s="24">
        <v>14.17259065958787</v>
      </c>
      <c r="BV55" s="24">
        <v>22</v>
      </c>
      <c r="BW55" s="24">
        <v>55.229206349206351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2.7337446606549598</v>
      </c>
      <c r="E56" s="24">
        <v>7</v>
      </c>
      <c r="F56" s="24">
        <v>156.05902777777777</v>
      </c>
      <c r="G56" s="24">
        <v>3.0164209439623191</v>
      </c>
      <c r="H56" s="24">
        <v>6</v>
      </c>
      <c r="I56" s="24">
        <v>98.91122994652406</v>
      </c>
      <c r="J56" s="24">
        <v>2.8503371691213477</v>
      </c>
      <c r="K56" s="24">
        <v>5</v>
      </c>
      <c r="L56" s="24">
        <v>75.417843691148761</v>
      </c>
      <c r="M56" s="24">
        <v>2.8695176891480054</v>
      </c>
      <c r="N56" s="24">
        <v>5</v>
      </c>
      <c r="O56" s="24">
        <v>74.245310245310264</v>
      </c>
      <c r="P56" s="24">
        <v>2.6500953508252776</v>
      </c>
      <c r="Q56" s="24">
        <v>5</v>
      </c>
      <c r="R56" s="24">
        <v>88.672456575682403</v>
      </c>
      <c r="S56" s="24">
        <v>3.4144859317276435</v>
      </c>
      <c r="T56" s="24">
        <v>5</v>
      </c>
      <c r="U56" s="24">
        <v>46.434927540326001</v>
      </c>
      <c r="V56" s="25">
        <v>3.398072869617585</v>
      </c>
      <c r="W56" s="24">
        <v>5</v>
      </c>
      <c r="X56" s="24">
        <v>47.142224191404516</v>
      </c>
      <c r="Y56" s="24">
        <v>4.2953460771192651</v>
      </c>
      <c r="Z56" s="24">
        <v>5</v>
      </c>
      <c r="AA56" s="24">
        <v>16.405055849500283</v>
      </c>
      <c r="AB56" s="24">
        <v>3.5197066911090746</v>
      </c>
      <c r="AC56" s="24">
        <v>5</v>
      </c>
      <c r="AD56" s="24">
        <v>42.05729166666665</v>
      </c>
      <c r="AE56" s="24">
        <v>4.7113416685241853</v>
      </c>
      <c r="AF56" s="24">
        <v>7</v>
      </c>
      <c r="AG56" s="24">
        <v>48.577634408602137</v>
      </c>
      <c r="AH56" s="24">
        <v>4.5513981090323883</v>
      </c>
      <c r="AI56" s="24">
        <v>7</v>
      </c>
      <c r="AJ56" s="24">
        <v>53.798895027624297</v>
      </c>
      <c r="AK56" s="24">
        <v>4.492697454308094</v>
      </c>
      <c r="AL56" s="24">
        <v>7</v>
      </c>
      <c r="AM56" s="24">
        <v>55.808399545970488</v>
      </c>
      <c r="AN56" s="24">
        <v>4.4951878105057474</v>
      </c>
      <c r="AO56" s="24">
        <v>8</v>
      </c>
      <c r="AP56" s="24">
        <v>77.968092485549136</v>
      </c>
      <c r="AQ56" s="24">
        <v>4.5560044700421214</v>
      </c>
      <c r="AR56" s="24">
        <v>7</v>
      </c>
      <c r="AS56" s="24">
        <v>53.643396226415099</v>
      </c>
      <c r="AT56" s="24">
        <v>3.6567080675842005</v>
      </c>
      <c r="AU56" s="24">
        <v>6</v>
      </c>
      <c r="AV56" s="24">
        <v>64.082007343941257</v>
      </c>
      <c r="AW56" s="24">
        <v>4.5708997336463364</v>
      </c>
      <c r="AX56" s="24">
        <v>7</v>
      </c>
      <c r="AY56" s="24">
        <v>53.14271604938272</v>
      </c>
      <c r="AZ56" s="24">
        <v>4.5396715244043486</v>
      </c>
      <c r="BA56" s="24">
        <v>8</v>
      </c>
      <c r="BB56" s="24">
        <v>76.224203821656062</v>
      </c>
      <c r="BC56" s="24">
        <v>5.285134636665437</v>
      </c>
      <c r="BD56" s="24">
        <v>8</v>
      </c>
      <c r="BE56" s="24">
        <v>51.367950865438303</v>
      </c>
      <c r="BF56" s="24">
        <v>4.8797143378424161</v>
      </c>
      <c r="BG56" s="24">
        <v>8</v>
      </c>
      <c r="BH56" s="24">
        <v>63.944023074457881</v>
      </c>
      <c r="BI56" s="24">
        <v>5.109321337009626</v>
      </c>
      <c r="BJ56" s="24">
        <v>7</v>
      </c>
      <c r="BK56" s="24">
        <v>37.004497041420123</v>
      </c>
      <c r="BL56" s="24">
        <v>4.5590994371482179</v>
      </c>
      <c r="BM56" s="24">
        <v>5</v>
      </c>
      <c r="BN56" s="24">
        <v>9.6707818930041096</v>
      </c>
      <c r="BO56" s="24">
        <v>5.0840143485179494</v>
      </c>
      <c r="BP56" s="24">
        <v>6</v>
      </c>
      <c r="BQ56" s="24">
        <v>18.016976127320948</v>
      </c>
      <c r="BR56" s="24">
        <v>4.1766711555542821</v>
      </c>
      <c r="BS56" s="24">
        <v>5</v>
      </c>
      <c r="BT56" s="24">
        <v>19.712560883583727</v>
      </c>
      <c r="BU56" s="24">
        <v>3.7793575092234319</v>
      </c>
      <c r="BV56" s="24">
        <v>5</v>
      </c>
      <c r="BW56" s="24">
        <v>32.297619047619051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321.67062173706699</v>
      </c>
      <c r="E57" s="40">
        <v>184</v>
      </c>
      <c r="F57" s="40">
        <v>-42.79863078375827</v>
      </c>
      <c r="G57" s="40">
        <v>317.96625479885148</v>
      </c>
      <c r="H57" s="40">
        <v>176</v>
      </c>
      <c r="I57" s="40">
        <v>-44.648214285714282</v>
      </c>
      <c r="J57" s="40">
        <v>282.53967188915357</v>
      </c>
      <c r="K57" s="40">
        <v>175</v>
      </c>
      <c r="L57" s="40">
        <v>-38.061795418005481</v>
      </c>
      <c r="M57" s="40">
        <v>356.77669935073533</v>
      </c>
      <c r="N57" s="40">
        <v>174</v>
      </c>
      <c r="O57" s="40">
        <v>-51.229998955468112</v>
      </c>
      <c r="P57" s="40">
        <v>355.71118563819294</v>
      </c>
      <c r="Q57" s="40">
        <v>176</v>
      </c>
      <c r="R57" s="40">
        <v>-50.521657146026286</v>
      </c>
      <c r="S57" s="40">
        <v>370.3181156135156</v>
      </c>
      <c r="T57" s="40">
        <v>186</v>
      </c>
      <c r="U57" s="40">
        <v>-49.772913568689724</v>
      </c>
      <c r="V57" s="40">
        <v>338.61336946702795</v>
      </c>
      <c r="W57" s="40">
        <v>187</v>
      </c>
      <c r="X57" s="40">
        <v>-44.774773573076864</v>
      </c>
      <c r="Y57" s="40">
        <v>424.62564076664734</v>
      </c>
      <c r="Z57" s="40">
        <v>217</v>
      </c>
      <c r="AA57" s="40">
        <v>-48.896161897285857</v>
      </c>
      <c r="AB57" s="40">
        <v>440.54995417048582</v>
      </c>
      <c r="AC57" s="40">
        <v>245</v>
      </c>
      <c r="AD57" s="40">
        <v>-44.387691411451399</v>
      </c>
      <c r="AE57" s="40">
        <v>471.13416685241862</v>
      </c>
      <c r="AF57" s="40">
        <v>250</v>
      </c>
      <c r="AG57" s="40">
        <v>-46.936559139784961</v>
      </c>
      <c r="AH57" s="40">
        <v>467.88372560852946</v>
      </c>
      <c r="AI57" s="40">
        <v>214</v>
      </c>
      <c r="AJ57" s="40">
        <v>-54.262140722746523</v>
      </c>
      <c r="AK57" s="40">
        <v>480.71862761096611</v>
      </c>
      <c r="AL57" s="40">
        <v>202</v>
      </c>
      <c r="AM57" s="40">
        <v>-57.979577158496618</v>
      </c>
      <c r="AN57" s="40">
        <v>445.02359324006898</v>
      </c>
      <c r="AO57" s="40">
        <v>180</v>
      </c>
      <c r="AP57" s="40">
        <v>-59.552706253284285</v>
      </c>
      <c r="AQ57" s="40">
        <v>462.89005415627958</v>
      </c>
      <c r="AR57" s="40">
        <v>179</v>
      </c>
      <c r="AS57" s="40">
        <v>-61.329910117367405</v>
      </c>
      <c r="AT57" s="40">
        <v>424.17813583976726</v>
      </c>
      <c r="AU57" s="40">
        <v>178</v>
      </c>
      <c r="AV57" s="40">
        <v>-58.036498121808137</v>
      </c>
      <c r="AW57" s="40">
        <v>418.69441560200443</v>
      </c>
      <c r="AX57" s="40">
        <v>240</v>
      </c>
      <c r="AY57" s="40">
        <v>-42.678958434416955</v>
      </c>
      <c r="AZ57" s="40">
        <v>371.3451306962757</v>
      </c>
      <c r="BA57" s="40">
        <v>195</v>
      </c>
      <c r="BB57" s="40">
        <v>-47.488203323314586</v>
      </c>
      <c r="BC57" s="40">
        <v>370.35091602114841</v>
      </c>
      <c r="BD57" s="40">
        <v>187</v>
      </c>
      <c r="BE57" s="40">
        <v>-49.507347785438824</v>
      </c>
      <c r="BF57" s="40">
        <v>344.33810305731498</v>
      </c>
      <c r="BG57" s="40">
        <v>192</v>
      </c>
      <c r="BH57" s="40">
        <v>-44.240849823104924</v>
      </c>
      <c r="BI57" s="40">
        <v>357.65249359067371</v>
      </c>
      <c r="BJ57" s="40">
        <v>240</v>
      </c>
      <c r="BK57" s="40">
        <v>-32.895756551141147</v>
      </c>
      <c r="BL57" s="40">
        <v>354.09005628517832</v>
      </c>
      <c r="BM57" s="40">
        <v>225</v>
      </c>
      <c r="BN57" s="40">
        <v>-36.456843109203639</v>
      </c>
      <c r="BO57" s="40">
        <v>342.66256709010975</v>
      </c>
      <c r="BP57" s="40">
        <v>211</v>
      </c>
      <c r="BQ57" s="40">
        <v>-38.423387826744012</v>
      </c>
      <c r="BR57" s="40">
        <v>319.85530500558724</v>
      </c>
      <c r="BS57" s="40">
        <v>203</v>
      </c>
      <c r="BT57" s="40">
        <v>-36.533802371527344</v>
      </c>
      <c r="BU57" s="40">
        <v>308.01763700170972</v>
      </c>
      <c r="BV57" s="40">
        <v>198</v>
      </c>
      <c r="BW57" s="40">
        <v>-35.717966695880811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25.514950166112957</v>
      </c>
      <c r="E58" s="24">
        <v>31</v>
      </c>
      <c r="F58" s="24">
        <v>21.497395833333332</v>
      </c>
      <c r="G58" s="24">
        <v>25.728296286737429</v>
      </c>
      <c r="H58" s="24">
        <v>26</v>
      </c>
      <c r="I58" s="24">
        <v>1.056050156739802</v>
      </c>
      <c r="J58" s="24">
        <v>27.612641325863052</v>
      </c>
      <c r="K58" s="24">
        <v>29</v>
      </c>
      <c r="L58" s="24">
        <v>5.0243606099264939</v>
      </c>
      <c r="M58" s="24">
        <v>17.391016297866702</v>
      </c>
      <c r="N58" s="24">
        <v>28</v>
      </c>
      <c r="O58" s="24">
        <v>61.002666666666663</v>
      </c>
      <c r="P58" s="24">
        <v>16.242519892154927</v>
      </c>
      <c r="Q58" s="24">
        <v>30</v>
      </c>
      <c r="R58" s="24">
        <v>84.700404858299606</v>
      </c>
      <c r="S58" s="24">
        <v>12.28863831470103</v>
      </c>
      <c r="T58" s="24">
        <v>29</v>
      </c>
      <c r="U58" s="24">
        <v>135.99034536891682</v>
      </c>
      <c r="V58" s="25">
        <v>26.63354411321891</v>
      </c>
      <c r="W58" s="24">
        <v>36</v>
      </c>
      <c r="X58" s="24">
        <v>35.167891464104009</v>
      </c>
      <c r="Y58" s="24">
        <v>17.385924597863692</v>
      </c>
      <c r="Z58" s="24">
        <v>42</v>
      </c>
      <c r="AA58" s="24">
        <v>141.5747276688453</v>
      </c>
      <c r="AB58" s="24">
        <v>25.420103880232205</v>
      </c>
      <c r="AC58" s="24">
        <v>57</v>
      </c>
      <c r="AD58" s="24">
        <v>124.23197115384615</v>
      </c>
      <c r="AE58" s="24">
        <v>32.03712334596446</v>
      </c>
      <c r="AF58" s="24">
        <v>64</v>
      </c>
      <c r="AG58" s="24">
        <v>99.768247944339009</v>
      </c>
      <c r="AH58" s="24">
        <v>40.052303359485016</v>
      </c>
      <c r="AI58" s="24">
        <v>52</v>
      </c>
      <c r="AJ58" s="24">
        <v>29.830236062280253</v>
      </c>
      <c r="AK58" s="24">
        <v>26.057645234986946</v>
      </c>
      <c r="AL58" s="24">
        <v>37</v>
      </c>
      <c r="AM58" s="24">
        <v>41.992876433519896</v>
      </c>
      <c r="AN58" s="24">
        <v>35.96150248404598</v>
      </c>
      <c r="AO58" s="24">
        <v>38</v>
      </c>
      <c r="AP58" s="24">
        <v>5.6685549132948019</v>
      </c>
      <c r="AQ58" s="24">
        <v>32.803232184303276</v>
      </c>
      <c r="AR58" s="24">
        <v>27</v>
      </c>
      <c r="AS58" s="24">
        <v>-17.691037735849058</v>
      </c>
      <c r="AT58" s="24">
        <v>43.880496811010403</v>
      </c>
      <c r="AU58" s="24">
        <v>32</v>
      </c>
      <c r="AV58" s="24">
        <v>-27.074663402692771</v>
      </c>
      <c r="AW58" s="24">
        <v>31.082118188795089</v>
      </c>
      <c r="AX58" s="24">
        <v>33</v>
      </c>
      <c r="AY58" s="24">
        <v>6.1703703703703674</v>
      </c>
      <c r="AZ58" s="24">
        <v>24.514226231783482</v>
      </c>
      <c r="BA58" s="24">
        <v>31</v>
      </c>
      <c r="BB58" s="24">
        <v>26.45718329794764</v>
      </c>
      <c r="BC58" s="24">
        <v>19.574572728390507</v>
      </c>
      <c r="BD58" s="24">
        <v>33</v>
      </c>
      <c r="BE58" s="24">
        <v>68.586055276381913</v>
      </c>
      <c r="BF58" s="24">
        <v>20.155341830218678</v>
      </c>
      <c r="BG58" s="24">
        <v>51</v>
      </c>
      <c r="BH58" s="24">
        <v>153.03465666623561</v>
      </c>
      <c r="BI58" s="24">
        <v>27.59033521985198</v>
      </c>
      <c r="BJ58" s="24">
        <v>50</v>
      </c>
      <c r="BK58" s="24">
        <v>81.222879684418146</v>
      </c>
      <c r="BL58" s="24">
        <v>29.380863039399625</v>
      </c>
      <c r="BM58" s="24">
        <v>33</v>
      </c>
      <c r="BN58" s="24">
        <v>12.31800766283525</v>
      </c>
      <c r="BO58" s="24">
        <v>17.285648784961026</v>
      </c>
      <c r="BP58" s="24">
        <v>27</v>
      </c>
      <c r="BQ58" s="24">
        <v>56.198938992042443</v>
      </c>
      <c r="BR58" s="24">
        <v>25.254290708002635</v>
      </c>
      <c r="BS58" s="24">
        <v>21</v>
      </c>
      <c r="BT58" s="24">
        <v>-16.845813478556838</v>
      </c>
      <c r="BU58" s="24">
        <v>32.124538828399174</v>
      </c>
      <c r="BV58" s="24">
        <v>15</v>
      </c>
      <c r="BW58" s="24">
        <v>-53.306722689075634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63.787375415282391</v>
      </c>
      <c r="E59" s="24">
        <v>50</v>
      </c>
      <c r="F59" s="24">
        <v>-21.614583333333332</v>
      </c>
      <c r="G59" s="24">
        <v>59.441236248669227</v>
      </c>
      <c r="H59" s="24">
        <v>42</v>
      </c>
      <c r="I59" s="24">
        <v>-29.341981004070554</v>
      </c>
      <c r="J59" s="24">
        <v>61.460395209179055</v>
      </c>
      <c r="K59" s="24">
        <v>42</v>
      </c>
      <c r="L59" s="24">
        <v>-31.663309588143782</v>
      </c>
      <c r="M59" s="24">
        <v>62.607658672320127</v>
      </c>
      <c r="N59" s="24">
        <v>40</v>
      </c>
      <c r="O59" s="24">
        <v>-36.110052910052907</v>
      </c>
      <c r="P59" s="24">
        <v>64.115210100611563</v>
      </c>
      <c r="Q59" s="24">
        <v>35</v>
      </c>
      <c r="R59" s="24">
        <v>-45.410769230769233</v>
      </c>
      <c r="S59" s="24">
        <v>63.198711332748161</v>
      </c>
      <c r="T59" s="24">
        <v>36</v>
      </c>
      <c r="U59" s="24">
        <v>-43.036813186813191</v>
      </c>
      <c r="V59" s="25">
        <v>59.695874736525141</v>
      </c>
      <c r="W59" s="24">
        <v>42</v>
      </c>
      <c r="X59" s="24">
        <v>-29.643379571248424</v>
      </c>
      <c r="Y59" s="24">
        <v>81.816115754652657</v>
      </c>
      <c r="Z59" s="24">
        <v>55</v>
      </c>
      <c r="AA59" s="24">
        <v>-32.776080246913573</v>
      </c>
      <c r="AB59" s="24">
        <v>86.037274671555153</v>
      </c>
      <c r="AC59" s="24">
        <v>64</v>
      </c>
      <c r="AD59" s="24">
        <v>-25.613636363636367</v>
      </c>
      <c r="AE59" s="24">
        <v>86.688686700845011</v>
      </c>
      <c r="AF59" s="24">
        <v>58</v>
      </c>
      <c r="AG59" s="24">
        <v>-33.093922393641897</v>
      </c>
      <c r="AH59" s="24">
        <v>81.92516596258298</v>
      </c>
      <c r="AI59" s="24">
        <v>39</v>
      </c>
      <c r="AJ59" s="24">
        <v>-52.395580110497242</v>
      </c>
      <c r="AK59" s="24">
        <v>74.578777741514372</v>
      </c>
      <c r="AL59" s="24">
        <v>45</v>
      </c>
      <c r="AM59" s="24">
        <v>-39.661118936586313</v>
      </c>
      <c r="AN59" s="24">
        <v>91.701831334317262</v>
      </c>
      <c r="AO59" s="24">
        <v>44</v>
      </c>
      <c r="AP59" s="24">
        <v>-52.018406437719598</v>
      </c>
      <c r="AQ59" s="24">
        <v>82.919281354766611</v>
      </c>
      <c r="AR59" s="24">
        <v>45</v>
      </c>
      <c r="AS59" s="24">
        <v>-45.730354551109265</v>
      </c>
      <c r="AT59" s="24">
        <v>83.190108537540567</v>
      </c>
      <c r="AU59" s="24">
        <v>43</v>
      </c>
      <c r="AV59" s="24">
        <v>-48.311162521688836</v>
      </c>
      <c r="AW59" s="24">
        <v>83.19037515236333</v>
      </c>
      <c r="AX59" s="24">
        <v>59</v>
      </c>
      <c r="AY59" s="24">
        <v>-29.078334011667351</v>
      </c>
      <c r="AZ59" s="24">
        <v>80.806153134397405</v>
      </c>
      <c r="BA59" s="24">
        <v>44</v>
      </c>
      <c r="BB59" s="24">
        <v>-45.548701066342225</v>
      </c>
      <c r="BC59" s="24">
        <v>89.064305914176813</v>
      </c>
      <c r="BD59" s="24">
        <v>59</v>
      </c>
      <c r="BE59" s="24">
        <v>-33.755729195427691</v>
      </c>
      <c r="BF59" s="24">
        <v>98.655094221596684</v>
      </c>
      <c r="BG59" s="24">
        <v>66</v>
      </c>
      <c r="BH59" s="24">
        <v>-33.100261551874453</v>
      </c>
      <c r="BI59" s="24">
        <v>95.033376868379037</v>
      </c>
      <c r="BJ59" s="24">
        <v>70</v>
      </c>
      <c r="BK59" s="24">
        <v>-26.341668257301006</v>
      </c>
      <c r="BL59" s="24">
        <v>69.906191369606006</v>
      </c>
      <c r="BM59" s="24">
        <v>52</v>
      </c>
      <c r="BN59" s="24">
        <v>-25.614600107353734</v>
      </c>
      <c r="BO59" s="24">
        <v>73.209806618658476</v>
      </c>
      <c r="BP59" s="24">
        <v>59</v>
      </c>
      <c r="BQ59" s="24">
        <v>-19.409703801945192</v>
      </c>
      <c r="BR59" s="24">
        <v>70.906277757084325</v>
      </c>
      <c r="BS59" s="24">
        <v>54</v>
      </c>
      <c r="BT59" s="24">
        <v>-23.843132500909203</v>
      </c>
      <c r="BU59" s="24">
        <v>65.193917034104203</v>
      </c>
      <c r="BV59" s="24">
        <v>37</v>
      </c>
      <c r="BW59" s="24">
        <v>-43.246238785369222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41</v>
      </c>
      <c r="E60" s="24">
        <v>31</v>
      </c>
      <c r="F60" s="24">
        <v>-24.390243902439025</v>
      </c>
      <c r="G60" s="24">
        <v>41</v>
      </c>
      <c r="H60" s="24">
        <v>32</v>
      </c>
      <c r="I60" s="24">
        <v>-21.951219512195124</v>
      </c>
      <c r="J60" s="24">
        <v>42</v>
      </c>
      <c r="K60" s="24">
        <v>37</v>
      </c>
      <c r="L60" s="24">
        <v>-11.904761904761903</v>
      </c>
      <c r="M60" s="24">
        <v>39</v>
      </c>
      <c r="N60" s="24">
        <v>33</v>
      </c>
      <c r="O60" s="24">
        <v>-15.384615384615385</v>
      </c>
      <c r="P60" s="24">
        <v>45</v>
      </c>
      <c r="Q60" s="24">
        <v>37</v>
      </c>
      <c r="R60" s="24">
        <v>-17.777777777777779</v>
      </c>
      <c r="S60" s="24">
        <v>44</v>
      </c>
      <c r="T60" s="24">
        <v>39</v>
      </c>
      <c r="U60" s="24">
        <v>-11.363636363636363</v>
      </c>
      <c r="V60" s="25">
        <v>44</v>
      </c>
      <c r="W60" s="24">
        <v>46</v>
      </c>
      <c r="X60" s="24">
        <v>4.5454545454545459</v>
      </c>
      <c r="Y60" s="24">
        <v>50</v>
      </c>
      <c r="Z60" s="24">
        <v>54</v>
      </c>
      <c r="AA60" s="24">
        <v>8</v>
      </c>
      <c r="AB60" s="24">
        <v>63</v>
      </c>
      <c r="AC60" s="24">
        <v>80</v>
      </c>
      <c r="AD60" s="24">
        <v>26.984126984126984</v>
      </c>
      <c r="AE60" s="24">
        <v>86</v>
      </c>
      <c r="AF60" s="24">
        <v>97</v>
      </c>
      <c r="AG60" s="24">
        <v>12.790697674418606</v>
      </c>
      <c r="AH60" s="24">
        <v>87</v>
      </c>
      <c r="AI60" s="24">
        <v>99</v>
      </c>
      <c r="AJ60" s="24">
        <v>13.793103448275861</v>
      </c>
      <c r="AK60" s="24">
        <v>85</v>
      </c>
      <c r="AL60" s="24">
        <v>99</v>
      </c>
      <c r="AM60" s="24">
        <v>16.470588235294116</v>
      </c>
      <c r="AN60" s="24">
        <v>79</v>
      </c>
      <c r="AO60" s="24">
        <v>85</v>
      </c>
      <c r="AP60" s="24">
        <v>7.59493670886076</v>
      </c>
      <c r="AQ60" s="24">
        <v>72</v>
      </c>
      <c r="AR60" s="24">
        <v>75</v>
      </c>
      <c r="AS60" s="24">
        <v>4.1666666666666661</v>
      </c>
      <c r="AT60" s="24">
        <v>71</v>
      </c>
      <c r="AU60" s="24">
        <v>92</v>
      </c>
      <c r="AV60" s="24">
        <v>29.577464788732392</v>
      </c>
      <c r="AW60" s="24">
        <v>59</v>
      </c>
      <c r="AX60" s="24">
        <v>97</v>
      </c>
      <c r="AY60" s="24">
        <v>64.406779661016941</v>
      </c>
      <c r="AZ60" s="24">
        <v>40</v>
      </c>
      <c r="BA60" s="24">
        <v>70</v>
      </c>
      <c r="BB60" s="24">
        <v>75</v>
      </c>
      <c r="BC60" s="24">
        <v>35</v>
      </c>
      <c r="BD60" s="24">
        <v>58</v>
      </c>
      <c r="BE60" s="24">
        <v>65.714285714285708</v>
      </c>
      <c r="BF60" s="24">
        <v>35</v>
      </c>
      <c r="BG60" s="24">
        <v>50</v>
      </c>
      <c r="BH60" s="24">
        <v>42.857142857142854</v>
      </c>
      <c r="BI60" s="24">
        <v>35</v>
      </c>
      <c r="BJ60" s="24">
        <v>52</v>
      </c>
      <c r="BK60" s="24">
        <v>48.571428571428569</v>
      </c>
      <c r="BL60" s="24">
        <v>37</v>
      </c>
      <c r="BM60" s="24">
        <v>46</v>
      </c>
      <c r="BN60" s="24">
        <v>24.324324324324326</v>
      </c>
      <c r="BO60" s="24">
        <v>44</v>
      </c>
      <c r="BP60" s="24">
        <v>40</v>
      </c>
      <c r="BQ60" s="24">
        <v>-9.0909090909090917</v>
      </c>
      <c r="BR60" s="24">
        <v>46</v>
      </c>
      <c r="BS60" s="24">
        <v>50</v>
      </c>
      <c r="BT60" s="24">
        <v>8.695652173913043</v>
      </c>
      <c r="BU60" s="24">
        <v>45</v>
      </c>
      <c r="BV60" s="24">
        <v>46</v>
      </c>
      <c r="BW60" s="24">
        <v>2.2222222222222223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</v>
      </c>
      <c r="E61" s="24">
        <v>22</v>
      </c>
      <c r="F61" s="24">
        <v>-21.428571428571427</v>
      </c>
      <c r="G61" s="24">
        <v>25</v>
      </c>
      <c r="H61" s="24">
        <v>20</v>
      </c>
      <c r="I61" s="24">
        <v>-20</v>
      </c>
      <c r="J61" s="24">
        <v>26</v>
      </c>
      <c r="K61" s="24">
        <v>18</v>
      </c>
      <c r="L61" s="24">
        <v>-30.76923076923077</v>
      </c>
      <c r="M61" s="24">
        <v>26</v>
      </c>
      <c r="N61" s="24">
        <v>19</v>
      </c>
      <c r="O61" s="24">
        <v>-26.923076923076923</v>
      </c>
      <c r="P61" s="24">
        <v>23</v>
      </c>
      <c r="Q61" s="24">
        <v>25</v>
      </c>
      <c r="R61" s="24">
        <v>8.695652173913043</v>
      </c>
      <c r="S61" s="24">
        <v>40</v>
      </c>
      <c r="T61" s="24">
        <v>23</v>
      </c>
      <c r="U61" s="24">
        <v>-42.5</v>
      </c>
      <c r="V61" s="25">
        <v>32</v>
      </c>
      <c r="W61" s="24">
        <v>31</v>
      </c>
      <c r="X61" s="24">
        <v>-3.125</v>
      </c>
      <c r="Y61" s="24">
        <v>41</v>
      </c>
      <c r="Z61" s="24">
        <v>36</v>
      </c>
      <c r="AA61" s="24">
        <v>-12.195121951219512</v>
      </c>
      <c r="AB61" s="24">
        <v>38</v>
      </c>
      <c r="AC61" s="24">
        <v>49</v>
      </c>
      <c r="AD61" s="24">
        <v>28.947368421052634</v>
      </c>
      <c r="AE61" s="24">
        <v>58</v>
      </c>
      <c r="AF61" s="24">
        <v>52</v>
      </c>
      <c r="AG61" s="24">
        <v>-10.344827586206897</v>
      </c>
      <c r="AH61" s="24">
        <v>53</v>
      </c>
      <c r="AI61" s="24">
        <v>45</v>
      </c>
      <c r="AJ61" s="24">
        <v>-15.09433962264151</v>
      </c>
      <c r="AK61" s="24">
        <v>61</v>
      </c>
      <c r="AL61" s="24">
        <v>40</v>
      </c>
      <c r="AM61" s="24">
        <v>-34.42622950819672</v>
      </c>
      <c r="AN61" s="24">
        <v>54</v>
      </c>
      <c r="AO61" s="24">
        <v>39</v>
      </c>
      <c r="AP61" s="24">
        <v>-27.777777777777779</v>
      </c>
      <c r="AQ61" s="24">
        <v>52</v>
      </c>
      <c r="AR61" s="24">
        <v>40</v>
      </c>
      <c r="AS61" s="24">
        <v>-23.076923076923077</v>
      </c>
      <c r="AT61" s="24">
        <v>41</v>
      </c>
      <c r="AU61" s="24">
        <v>35</v>
      </c>
      <c r="AV61" s="24">
        <v>-14.634146341463413</v>
      </c>
      <c r="AW61" s="24">
        <v>42</v>
      </c>
      <c r="AX61" s="24">
        <v>24</v>
      </c>
      <c r="AY61" s="24">
        <v>-42.857142857142854</v>
      </c>
      <c r="AZ61" s="24">
        <v>39</v>
      </c>
      <c r="BA61" s="24">
        <v>22</v>
      </c>
      <c r="BB61" s="24">
        <v>-43.589743589743591</v>
      </c>
      <c r="BC61" s="24">
        <v>39</v>
      </c>
      <c r="BD61" s="24">
        <v>22</v>
      </c>
      <c r="BE61" s="24">
        <v>-43.589743589743591</v>
      </c>
      <c r="BF61" s="24">
        <v>38</v>
      </c>
      <c r="BG61" s="24">
        <v>35</v>
      </c>
      <c r="BH61" s="24">
        <v>-7.8947368421052628</v>
      </c>
      <c r="BI61" s="24">
        <v>33</v>
      </c>
      <c r="BJ61" s="24">
        <v>33</v>
      </c>
      <c r="BK61" s="24">
        <v>0</v>
      </c>
      <c r="BL61" s="24">
        <v>31</v>
      </c>
      <c r="BM61" s="24">
        <v>26</v>
      </c>
      <c r="BN61" s="24">
        <v>-16.129032258064516</v>
      </c>
      <c r="BO61" s="24">
        <v>39</v>
      </c>
      <c r="BP61" s="24">
        <v>28</v>
      </c>
      <c r="BQ61" s="24">
        <v>-28.205128205128204</v>
      </c>
      <c r="BR61" s="24">
        <v>34</v>
      </c>
      <c r="BS61" s="24">
        <v>20</v>
      </c>
      <c r="BT61" s="24">
        <v>-41.17647058823529</v>
      </c>
      <c r="BU61" s="24">
        <v>36</v>
      </c>
      <c r="BV61" s="24">
        <v>27</v>
      </c>
      <c r="BW61" s="24">
        <v>-25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27.337446606549598</v>
      </c>
      <c r="E62" s="24">
        <v>12</v>
      </c>
      <c r="F62" s="24">
        <v>-56.104166666666664</v>
      </c>
      <c r="G62" s="24">
        <v>32.825757331354652</v>
      </c>
      <c r="H62" s="24">
        <v>11</v>
      </c>
      <c r="I62" s="24">
        <v>-66.489729729729731</v>
      </c>
      <c r="J62" s="24">
        <v>33.847753883316003</v>
      </c>
      <c r="K62" s="24">
        <v>10</v>
      </c>
      <c r="L62" s="24">
        <v>-70.455942115174935</v>
      </c>
      <c r="M62" s="24">
        <v>33.042930965946731</v>
      </c>
      <c r="N62" s="24">
        <v>9</v>
      </c>
      <c r="O62" s="24">
        <v>-72.76270676691729</v>
      </c>
      <c r="P62" s="24">
        <v>31.630170316301701</v>
      </c>
      <c r="Q62" s="24">
        <v>9</v>
      </c>
      <c r="R62" s="24">
        <v>-71.546153846153842</v>
      </c>
      <c r="S62" s="24">
        <v>30.721595786752577</v>
      </c>
      <c r="T62" s="24">
        <v>11</v>
      </c>
      <c r="U62" s="24">
        <v>-64.194568288854001</v>
      </c>
      <c r="V62" s="25">
        <v>47.756699789220114</v>
      </c>
      <c r="W62" s="24">
        <v>12</v>
      </c>
      <c r="X62" s="24">
        <v>-74.872635561160152</v>
      </c>
      <c r="Y62" s="24">
        <v>51.135072346657914</v>
      </c>
      <c r="Z62" s="24">
        <v>13</v>
      </c>
      <c r="AA62" s="24">
        <v>-74.577135802469144</v>
      </c>
      <c r="AB62" s="24">
        <v>86.037274671555153</v>
      </c>
      <c r="AC62" s="24">
        <v>47</v>
      </c>
      <c r="AD62" s="24">
        <v>-45.372514204545453</v>
      </c>
      <c r="AE62" s="24">
        <v>94.226833370483703</v>
      </c>
      <c r="AF62" s="24">
        <v>92</v>
      </c>
      <c r="AG62" s="24">
        <v>-2.363268817204307</v>
      </c>
      <c r="AH62" s="24">
        <v>137.45222289277811</v>
      </c>
      <c r="AI62" s="24">
        <v>120</v>
      </c>
      <c r="AJ62" s="24">
        <v>-12.696937543448831</v>
      </c>
      <c r="AK62" s="24">
        <v>135.67946312010446</v>
      </c>
      <c r="AL62" s="24">
        <v>91</v>
      </c>
      <c r="AM62" s="24">
        <v>-32.930159135840526</v>
      </c>
      <c r="AN62" s="24">
        <v>156.43253580560003</v>
      </c>
      <c r="AO62" s="24">
        <v>121</v>
      </c>
      <c r="AP62" s="24">
        <v>-22.650362102185905</v>
      </c>
      <c r="AQ62" s="24">
        <v>143.96974125333105</v>
      </c>
      <c r="AR62" s="24">
        <v>88</v>
      </c>
      <c r="AS62" s="24">
        <v>-38.876044900883691</v>
      </c>
      <c r="AT62" s="24">
        <v>136.21237551751148</v>
      </c>
      <c r="AU62" s="24">
        <v>69</v>
      </c>
      <c r="AV62" s="24">
        <v>-49.34380981327989</v>
      </c>
      <c r="AW62" s="24">
        <v>93.246354566385264</v>
      </c>
      <c r="AX62" s="24">
        <v>58</v>
      </c>
      <c r="AY62" s="24">
        <v>-37.799176954732509</v>
      </c>
      <c r="AZ62" s="24">
        <v>89.885496183206101</v>
      </c>
      <c r="BA62" s="24">
        <v>50</v>
      </c>
      <c r="BB62" s="24">
        <v>-44.373673036093415</v>
      </c>
      <c r="BC62" s="24">
        <v>41.106602729620064</v>
      </c>
      <c r="BD62" s="24">
        <v>29</v>
      </c>
      <c r="BE62" s="24">
        <v>-29.451722900215358</v>
      </c>
      <c r="BF62" s="24">
        <v>31.824223942450544</v>
      </c>
      <c r="BG62" s="24">
        <v>10</v>
      </c>
      <c r="BH62" s="24">
        <v>-68.577395577395578</v>
      </c>
      <c r="BI62" s="24">
        <v>25.546606685048129</v>
      </c>
      <c r="BJ62" s="24">
        <v>12</v>
      </c>
      <c r="BK62" s="24">
        <v>-53.027029585798815</v>
      </c>
      <c r="BL62" s="24">
        <v>28.367729831144466</v>
      </c>
      <c r="BM62" s="24">
        <v>14</v>
      </c>
      <c r="BN62" s="24">
        <v>-50.648148148148152</v>
      </c>
      <c r="BO62" s="24">
        <v>26.436874612293337</v>
      </c>
      <c r="BP62" s="24">
        <v>14</v>
      </c>
      <c r="BQ62" s="24">
        <v>-47.043664558253425</v>
      </c>
      <c r="BR62" s="24">
        <v>24.282971834617921</v>
      </c>
      <c r="BS62" s="24">
        <v>11</v>
      </c>
      <c r="BT62" s="24">
        <v>-54.700766961651922</v>
      </c>
      <c r="BU62" s="24">
        <v>25.510663187258167</v>
      </c>
      <c r="BV62" s="24">
        <v>14</v>
      </c>
      <c r="BW62" s="24">
        <v>-45.120987654320984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34.627432368296155</v>
      </c>
      <c r="E63" s="24">
        <v>-5</v>
      </c>
      <c r="F63" s="24">
        <v>-114.43941885964912</v>
      </c>
      <c r="G63" s="24">
        <v>35.487305223086111</v>
      </c>
      <c r="H63" s="24">
        <v>-2</v>
      </c>
      <c r="I63" s="24">
        <v>-105.63581818181818</v>
      </c>
      <c r="J63" s="24">
        <v>35.629214614016846</v>
      </c>
      <c r="K63" s="24">
        <v>-6</v>
      </c>
      <c r="L63" s="24">
        <v>-116.84011299435029</v>
      </c>
      <c r="M63" s="24">
        <v>35.651583410626735</v>
      </c>
      <c r="N63" s="24">
        <v>-3</v>
      </c>
      <c r="O63" s="24">
        <v>-108.41477351916376</v>
      </c>
      <c r="P63" s="24">
        <v>35.90451765634247</v>
      </c>
      <c r="Q63" s="24">
        <v>3</v>
      </c>
      <c r="R63" s="24">
        <v>-91.644505494505495</v>
      </c>
      <c r="S63" s="24">
        <v>41.254714342210605</v>
      </c>
      <c r="T63" s="24">
        <v>10</v>
      </c>
      <c r="U63" s="24">
        <v>-75.760346036941783</v>
      </c>
      <c r="V63" s="25">
        <v>44.083107497741643</v>
      </c>
      <c r="W63" s="24">
        <v>16</v>
      </c>
      <c r="X63" s="24">
        <v>-63.704918032786885</v>
      </c>
      <c r="Y63" s="24">
        <v>58.29398247519002</v>
      </c>
      <c r="Z63" s="24">
        <v>25</v>
      </c>
      <c r="AA63" s="24">
        <v>-57.113926792289362</v>
      </c>
      <c r="AB63" s="24">
        <v>60.617170791322948</v>
      </c>
      <c r="AC63" s="24">
        <v>34</v>
      </c>
      <c r="AD63" s="24">
        <v>-43.91028225806452</v>
      </c>
      <c r="AE63" s="24">
        <v>61.247441690814405</v>
      </c>
      <c r="AF63" s="24">
        <v>38</v>
      </c>
      <c r="AG63" s="24">
        <v>-37.956592224979325</v>
      </c>
      <c r="AH63" s="24">
        <v>58.257895795614566</v>
      </c>
      <c r="AI63" s="24">
        <v>37</v>
      </c>
      <c r="AJ63" s="24">
        <v>-36.4892955801105</v>
      </c>
      <c r="AK63" s="24">
        <v>57.506527415143609</v>
      </c>
      <c r="AL63" s="24">
        <v>27</v>
      </c>
      <c r="AM63" s="24">
        <v>-53.048808172531217</v>
      </c>
      <c r="AN63" s="24">
        <v>52.144178601866678</v>
      </c>
      <c r="AO63" s="24">
        <v>35</v>
      </c>
      <c r="AP63" s="24">
        <v>-32.878413394458846</v>
      </c>
      <c r="AQ63" s="24">
        <v>51.027250064471765</v>
      </c>
      <c r="AR63" s="24">
        <v>34</v>
      </c>
      <c r="AS63" s="24">
        <v>-33.368935309973054</v>
      </c>
      <c r="AT63" s="24">
        <v>52.10808996307486</v>
      </c>
      <c r="AU63" s="24">
        <v>24</v>
      </c>
      <c r="AV63" s="24">
        <v>-53.941892675384921</v>
      </c>
      <c r="AW63" s="24">
        <v>53.022436910297507</v>
      </c>
      <c r="AX63" s="24">
        <v>26</v>
      </c>
      <c r="AY63" s="24">
        <v>-50.964154959557263</v>
      </c>
      <c r="AZ63" s="24">
        <v>52.660189683090444</v>
      </c>
      <c r="BA63" s="24">
        <v>25</v>
      </c>
      <c r="BB63" s="24">
        <v>-52.525807160114212</v>
      </c>
      <c r="BC63" s="24">
        <v>47.957703184556742</v>
      </c>
      <c r="BD63" s="24">
        <v>29</v>
      </c>
      <c r="BE63" s="24">
        <v>-39.530048200184595</v>
      </c>
      <c r="BF63" s="24">
        <v>55.161988166914277</v>
      </c>
      <c r="BG63" s="24">
        <v>24</v>
      </c>
      <c r="BH63" s="24">
        <v>-56.49177849177849</v>
      </c>
      <c r="BI63" s="24">
        <v>44.962027765684702</v>
      </c>
      <c r="BJ63" s="24">
        <v>25</v>
      </c>
      <c r="BK63" s="24">
        <v>-44.3975255513717</v>
      </c>
      <c r="BL63" s="24">
        <v>28.367729831144466</v>
      </c>
      <c r="BM63" s="24">
        <v>18</v>
      </c>
      <c r="BN63" s="24">
        <v>-36.547619047619051</v>
      </c>
      <c r="BO63" s="24">
        <v>36.604903309329238</v>
      </c>
      <c r="BP63" s="24">
        <v>12</v>
      </c>
      <c r="BQ63" s="24">
        <v>-67.217506631299742</v>
      </c>
      <c r="BR63" s="24">
        <v>32.053522821695651</v>
      </c>
      <c r="BS63" s="24">
        <v>8</v>
      </c>
      <c r="BT63" s="24">
        <v>-75.041744882452846</v>
      </c>
      <c r="BU63" s="24">
        <v>46.297129487987043</v>
      </c>
      <c r="BV63" s="24">
        <v>7</v>
      </c>
      <c r="BW63" s="24">
        <v>-84.880272108843542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220.2672045562411</v>
      </c>
      <c r="E64" s="40">
        <v>141</v>
      </c>
      <c r="F64" s="40">
        <v>-35.986839128383139</v>
      </c>
      <c r="G64" s="40">
        <v>219.48259508984742</v>
      </c>
      <c r="H64" s="40">
        <v>129</v>
      </c>
      <c r="I64" s="40">
        <v>-41.225407897518004</v>
      </c>
      <c r="J64" s="40">
        <v>226.55000503237494</v>
      </c>
      <c r="K64" s="40">
        <v>130</v>
      </c>
      <c r="L64" s="40">
        <v>-42.617525000088854</v>
      </c>
      <c r="M64" s="40">
        <v>213.69318934676028</v>
      </c>
      <c r="N64" s="40">
        <v>126</v>
      </c>
      <c r="O64" s="40">
        <v>-41.036960333097191</v>
      </c>
      <c r="P64" s="40">
        <v>215.89241796541069</v>
      </c>
      <c r="Q64" s="40">
        <v>139</v>
      </c>
      <c r="R64" s="40">
        <v>-35.61608077303115</v>
      </c>
      <c r="S64" s="40">
        <v>231.46365977641238</v>
      </c>
      <c r="T64" s="40">
        <v>148</v>
      </c>
      <c r="U64" s="40">
        <v>-36.059077203322545</v>
      </c>
      <c r="V64" s="40">
        <v>254.16922613670582</v>
      </c>
      <c r="W64" s="40">
        <v>183</v>
      </c>
      <c r="X64" s="40">
        <v>-28.000725036014863</v>
      </c>
      <c r="Y64" s="40">
        <v>299.6310951743643</v>
      </c>
      <c r="Z64" s="40">
        <v>225</v>
      </c>
      <c r="AA64" s="40">
        <v>-24.907660244986999</v>
      </c>
      <c r="AB64" s="40">
        <v>359.1118240146655</v>
      </c>
      <c r="AC64" s="40">
        <v>331</v>
      </c>
      <c r="AD64" s="40">
        <v>-7.8281532755984848</v>
      </c>
      <c r="AE64" s="40">
        <v>418.20008510810754</v>
      </c>
      <c r="AF64" s="40">
        <v>401</v>
      </c>
      <c r="AG64" s="40">
        <v>-4.1128841720970009</v>
      </c>
      <c r="AH64" s="40">
        <v>457.68758801046067</v>
      </c>
      <c r="AI64" s="40">
        <v>392</v>
      </c>
      <c r="AJ64" s="40">
        <v>-14.352057982607855</v>
      </c>
      <c r="AK64" s="40">
        <v>439.82241351174935</v>
      </c>
      <c r="AL64" s="40">
        <v>339</v>
      </c>
      <c r="AM64" s="40">
        <v>-22.923436917808644</v>
      </c>
      <c r="AN64" s="40">
        <v>469.24004822582992</v>
      </c>
      <c r="AO64" s="40">
        <v>362</v>
      </c>
      <c r="AP64" s="40">
        <v>-22.853984571713024</v>
      </c>
      <c r="AQ64" s="40">
        <v>434.71950485687273</v>
      </c>
      <c r="AR64" s="40">
        <v>309</v>
      </c>
      <c r="AS64" s="40">
        <v>-28.919683486082519</v>
      </c>
      <c r="AT64" s="40">
        <v>427.39107082913728</v>
      </c>
      <c r="AU64" s="40">
        <v>295</v>
      </c>
      <c r="AV64" s="40">
        <v>-30.976564524920708</v>
      </c>
      <c r="AW64" s="40">
        <v>361.54128481784119</v>
      </c>
      <c r="AX64" s="40">
        <v>297</v>
      </c>
      <c r="AY64" s="40">
        <v>-17.851705331621986</v>
      </c>
      <c r="AZ64" s="40">
        <v>326.86606523247741</v>
      </c>
      <c r="BA64" s="40">
        <v>242</v>
      </c>
      <c r="BB64" s="40">
        <v>-25.963559469569898</v>
      </c>
      <c r="BC64" s="40">
        <v>271.70318455674413</v>
      </c>
      <c r="BD64" s="40">
        <v>230</v>
      </c>
      <c r="BE64" s="40">
        <v>-15.348802269203654</v>
      </c>
      <c r="BF64" s="40">
        <v>278.7966481611802</v>
      </c>
      <c r="BG64" s="40">
        <v>236</v>
      </c>
      <c r="BH64" s="40">
        <v>-15.350488767870068</v>
      </c>
      <c r="BI64" s="40">
        <v>261.13234653896382</v>
      </c>
      <c r="BJ64" s="40">
        <v>242</v>
      </c>
      <c r="BK64" s="40">
        <v>-7.3266857945953694</v>
      </c>
      <c r="BL64" s="40">
        <v>224.02251407129455</v>
      </c>
      <c r="BM64" s="40">
        <v>189</v>
      </c>
      <c r="BN64" s="40">
        <v>-15.633479615423266</v>
      </c>
      <c r="BO64" s="40">
        <v>236.53723332524208</v>
      </c>
      <c r="BP64" s="40">
        <v>180</v>
      </c>
      <c r="BQ64" s="40">
        <v>-23.902043889852461</v>
      </c>
      <c r="BR64" s="40">
        <v>232.49706312140052</v>
      </c>
      <c r="BS64" s="40">
        <v>164</v>
      </c>
      <c r="BT64" s="40">
        <v>-29.461474567372981</v>
      </c>
      <c r="BU64" s="40">
        <v>250.12624853774858</v>
      </c>
      <c r="BV64" s="40">
        <v>146</v>
      </c>
      <c r="BW64" s="40">
        <v>-41.629476772820205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541.93782629330804</v>
      </c>
      <c r="E65" s="33">
        <v>325</v>
      </c>
      <c r="F65" s="33">
        <v>-40.030021114617078</v>
      </c>
      <c r="G65" s="33">
        <v>537.44884988869887</v>
      </c>
      <c r="H65" s="33">
        <v>305</v>
      </c>
      <c r="I65" s="33">
        <v>-43.250413492714159</v>
      </c>
      <c r="J65" s="33">
        <v>509.08967692152851</v>
      </c>
      <c r="K65" s="33">
        <v>305</v>
      </c>
      <c r="L65" s="33">
        <v>-40.089140710073181</v>
      </c>
      <c r="M65" s="33">
        <v>570.46988869749566</v>
      </c>
      <c r="N65" s="33">
        <v>300</v>
      </c>
      <c r="O65" s="33">
        <v>-47.411773006115368</v>
      </c>
      <c r="P65" s="33">
        <v>571.60360360360369</v>
      </c>
      <c r="Q65" s="33">
        <v>315</v>
      </c>
      <c r="R65" s="33">
        <v>-44.891879964695505</v>
      </c>
      <c r="S65" s="33">
        <v>601.78177538992804</v>
      </c>
      <c r="T65" s="33">
        <v>334</v>
      </c>
      <c r="U65" s="33">
        <v>-44.498153041676488</v>
      </c>
      <c r="V65" s="33">
        <v>592.78259560373374</v>
      </c>
      <c r="W65" s="33">
        <v>370</v>
      </c>
      <c r="X65" s="33">
        <v>-37.582512923955775</v>
      </c>
      <c r="Y65" s="33">
        <v>724.25673594101158</v>
      </c>
      <c r="Z65" s="33">
        <v>442</v>
      </c>
      <c r="AA65" s="33">
        <v>-38.971917268298697</v>
      </c>
      <c r="AB65" s="33">
        <v>799.66177818515132</v>
      </c>
      <c r="AC65" s="33">
        <v>576</v>
      </c>
      <c r="AD65" s="33">
        <v>-27.969547161895907</v>
      </c>
      <c r="AE65" s="33">
        <v>889.33425196052622</v>
      </c>
      <c r="AF65" s="33">
        <v>651</v>
      </c>
      <c r="AG65" s="33">
        <v>-26.799176061769952</v>
      </c>
      <c r="AH65" s="33">
        <v>925.57131361899019</v>
      </c>
      <c r="AI65" s="33">
        <v>606</v>
      </c>
      <c r="AJ65" s="33">
        <v>-34.526925037192882</v>
      </c>
      <c r="AK65" s="33">
        <v>920.54104112271546</v>
      </c>
      <c r="AL65" s="33">
        <v>541</v>
      </c>
      <c r="AM65" s="33">
        <v>-41.230213990222261</v>
      </c>
      <c r="AN65" s="33">
        <v>914.2636414658989</v>
      </c>
      <c r="AO65" s="33">
        <v>542</v>
      </c>
      <c r="AP65" s="33">
        <v>-40.717318788815028</v>
      </c>
      <c r="AQ65" s="33">
        <v>897.60955901315231</v>
      </c>
      <c r="AR65" s="33">
        <v>488</v>
      </c>
      <c r="AS65" s="33">
        <v>-45.633377552650423</v>
      </c>
      <c r="AT65" s="33">
        <v>851.5692066689046</v>
      </c>
      <c r="AU65" s="33">
        <v>473</v>
      </c>
      <c r="AV65" s="33">
        <v>-44.455483324691734</v>
      </c>
      <c r="AW65" s="33">
        <v>780.23570041984567</v>
      </c>
      <c r="AX65" s="33">
        <v>537</v>
      </c>
      <c r="AY65" s="33">
        <v>-31.174643801733282</v>
      </c>
      <c r="AZ65" s="33">
        <v>698.21119592875311</v>
      </c>
      <c r="BA65" s="33">
        <v>437</v>
      </c>
      <c r="BB65" s="33">
        <v>-37.411487734924208</v>
      </c>
      <c r="BC65" s="33">
        <v>642.05410057789254</v>
      </c>
      <c r="BD65" s="33">
        <v>417</v>
      </c>
      <c r="BE65" s="33">
        <v>-35.052202045797777</v>
      </c>
      <c r="BF65" s="33">
        <v>623.13475121849524</v>
      </c>
      <c r="BG65" s="33">
        <v>428</v>
      </c>
      <c r="BH65" s="33">
        <v>-31.315016669656643</v>
      </c>
      <c r="BI65" s="33">
        <v>618.78484012963759</v>
      </c>
      <c r="BJ65" s="33">
        <v>482</v>
      </c>
      <c r="BK65" s="33">
        <v>-22.105396134297777</v>
      </c>
      <c r="BL65" s="33">
        <v>578.11257035647282</v>
      </c>
      <c r="BM65" s="33">
        <v>414</v>
      </c>
      <c r="BN65" s="33">
        <v>-28.387649529100976</v>
      </c>
      <c r="BO65" s="33">
        <v>579.19980041535177</v>
      </c>
      <c r="BP65" s="33">
        <v>391</v>
      </c>
      <c r="BQ65" s="33">
        <v>-32.493070660658248</v>
      </c>
      <c r="BR65" s="33">
        <v>552.35236812698781</v>
      </c>
      <c r="BS65" s="33">
        <v>367</v>
      </c>
      <c r="BT65" s="33">
        <v>-33.556906573155963</v>
      </c>
      <c r="BU65" s="33">
        <v>558.14388553945832</v>
      </c>
      <c r="BV65" s="33">
        <v>344</v>
      </c>
      <c r="BW65" s="33">
        <v>-38.367147090124185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35</v>
      </c>
      <c r="AD66" s="24">
        <v>-2.7777777777777777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35</v>
      </c>
      <c r="AP66" s="24">
        <v>0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35</v>
      </c>
      <c r="BB66" s="24">
        <v>0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39</v>
      </c>
      <c r="AM67" s="24">
        <v>11.428571428571429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5</v>
      </c>
      <c r="F68" s="24">
        <v>150</v>
      </c>
      <c r="G68" s="24">
        <v>2</v>
      </c>
      <c r="H68" s="24">
        <v>0.7</v>
      </c>
      <c r="I68" s="24">
        <v>-65</v>
      </c>
      <c r="J68" s="24">
        <v>2</v>
      </c>
      <c r="K68" s="24">
        <v>5</v>
      </c>
      <c r="L68" s="24">
        <v>150</v>
      </c>
      <c r="M68" s="24">
        <v>2</v>
      </c>
      <c r="N68" s="24">
        <v>4</v>
      </c>
      <c r="O68" s="24">
        <v>100</v>
      </c>
      <c r="P68" s="24">
        <v>2</v>
      </c>
      <c r="Q68" s="24">
        <v>1</v>
      </c>
      <c r="R68" s="24">
        <v>-50</v>
      </c>
      <c r="S68" s="24">
        <v>2</v>
      </c>
      <c r="T68" s="24">
        <v>9</v>
      </c>
      <c r="U68" s="24">
        <v>350</v>
      </c>
      <c r="V68" s="25">
        <v>2</v>
      </c>
      <c r="W68" s="24">
        <v>0.8</v>
      </c>
      <c r="X68" s="24">
        <v>-60</v>
      </c>
      <c r="Y68" s="24">
        <v>2</v>
      </c>
      <c r="Z68" s="24">
        <v>2</v>
      </c>
      <c r="AA68" s="24">
        <v>0</v>
      </c>
      <c r="AB68" s="24">
        <v>2</v>
      </c>
      <c r="AC68" s="24">
        <v>9</v>
      </c>
      <c r="AD68" s="24">
        <v>350</v>
      </c>
      <c r="AE68" s="24">
        <v>2</v>
      </c>
      <c r="AF68" s="24">
        <v>5</v>
      </c>
      <c r="AG68" s="24">
        <v>150</v>
      </c>
      <c r="AH68" s="24">
        <v>2</v>
      </c>
      <c r="AI68" s="24">
        <v>8</v>
      </c>
      <c r="AJ68" s="24">
        <v>300</v>
      </c>
      <c r="AK68" s="24">
        <v>2</v>
      </c>
      <c r="AL68" s="24">
        <v>1</v>
      </c>
      <c r="AM68" s="24">
        <v>-50</v>
      </c>
      <c r="AN68" s="24">
        <v>2</v>
      </c>
      <c r="AO68" s="24">
        <v>8</v>
      </c>
      <c r="AP68" s="24">
        <v>300</v>
      </c>
      <c r="AQ68" s="24">
        <v>2</v>
      </c>
      <c r="AR68" s="24">
        <v>1</v>
      </c>
      <c r="AS68" s="24">
        <v>-50</v>
      </c>
      <c r="AT68" s="24">
        <v>2</v>
      </c>
      <c r="AU68" s="24">
        <v>7</v>
      </c>
      <c r="AV68" s="24">
        <v>250</v>
      </c>
      <c r="AW68" s="24">
        <v>2</v>
      </c>
      <c r="AX68" s="24">
        <v>2</v>
      </c>
      <c r="AY68" s="24">
        <v>0</v>
      </c>
      <c r="AZ68" s="24">
        <v>2</v>
      </c>
      <c r="BA68" s="24">
        <v>0.6</v>
      </c>
      <c r="BB68" s="24">
        <v>-70</v>
      </c>
      <c r="BC68" s="24">
        <v>2</v>
      </c>
      <c r="BD68" s="24">
        <v>1</v>
      </c>
      <c r="BE68" s="24">
        <v>-50</v>
      </c>
      <c r="BF68" s="24">
        <v>2</v>
      </c>
      <c r="BG68" s="24">
        <v>0.8</v>
      </c>
      <c r="BH68" s="24">
        <v>-60</v>
      </c>
      <c r="BI68" s="24">
        <v>2</v>
      </c>
      <c r="BJ68" s="24">
        <v>-3</v>
      </c>
      <c r="BK68" s="24">
        <v>-250</v>
      </c>
      <c r="BL68" s="24">
        <v>2</v>
      </c>
      <c r="BM68" s="24">
        <v>0.3</v>
      </c>
      <c r="BN68" s="24">
        <v>-85</v>
      </c>
      <c r="BO68" s="24">
        <v>2</v>
      </c>
      <c r="BP68" s="24">
        <v>1</v>
      </c>
      <c r="BQ68" s="24">
        <v>-50</v>
      </c>
      <c r="BR68" s="24">
        <v>2</v>
      </c>
      <c r="BS68" s="24">
        <v>-0.4</v>
      </c>
      <c r="BT68" s="24">
        <v>-120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26</v>
      </c>
      <c r="AD69" s="24">
        <v>225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10</v>
      </c>
      <c r="F70" s="24">
        <v>-9.0909090909090917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15</v>
      </c>
      <c r="L70" s="24">
        <v>50</v>
      </c>
      <c r="M70" s="24">
        <v>10</v>
      </c>
      <c r="N70" s="24">
        <v>1</v>
      </c>
      <c r="O70" s="24">
        <v>-90</v>
      </c>
      <c r="P70" s="24">
        <v>10</v>
      </c>
      <c r="Q70" s="24">
        <v>2</v>
      </c>
      <c r="R70" s="24">
        <v>-80</v>
      </c>
      <c r="S70" s="24">
        <v>11</v>
      </c>
      <c r="T70" s="24">
        <v>6</v>
      </c>
      <c r="U70" s="24">
        <v>-45.454545454545453</v>
      </c>
      <c r="V70" s="25">
        <v>9</v>
      </c>
      <c r="W70" s="24">
        <v>7</v>
      </c>
      <c r="X70" s="24">
        <v>-22.222222222222221</v>
      </c>
      <c r="Y70" s="24">
        <v>10</v>
      </c>
      <c r="Z70" s="24">
        <v>9</v>
      </c>
      <c r="AA70" s="24">
        <v>-10</v>
      </c>
      <c r="AB70" s="24">
        <v>10</v>
      </c>
      <c r="AC70" s="24">
        <v>11</v>
      </c>
      <c r="AD70" s="24">
        <v>10</v>
      </c>
      <c r="AE70" s="24">
        <v>9</v>
      </c>
      <c r="AF70" s="24">
        <v>-2</v>
      </c>
      <c r="AG70" s="24">
        <v>-122.22222222222223</v>
      </c>
      <c r="AH70" s="24">
        <v>10</v>
      </c>
      <c r="AI70" s="24">
        <v>17</v>
      </c>
      <c r="AJ70" s="24">
        <v>70</v>
      </c>
      <c r="AK70" s="24">
        <v>11</v>
      </c>
      <c r="AL70" s="24">
        <v>18</v>
      </c>
      <c r="AM70" s="24">
        <v>63.636363636363633</v>
      </c>
      <c r="AN70" s="24">
        <v>11</v>
      </c>
      <c r="AO70" s="24">
        <v>14</v>
      </c>
      <c r="AP70" s="24">
        <v>27.27272727272727</v>
      </c>
      <c r="AQ70" s="24">
        <v>12</v>
      </c>
      <c r="AR70" s="24">
        <v>22</v>
      </c>
      <c r="AS70" s="24">
        <v>83.333333333333343</v>
      </c>
      <c r="AT70" s="24">
        <v>12</v>
      </c>
      <c r="AU70" s="24">
        <v>27</v>
      </c>
      <c r="AV70" s="24">
        <v>125</v>
      </c>
      <c r="AW70" s="24">
        <v>10</v>
      </c>
      <c r="AX70" s="24">
        <v>1.5</v>
      </c>
      <c r="AY70" s="24">
        <v>-85</v>
      </c>
      <c r="AZ70" s="24">
        <v>9</v>
      </c>
      <c r="BA70" s="24">
        <v>-8</v>
      </c>
      <c r="BB70" s="24">
        <v>-188.88888888888889</v>
      </c>
      <c r="BC70" s="24">
        <v>11</v>
      </c>
      <c r="BD70" s="24">
        <v>-11</v>
      </c>
      <c r="BE70" s="24">
        <v>-200</v>
      </c>
      <c r="BF70" s="24">
        <v>13</v>
      </c>
      <c r="BG70" s="24">
        <v>13</v>
      </c>
      <c r="BH70" s="24">
        <v>0</v>
      </c>
      <c r="BI70" s="24">
        <v>14</v>
      </c>
      <c r="BJ70" s="24">
        <v>9</v>
      </c>
      <c r="BK70" s="24">
        <v>-35.714285714285715</v>
      </c>
      <c r="BL70" s="24">
        <v>14</v>
      </c>
      <c r="BM70" s="24">
        <v>15</v>
      </c>
      <c r="BN70" s="24">
        <v>7.1428571428571423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-6</v>
      </c>
      <c r="BT70" s="24">
        <v>-154.54545454545453</v>
      </c>
      <c r="BU70" s="24">
        <v>10</v>
      </c>
      <c r="BV70" s="24">
        <v>8</v>
      </c>
      <c r="BW70" s="24">
        <v>-20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10</v>
      </c>
      <c r="BE71" s="24">
        <v>150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99</v>
      </c>
      <c r="F72" s="33">
        <v>6.4516129032258061</v>
      </c>
      <c r="G72" s="40">
        <v>91</v>
      </c>
      <c r="H72" s="40">
        <v>91.7</v>
      </c>
      <c r="I72" s="33">
        <v>0.76923076923077238</v>
      </c>
      <c r="J72" s="40">
        <v>89</v>
      </c>
      <c r="K72" s="40">
        <v>102</v>
      </c>
      <c r="L72" s="33">
        <v>14.606741573033707</v>
      </c>
      <c r="M72" s="40">
        <v>89</v>
      </c>
      <c r="N72" s="40">
        <v>87</v>
      </c>
      <c r="O72" s="33">
        <v>-2.2471910112359552</v>
      </c>
      <c r="P72" s="40">
        <v>89</v>
      </c>
      <c r="Q72" s="40">
        <v>86</v>
      </c>
      <c r="R72" s="33">
        <v>-3.3707865168539324</v>
      </c>
      <c r="S72" s="40">
        <v>91</v>
      </c>
      <c r="T72" s="40">
        <v>97</v>
      </c>
      <c r="U72" s="33">
        <v>6.593406593406594</v>
      </c>
      <c r="V72" s="40">
        <v>94</v>
      </c>
      <c r="W72" s="40">
        <v>96.8</v>
      </c>
      <c r="X72" s="33">
        <v>2.9787234042553163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127</v>
      </c>
      <c r="AD72" s="33">
        <v>27</v>
      </c>
      <c r="AE72" s="40">
        <v>100</v>
      </c>
      <c r="AF72" s="40">
        <v>96</v>
      </c>
      <c r="AG72" s="33">
        <v>-4</v>
      </c>
      <c r="AH72" s="40">
        <v>101</v>
      </c>
      <c r="AI72" s="40">
        <v>118</v>
      </c>
      <c r="AJ72" s="33">
        <v>16.831683168316832</v>
      </c>
      <c r="AK72" s="40">
        <v>102</v>
      </c>
      <c r="AL72" s="40">
        <v>115</v>
      </c>
      <c r="AM72" s="33">
        <v>12.745098039215685</v>
      </c>
      <c r="AN72" s="40">
        <v>99</v>
      </c>
      <c r="AO72" s="40">
        <v>115</v>
      </c>
      <c r="AP72" s="33">
        <v>16.161616161616163</v>
      </c>
      <c r="AQ72" s="40">
        <v>100</v>
      </c>
      <c r="AR72" s="40">
        <v>116</v>
      </c>
      <c r="AS72" s="33">
        <v>16</v>
      </c>
      <c r="AT72" s="40">
        <v>102</v>
      </c>
      <c r="AU72" s="40">
        <v>127</v>
      </c>
      <c r="AV72" s="33">
        <v>24.509803921568626</v>
      </c>
      <c r="AW72" s="40">
        <v>94</v>
      </c>
      <c r="AX72" s="40">
        <v>96.5</v>
      </c>
      <c r="AY72" s="33">
        <v>2.6595744680851063</v>
      </c>
      <c r="AZ72" s="40">
        <v>94</v>
      </c>
      <c r="BA72" s="40">
        <v>86.6</v>
      </c>
      <c r="BB72" s="33">
        <v>-7.8723404255319203</v>
      </c>
      <c r="BC72" s="40">
        <v>97</v>
      </c>
      <c r="BD72" s="40">
        <v>83</v>
      </c>
      <c r="BE72" s="33">
        <v>-14.432989690721648</v>
      </c>
      <c r="BF72" s="40">
        <v>98</v>
      </c>
      <c r="BG72" s="40">
        <v>107.8</v>
      </c>
      <c r="BH72" s="33">
        <v>9.9999999999999982</v>
      </c>
      <c r="BI72" s="40">
        <v>98</v>
      </c>
      <c r="BJ72" s="40">
        <v>99</v>
      </c>
      <c r="BK72" s="33">
        <v>1.0204081632653061</v>
      </c>
      <c r="BL72" s="40">
        <v>99</v>
      </c>
      <c r="BM72" s="40">
        <v>104.3</v>
      </c>
      <c r="BN72" s="33">
        <v>5.3535353535353503</v>
      </c>
      <c r="BO72" s="40">
        <v>94</v>
      </c>
      <c r="BP72" s="40">
        <v>100</v>
      </c>
      <c r="BQ72" s="33">
        <v>6.3829787234042552</v>
      </c>
      <c r="BR72" s="40">
        <v>93</v>
      </c>
      <c r="BS72" s="40">
        <v>82.6</v>
      </c>
      <c r="BT72" s="33">
        <v>-11.182795698924737</v>
      </c>
      <c r="BU72" s="40">
        <v>93</v>
      </c>
      <c r="BV72" s="40">
        <v>98.7</v>
      </c>
      <c r="BW72" s="33">
        <v>6.1290322580645196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2891.2793070716662</v>
      </c>
      <c r="E73" s="64">
        <v>2801.4</v>
      </c>
      <c r="F73" s="64">
        <v>-3.108634535993593</v>
      </c>
      <c r="G73" s="64">
        <v>2777.2451559828373</v>
      </c>
      <c r="H73" s="64">
        <v>2682.1</v>
      </c>
      <c r="I73" s="64">
        <v>-3.4258825072706474</v>
      </c>
      <c r="J73" s="64">
        <v>2665.625104841145</v>
      </c>
      <c r="K73" s="64">
        <v>2597.4</v>
      </c>
      <c r="L73" s="64">
        <v>-2.559441112602018</v>
      </c>
      <c r="M73" s="64">
        <v>2643.9523320524713</v>
      </c>
      <c r="N73" s="64">
        <v>2564.4</v>
      </c>
      <c r="O73" s="64">
        <v>-3.0088413882528515</v>
      </c>
      <c r="P73" s="64">
        <v>2642.1823568093641</v>
      </c>
      <c r="Q73" s="64">
        <v>2588.4</v>
      </c>
      <c r="R73" s="64">
        <v>-2.035527815510445</v>
      </c>
      <c r="S73" s="64">
        <v>2790.8809805831797</v>
      </c>
      <c r="T73" s="64">
        <v>2695.4</v>
      </c>
      <c r="U73" s="64">
        <v>-3.4211770852094174</v>
      </c>
      <c r="V73" s="64">
        <v>3084.4942186088524</v>
      </c>
      <c r="W73" s="64">
        <v>3025.2000000000003</v>
      </c>
      <c r="X73" s="64">
        <v>-1.9223319742707967</v>
      </c>
      <c r="Y73" s="64">
        <v>4014.4518042473674</v>
      </c>
      <c r="Z73" s="64">
        <v>3772.1</v>
      </c>
      <c r="AA73" s="64">
        <v>-6.0369837792287004</v>
      </c>
      <c r="AB73" s="64">
        <v>4454.9593033913834</v>
      </c>
      <c r="AC73" s="64">
        <v>4427</v>
      </c>
      <c r="AD73" s="64">
        <v>-0.62759952419989773</v>
      </c>
      <c r="AE73" s="64">
        <v>4646.5524144359561</v>
      </c>
      <c r="AF73" s="64">
        <v>4445</v>
      </c>
      <c r="AG73" s="64">
        <v>-4.3376765493868303</v>
      </c>
      <c r="AH73" s="64">
        <v>4582.6594246630457</v>
      </c>
      <c r="AI73" s="64">
        <v>4374</v>
      </c>
      <c r="AJ73" s="64">
        <v>-4.5532387491001041</v>
      </c>
      <c r="AK73" s="64">
        <v>4456.2887320496084</v>
      </c>
      <c r="AL73" s="64">
        <v>4142.8</v>
      </c>
      <c r="AM73" s="64">
        <v>-7.0347491129782194</v>
      </c>
      <c r="AN73" s="64">
        <v>4326.4329910408051</v>
      </c>
      <c r="AO73" s="64">
        <v>4085.8</v>
      </c>
      <c r="AP73" s="64">
        <v>-5.5619257605308725</v>
      </c>
      <c r="AQ73" s="64">
        <v>4200.8056907074697</v>
      </c>
      <c r="AR73" s="64">
        <v>3923.2</v>
      </c>
      <c r="AS73" s="64">
        <v>-6.6083916073899029</v>
      </c>
      <c r="AT73" s="64">
        <v>4034.3265637238437</v>
      </c>
      <c r="AU73" s="64">
        <v>3842.3</v>
      </c>
      <c r="AV73" s="64">
        <v>-4.7598170522565573</v>
      </c>
      <c r="AW73" s="64">
        <v>4008.5827818157195</v>
      </c>
      <c r="AX73" s="64">
        <v>3940.2</v>
      </c>
      <c r="AY73" s="64">
        <v>-1.7059091838124683</v>
      </c>
      <c r="AZ73" s="64">
        <v>3893.7599352301645</v>
      </c>
      <c r="BA73" s="64">
        <v>3809.9</v>
      </c>
      <c r="BB73" s="64">
        <v>-2.1537007063895262</v>
      </c>
      <c r="BC73" s="64">
        <v>3969.2530308619207</v>
      </c>
      <c r="BD73" s="64">
        <v>3824.8</v>
      </c>
      <c r="BE73" s="64">
        <v>-3.6393001337723399</v>
      </c>
      <c r="BF73" s="64">
        <v>4092.5328459353091</v>
      </c>
      <c r="BG73" s="64">
        <v>4015.6000000000004</v>
      </c>
      <c r="BH73" s="64">
        <v>-1.8798345384501476</v>
      </c>
      <c r="BI73" s="64">
        <v>4195.7927731824111</v>
      </c>
      <c r="BJ73" s="64">
        <v>4148.8</v>
      </c>
      <c r="BK73" s="64">
        <v>-1.1199974765857659</v>
      </c>
      <c r="BL73" s="64">
        <v>4003.8686679174489</v>
      </c>
      <c r="BM73" s="64">
        <v>3946.1000000000004</v>
      </c>
      <c r="BN73" s="64">
        <v>-1.4428212488671863</v>
      </c>
      <c r="BO73" s="64">
        <v>3773.119990829894</v>
      </c>
      <c r="BP73" s="64">
        <v>3742.8</v>
      </c>
      <c r="BQ73" s="64">
        <v>-0.80357875984815985</v>
      </c>
      <c r="BR73" s="64">
        <v>3385.057032749778</v>
      </c>
      <c r="BS73" s="64">
        <v>3332.4</v>
      </c>
      <c r="BT73" s="64">
        <v>-1.5555729856345477</v>
      </c>
      <c r="BU73" s="64">
        <v>3125.9577701790695</v>
      </c>
      <c r="BV73" s="64">
        <v>3051.5</v>
      </c>
      <c r="BW73" s="64">
        <v>-2.3819186199308189</v>
      </c>
      <c r="BX73" s="65">
        <f>BU73+BR73+BO73+BL73+BI73+BF73+BC73+AZ73+AW73+AT73+AQ73+AN73+AK73+AH73+AE73+AB73+Y73+V73+S73+P73+M73+J73+G73+D73</f>
        <v>88660.061208910745</v>
      </c>
      <c r="BY73" s="65">
        <f>BV73+BS73+BP73+BM73+BJ73+BG73+BD73+BA73+AX73+AU73+AR73+AO73+AL73+AI73+AF73+AC73+Z73+W73+T73+Q73+N73+K73+H73+E73</f>
        <v>85778.599999999991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Actuals- 08-12-21</vt:lpstr>
      <vt:lpstr>'Allocation Vs Actuals- 08-12-21'!Print_Area</vt:lpstr>
      <vt:lpstr>'Allocation Vs Actuals- 08-12-21'!Print_Titles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2021-12-09T07:02:31Z</dcterms:created>
  <dcterms:modified xsi:type="dcterms:W3CDTF">2021-12-09T07:02:44Z</dcterms:modified>
</cp:coreProperties>
</file>