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9-11-21" sheetId="1" r:id="rId1"/>
  </sheets>
  <definedNames>
    <definedName name="_xlnm.Print_Area" localSheetId="0">'Allocation Vs Actuals- 09-11-21'!$A$1:$BW$78</definedName>
    <definedName name="_xlnm.Print_Titles" localSheetId="0">'Allocation Vs Actuals- 09-11-21'!$A:$C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<sst xmlns="http://schemas.openxmlformats.org/spreadsheetml/2006/main" count="158" uniqueCount="86">
  <si>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</si>
  <si>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09.11.2021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</si>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</sst>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09.11.2021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43</v>
      </c>
      <c r="E5" s="24">
        <v>33</v>
      </c>
      <c r="F5" s="24">
        <v>-23.255813953488371</v>
      </c>
      <c r="G5" s="24">
        <v>39</v>
      </c>
      <c r="H5" s="24">
        <v>30</v>
      </c>
      <c r="I5" s="24">
        <v>-23.076923076923077</v>
      </c>
      <c r="J5" s="24">
        <v>38</v>
      </c>
      <c r="K5" s="24">
        <v>29</v>
      </c>
      <c r="L5" s="24">
        <v>-23.684210526315788</v>
      </c>
      <c r="M5" s="24">
        <v>36</v>
      </c>
      <c r="N5" s="24">
        <v>29</v>
      </c>
      <c r="O5" s="24">
        <v>-19.444444444444446</v>
      </c>
      <c r="P5" s="24">
        <v>37</v>
      </c>
      <c r="Q5" s="24">
        <v>29</v>
      </c>
      <c r="R5" s="24">
        <v>-21.621621621621621</v>
      </c>
      <c r="S5" s="24">
        <v>39</v>
      </c>
      <c r="T5" s="24">
        <v>30</v>
      </c>
      <c r="U5" s="24">
        <v>-23.076923076923077</v>
      </c>
      <c r="V5" s="25">
        <v>43</v>
      </c>
      <c r="W5" s="24">
        <v>37</v>
      </c>
      <c r="X5" s="24">
        <v>-13.953488372093023</v>
      </c>
      <c r="Y5" s="24">
        <v>51</v>
      </c>
      <c r="Z5" s="24">
        <v>46</v>
      </c>
      <c r="AA5" s="24">
        <v>-9.8039215686274517</v>
      </c>
      <c r="AB5" s="24">
        <v>62</v>
      </c>
      <c r="AC5" s="24">
        <v>56</v>
      </c>
      <c r="AD5" s="24">
        <v>-9.67741935483871</v>
      </c>
      <c r="AE5" s="24">
        <v>73</v>
      </c>
      <c r="AF5" s="24">
        <v>63</v>
      </c>
      <c r="AG5" s="24">
        <v>-13.698630136986301</v>
      </c>
      <c r="AH5" s="24">
        <v>77</v>
      </c>
      <c r="AI5" s="24">
        <v>67</v>
      </c>
      <c r="AJ5" s="24">
        <v>-12.987012987012985</v>
      </c>
      <c r="AK5" s="24">
        <v>78</v>
      </c>
      <c r="AL5" s="24">
        <v>69</v>
      </c>
      <c r="AM5" s="24">
        <v>-11.538461538461538</v>
      </c>
      <c r="AN5" s="24">
        <v>79</v>
      </c>
      <c r="AO5" s="24">
        <v>68</v>
      </c>
      <c r="AP5" s="24">
        <v>-13.924050632911392</v>
      </c>
      <c r="AQ5" s="24">
        <v>77</v>
      </c>
      <c r="AR5" s="24">
        <v>69</v>
      </c>
      <c r="AS5" s="24">
        <v>-10.38961038961039</v>
      </c>
      <c r="AT5" s="24">
        <v>72</v>
      </c>
      <c r="AU5" s="24">
        <v>67</v>
      </c>
      <c r="AV5" s="24">
        <v>-6.9444444444444446</v>
      </c>
      <c r="AW5" s="24">
        <v>66</v>
      </c>
      <c r="AX5" s="24">
        <v>65</v>
      </c>
      <c r="AY5" s="24">
        <v>-1.5151515151515151</v>
      </c>
      <c r="AZ5" s="24">
        <v>65</v>
      </c>
      <c r="BA5" s="24">
        <v>69</v>
      </c>
      <c r="BB5" s="24">
        <v>6.1538461538461542</v>
      </c>
      <c r="BC5" s="24">
        <v>65</v>
      </c>
      <c r="BD5" s="24">
        <v>68</v>
      </c>
      <c r="BE5" s="24">
        <v>4.6153846153846159</v>
      </c>
      <c r="BF5" s="24">
        <v>71</v>
      </c>
      <c r="BG5" s="24">
        <v>73</v>
      </c>
      <c r="BH5" s="24">
        <v>2.8169014084507045</v>
      </c>
      <c r="BI5" s="24">
        <v>71</v>
      </c>
      <c r="BJ5" s="24">
        <v>71</v>
      </c>
      <c r="BK5" s="24">
        <v>0</v>
      </c>
      <c r="BL5" s="24">
        <v>67</v>
      </c>
      <c r="BM5" s="24">
        <v>65</v>
      </c>
      <c r="BN5" s="24">
        <v>-2.9850746268656714</v>
      </c>
      <c r="BO5" s="24">
        <v>64</v>
      </c>
      <c r="BP5" s="24">
        <v>58</v>
      </c>
      <c r="BQ5" s="24">
        <v>-9.375</v>
      </c>
      <c r="BR5" s="24">
        <v>56</v>
      </c>
      <c r="BS5" s="24">
        <v>48</v>
      </c>
      <c r="BT5" s="24">
        <v>-14.285714285714285</v>
      </c>
      <c r="BU5" s="24">
        <v>47</v>
      </c>
      <c r="BV5" s="24">
        <v>40</v>
      </c>
      <c r="BW5" s="24">
        <v>-14.893617021276595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</v>
      </c>
      <c r="E6" s="24">
        <v>51</v>
      </c>
      <c r="F6" s="24">
        <v>2</v>
      </c>
      <c r="G6" s="24">
        <v>47</v>
      </c>
      <c r="H6" s="24">
        <v>48</v>
      </c>
      <c r="I6" s="24">
        <v>2.1276595744680851</v>
      </c>
      <c r="J6" s="24">
        <v>45</v>
      </c>
      <c r="K6" s="24">
        <v>47</v>
      </c>
      <c r="L6" s="24">
        <v>4.4444444444444446</v>
      </c>
      <c r="M6" s="24">
        <v>44</v>
      </c>
      <c r="N6" s="24">
        <v>46</v>
      </c>
      <c r="O6" s="24">
        <v>4.5454545454545459</v>
      </c>
      <c r="P6" s="24">
        <v>44</v>
      </c>
      <c r="Q6" s="24">
        <v>46</v>
      </c>
      <c r="R6" s="24">
        <v>4.5454545454545459</v>
      </c>
      <c r="S6" s="24">
        <v>45</v>
      </c>
      <c r="T6" s="24">
        <v>49</v>
      </c>
      <c r="U6" s="24">
        <v>8.8888888888888893</v>
      </c>
      <c r="V6" s="25">
        <v>50</v>
      </c>
      <c r="W6" s="24">
        <v>60</v>
      </c>
      <c r="X6" s="24">
        <v>20</v>
      </c>
      <c r="Y6" s="24">
        <v>57</v>
      </c>
      <c r="Z6" s="24">
        <v>72</v>
      </c>
      <c r="AA6" s="24">
        <v>26.315789473684209</v>
      </c>
      <c r="AB6" s="24">
        <v>65</v>
      </c>
      <c r="AC6" s="24">
        <v>77</v>
      </c>
      <c r="AD6" s="24">
        <v>18.461538461538463</v>
      </c>
      <c r="AE6" s="24">
        <v>74</v>
      </c>
      <c r="AF6" s="24">
        <v>94</v>
      </c>
      <c r="AG6" s="24">
        <v>27.027027027027028</v>
      </c>
      <c r="AH6" s="24">
        <v>80</v>
      </c>
      <c r="AI6" s="24">
        <v>95</v>
      </c>
      <c r="AJ6" s="24">
        <v>18.75</v>
      </c>
      <c r="AK6" s="24">
        <v>86</v>
      </c>
      <c r="AL6" s="24">
        <v>93</v>
      </c>
      <c r="AM6" s="24">
        <v>8.1395348837209305</v>
      </c>
      <c r="AN6" s="24">
        <v>84</v>
      </c>
      <c r="AO6" s="24">
        <v>96</v>
      </c>
      <c r="AP6" s="24">
        <v>14.285714285714285</v>
      </c>
      <c r="AQ6" s="24">
        <v>83</v>
      </c>
      <c r="AR6" s="24">
        <v>92</v>
      </c>
      <c r="AS6" s="24">
        <v>10.843373493975903</v>
      </c>
      <c r="AT6" s="24">
        <v>79</v>
      </c>
      <c r="AU6" s="24">
        <v>91</v>
      </c>
      <c r="AV6" s="24">
        <v>15.18987341772152</v>
      </c>
      <c r="AW6" s="24">
        <v>74</v>
      </c>
      <c r="AX6" s="24">
        <v>89</v>
      </c>
      <c r="AY6" s="24">
        <v>20.27027027027027</v>
      </c>
      <c r="AZ6" s="24">
        <v>71</v>
      </c>
      <c r="BA6" s="24">
        <v>89</v>
      </c>
      <c r="BB6" s="24">
        <v>25.352112676056336</v>
      </c>
      <c r="BC6" s="24">
        <v>72</v>
      </c>
      <c r="BD6" s="24">
        <v>87</v>
      </c>
      <c r="BE6" s="24">
        <v>20.833333333333336</v>
      </c>
      <c r="BF6" s="24">
        <v>80</v>
      </c>
      <c r="BG6" s="24">
        <v>97</v>
      </c>
      <c r="BH6" s="24">
        <v>21.25</v>
      </c>
      <c r="BI6" s="24">
        <v>80</v>
      </c>
      <c r="BJ6" s="24">
        <v>93</v>
      </c>
      <c r="BK6" s="24">
        <v>16.25</v>
      </c>
      <c r="BL6" s="24">
        <v>77</v>
      </c>
      <c r="BM6" s="24">
        <v>88</v>
      </c>
      <c r="BN6" s="24">
        <v>14.285714285714285</v>
      </c>
      <c r="BO6" s="24">
        <v>74</v>
      </c>
      <c r="BP6" s="24">
        <v>80</v>
      </c>
      <c r="BQ6" s="24">
        <v>8.1081081081081088</v>
      </c>
      <c r="BR6" s="24">
        <v>65</v>
      </c>
      <c r="BS6" s="24">
        <v>70</v>
      </c>
      <c r="BT6" s="24">
        <v>7.6923076923076925</v>
      </c>
      <c r="BU6" s="24">
        <v>57</v>
      </c>
      <c r="BV6" s="24">
        <v>60</v>
      </c>
      <c r="BW6" s="24">
        <v>5.2631578947368416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105</v>
      </c>
      <c r="E7" s="24">
        <v>103</v>
      </c>
      <c r="F7" s="24">
        <v>-1.9047619047619049</v>
      </c>
      <c r="G7" s="24">
        <v>100</v>
      </c>
      <c r="H7" s="24">
        <v>101</v>
      </c>
      <c r="I7" s="24">
        <v>1</v>
      </c>
      <c r="J7" s="24">
        <v>97</v>
      </c>
      <c r="K7" s="24">
        <v>100</v>
      </c>
      <c r="L7" s="24">
        <v>3.0927835051546393</v>
      </c>
      <c r="M7" s="24">
        <v>95</v>
      </c>
      <c r="N7" s="24">
        <v>99</v>
      </c>
      <c r="O7" s="24">
        <v>4.2105263157894735</v>
      </c>
      <c r="P7" s="24">
        <v>96</v>
      </c>
      <c r="Q7" s="24">
        <v>100</v>
      </c>
      <c r="R7" s="24">
        <v>4.1666666666666661</v>
      </c>
      <c r="S7" s="24">
        <v>102</v>
      </c>
      <c r="T7" s="24">
        <v>101</v>
      </c>
      <c r="U7" s="24">
        <v>-0.98039215686274506</v>
      </c>
      <c r="V7" s="25">
        <v>115</v>
      </c>
      <c r="W7" s="24">
        <v>108</v>
      </c>
      <c r="X7" s="24">
        <v>-6.0869565217391308</v>
      </c>
      <c r="Y7" s="24">
        <v>141</v>
      </c>
      <c r="Z7" s="24">
        <v>117</v>
      </c>
      <c r="AA7" s="24">
        <v>-17.021276595744681</v>
      </c>
      <c r="AB7" s="24">
        <v>152</v>
      </c>
      <c r="AC7" s="24">
        <v>122</v>
      </c>
      <c r="AD7" s="24">
        <v>-19.736842105263158</v>
      </c>
      <c r="AE7" s="24">
        <v>158</v>
      </c>
      <c r="AF7" s="24">
        <v>121</v>
      </c>
      <c r="AG7" s="24">
        <v>-23.417721518987342</v>
      </c>
      <c r="AH7" s="24">
        <v>159</v>
      </c>
      <c r="AI7" s="24">
        <v>121</v>
      </c>
      <c r="AJ7" s="24">
        <v>-23.89937106918239</v>
      </c>
      <c r="AK7" s="24">
        <v>152</v>
      </c>
      <c r="AL7" s="24">
        <v>121</v>
      </c>
      <c r="AM7" s="24">
        <v>-20.394736842105264</v>
      </c>
      <c r="AN7" s="24">
        <v>143</v>
      </c>
      <c r="AO7" s="24">
        <v>121</v>
      </c>
      <c r="AP7" s="24">
        <v>-15.384615384615385</v>
      </c>
      <c r="AQ7" s="24">
        <v>138</v>
      </c>
      <c r="AR7" s="24">
        <v>118</v>
      </c>
      <c r="AS7" s="24">
        <v>-14.492753623188406</v>
      </c>
      <c r="AT7" s="24">
        <v>130</v>
      </c>
      <c r="AU7" s="24">
        <v>116</v>
      </c>
      <c r="AV7" s="24">
        <v>-10.76923076923077</v>
      </c>
      <c r="AW7" s="24">
        <v>117</v>
      </c>
      <c r="AX7" s="24">
        <v>111</v>
      </c>
      <c r="AY7" s="24">
        <v>-5.1282051282051277</v>
      </c>
      <c r="AZ7" s="24">
        <v>125</v>
      </c>
      <c r="BA7" s="24">
        <v>111</v>
      </c>
      <c r="BB7" s="24">
        <v>-11.200000000000001</v>
      </c>
      <c r="BC7" s="24">
        <v>130</v>
      </c>
      <c r="BD7" s="24">
        <v>118</v>
      </c>
      <c r="BE7" s="24">
        <v>-9.2307692307692317</v>
      </c>
      <c r="BF7" s="24">
        <v>143</v>
      </c>
      <c r="BG7" s="24">
        <v>119</v>
      </c>
      <c r="BH7" s="24">
        <v>-16.783216783216783</v>
      </c>
      <c r="BI7" s="24">
        <v>140</v>
      </c>
      <c r="BJ7" s="24">
        <v>121</v>
      </c>
      <c r="BK7" s="24">
        <v>-13.571428571428571</v>
      </c>
      <c r="BL7" s="24">
        <v>133</v>
      </c>
      <c r="BM7" s="24">
        <v>122</v>
      </c>
      <c r="BN7" s="24">
        <v>-8.2706766917293226</v>
      </c>
      <c r="BO7" s="24">
        <v>113</v>
      </c>
      <c r="BP7" s="24">
        <v>118</v>
      </c>
      <c r="BQ7" s="24">
        <v>4.4247787610619467</v>
      </c>
      <c r="BR7" s="24">
        <v>109</v>
      </c>
      <c r="BS7" s="24">
        <v>114</v>
      </c>
      <c r="BT7" s="24">
        <v>4.5871559633027523</v>
      </c>
      <c r="BU7" s="24">
        <v>96</v>
      </c>
      <c r="BV7" s="24">
        <v>108</v>
      </c>
      <c r="BW7" s="24">
        <v>12.5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70</v>
      </c>
      <c r="E8" s="24">
        <v>78</v>
      </c>
      <c r="F8" s="24">
        <v>11.428571428571429</v>
      </c>
      <c r="G8" s="24">
        <v>65</v>
      </c>
      <c r="H8" s="24">
        <v>70</v>
      </c>
      <c r="I8" s="24">
        <v>7.6923076923076925</v>
      </c>
      <c r="J8" s="24">
        <v>60</v>
      </c>
      <c r="K8" s="24">
        <v>67</v>
      </c>
      <c r="L8" s="24">
        <v>11.666666666666666</v>
      </c>
      <c r="M8" s="24">
        <v>59</v>
      </c>
      <c r="N8" s="24">
        <v>65</v>
      </c>
      <c r="O8" s="24">
        <v>10.16949152542373</v>
      </c>
      <c r="P8" s="24">
        <v>61</v>
      </c>
      <c r="Q8" s="24">
        <v>65</v>
      </c>
      <c r="R8" s="24">
        <v>6.557377049180328</v>
      </c>
      <c r="S8" s="24">
        <v>64</v>
      </c>
      <c r="T8" s="24">
        <v>72</v>
      </c>
      <c r="U8" s="24">
        <v>12.5</v>
      </c>
      <c r="V8" s="25">
        <v>73</v>
      </c>
      <c r="W8" s="24">
        <v>93</v>
      </c>
      <c r="X8" s="24">
        <v>27.397260273972602</v>
      </c>
      <c r="Y8" s="24">
        <v>83</v>
      </c>
      <c r="Z8" s="24">
        <v>117</v>
      </c>
      <c r="AA8" s="24">
        <v>40.963855421686745</v>
      </c>
      <c r="AB8" s="24">
        <v>104</v>
      </c>
      <c r="AC8" s="24">
        <v>139</v>
      </c>
      <c r="AD8" s="24">
        <v>33.653846153846153</v>
      </c>
      <c r="AE8" s="24">
        <v>108.74384486007823</v>
      </c>
      <c r="AF8" s="24">
        <v>137</v>
      </c>
      <c r="AG8" s="24">
        <v>25.984142069171128</v>
      </c>
      <c r="AH8" s="24">
        <v>108.75578354455844</v>
      </c>
      <c r="AI8" s="24">
        <v>131</v>
      </c>
      <c r="AJ8" s="24">
        <v>20.453364161849709</v>
      </c>
      <c r="AK8" s="24">
        <v>104.74396056544589</v>
      </c>
      <c r="AL8" s="24">
        <v>129</v>
      </c>
      <c r="AM8" s="24">
        <v>23.157458724695164</v>
      </c>
      <c r="AN8" s="24">
        <v>97.164932394541722</v>
      </c>
      <c r="AO8" s="24">
        <v>126</v>
      </c>
      <c r="AP8" s="24">
        <v>29.676414005386683</v>
      </c>
      <c r="AQ8" s="24">
        <v>95.043094206937951</v>
      </c>
      <c r="AR8" s="24">
        <v>120</v>
      </c>
      <c r="AS8" s="24">
        <v>26.25851567787052</v>
      </c>
      <c r="AT8" s="24">
        <v>93.500949826796287</v>
      </c>
      <c r="AU8" s="24">
        <v>117</v>
      </c>
      <c r="AV8" s="24">
        <v>25.132418672466962</v>
      </c>
      <c r="AW8" s="24">
        <v>88.464403412938481</v>
      </c>
      <c r="AX8" s="24">
        <v>112</v>
      </c>
      <c r="AY8" s="24">
        <v>26.60459538420319</v>
      </c>
      <c r="AZ8" s="24">
        <v>87.068965517241381</v>
      </c>
      <c r="BA8" s="24">
        <v>111</v>
      </c>
      <c r="BB8" s="24">
        <v>27.485148514851481</v>
      </c>
      <c r="BC8" s="24">
        <v>92.790954897382335</v>
      </c>
      <c r="BD8" s="24">
        <v>116</v>
      </c>
      <c r="BE8" s="24">
        <v>25.012184784912051</v>
      </c>
      <c r="BF8" s="24">
        <v>106.47875582879621</v>
      </c>
      <c r="BG8" s="24">
        <v>127</v>
      </c>
      <c r="BH8" s="24">
        <v>19.272618290355727</v>
      </c>
      <c r="BI8" s="24">
        <v>105.88405937243145</v>
      </c>
      <c r="BJ8" s="24">
        <v>130</v>
      </c>
      <c r="BK8" s="24">
        <v>22.775799086758006</v>
      </c>
      <c r="BL8" s="24">
        <v>97.547854372575998</v>
      </c>
      <c r="BM8" s="24">
        <v>128</v>
      </c>
      <c r="BN8" s="24">
        <v>31.217647813261518</v>
      </c>
      <c r="BO8" s="24">
        <v>92.038190792135296</v>
      </c>
      <c r="BP8" s="24">
        <v>123</v>
      </c>
      <c r="BQ8" s="24">
        <v>33.640175824175813</v>
      </c>
      <c r="BR8" s="24">
        <v>82.858043621564306</v>
      </c>
      <c r="BS8" s="24">
        <v>108</v>
      </c>
      <c r="BT8" s="24">
        <v>30.343410584572805</v>
      </c>
      <c r="BU8" s="24">
        <v>66.570682983892738</v>
      </c>
      <c r="BV8" s="24">
        <v>91</v>
      </c>
      <c r="BW8" s="24">
        <v>36.696809948634765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</v>
      </c>
      <c r="E9" s="24">
        <v>107</v>
      </c>
      <c r="F9" s="24">
        <v>1.9047619047619049</v>
      </c>
      <c r="G9" s="24">
        <v>104</v>
      </c>
      <c r="H9" s="24">
        <v>106</v>
      </c>
      <c r="I9" s="24">
        <v>1.9230769230769231</v>
      </c>
      <c r="J9" s="24">
        <v>103</v>
      </c>
      <c r="K9" s="24">
        <v>105</v>
      </c>
      <c r="L9" s="24">
        <v>1.9417475728155338</v>
      </c>
      <c r="M9" s="24">
        <v>101</v>
      </c>
      <c r="N9" s="24">
        <v>104</v>
      </c>
      <c r="O9" s="24">
        <v>2.9702970297029703</v>
      </c>
      <c r="P9" s="24">
        <v>101</v>
      </c>
      <c r="Q9" s="24">
        <v>102</v>
      </c>
      <c r="R9" s="24">
        <v>0.99009900990099009</v>
      </c>
      <c r="S9" s="24">
        <v>102</v>
      </c>
      <c r="T9" s="24">
        <v>104</v>
      </c>
      <c r="U9" s="24">
        <v>1.9607843137254901</v>
      </c>
      <c r="V9" s="25">
        <v>105</v>
      </c>
      <c r="W9" s="24">
        <v>110</v>
      </c>
      <c r="X9" s="24">
        <v>4.7619047619047619</v>
      </c>
      <c r="Y9" s="24">
        <v>111</v>
      </c>
      <c r="Z9" s="24">
        <v>117</v>
      </c>
      <c r="AA9" s="24">
        <v>5.4054054054054053</v>
      </c>
      <c r="AB9" s="24">
        <v>116</v>
      </c>
      <c r="AC9" s="24">
        <v>118</v>
      </c>
      <c r="AD9" s="24">
        <v>1.7241379310344827</v>
      </c>
      <c r="AE9" s="24">
        <v>118</v>
      </c>
      <c r="AF9" s="24">
        <v>122</v>
      </c>
      <c r="AG9" s="24">
        <v>3.3898305084745761</v>
      </c>
      <c r="AH9" s="24">
        <v>119</v>
      </c>
      <c r="AI9" s="24">
        <v>125</v>
      </c>
      <c r="AJ9" s="24">
        <v>5.0420168067226889</v>
      </c>
      <c r="AK9" s="24">
        <v>117</v>
      </c>
      <c r="AL9" s="24">
        <v>129</v>
      </c>
      <c r="AM9" s="24">
        <v>10.256410256410255</v>
      </c>
      <c r="AN9" s="24">
        <v>118</v>
      </c>
      <c r="AO9" s="24">
        <v>124</v>
      </c>
      <c r="AP9" s="24">
        <v>5.0847457627118651</v>
      </c>
      <c r="AQ9" s="24">
        <v>116</v>
      </c>
      <c r="AR9" s="24">
        <v>122</v>
      </c>
      <c r="AS9" s="24">
        <v>5.1724137931034484</v>
      </c>
      <c r="AT9" s="24">
        <v>114</v>
      </c>
      <c r="AU9" s="24">
        <v>125</v>
      </c>
      <c r="AV9" s="24">
        <v>9.6491228070175428</v>
      </c>
      <c r="AW9" s="24">
        <v>114</v>
      </c>
      <c r="AX9" s="24">
        <v>124</v>
      </c>
      <c r="AY9" s="24">
        <v>8.7719298245614024</v>
      </c>
      <c r="AZ9" s="24">
        <v>115</v>
      </c>
      <c r="BA9" s="24">
        <v>122</v>
      </c>
      <c r="BB9" s="24">
        <v>6.0869565217391308</v>
      </c>
      <c r="BC9" s="24">
        <v>116</v>
      </c>
      <c r="BD9" s="24">
        <v>122</v>
      </c>
      <c r="BE9" s="24">
        <v>5.1724137931034484</v>
      </c>
      <c r="BF9" s="24">
        <v>120</v>
      </c>
      <c r="BG9" s="24">
        <v>127</v>
      </c>
      <c r="BH9" s="24">
        <v>5.833333333333333</v>
      </c>
      <c r="BI9" s="24">
        <v>117</v>
      </c>
      <c r="BJ9" s="24">
        <v>126</v>
      </c>
      <c r="BK9" s="24">
        <v>7.6923076923076925</v>
      </c>
      <c r="BL9" s="24">
        <v>113</v>
      </c>
      <c r="BM9" s="24">
        <v>122</v>
      </c>
      <c r="BN9" s="24">
        <v>7.9646017699115044</v>
      </c>
      <c r="BO9" s="24">
        <v>108</v>
      </c>
      <c r="BP9" s="24">
        <v>119</v>
      </c>
      <c r="BQ9" s="24">
        <v>10.185185185185185</v>
      </c>
      <c r="BR9" s="24">
        <v>104</v>
      </c>
      <c r="BS9" s="24">
        <v>115</v>
      </c>
      <c r="BT9" s="24">
        <v>10.576923076923077</v>
      </c>
      <c r="BU9" s="24">
        <v>101</v>
      </c>
      <c r="BV9" s="24">
        <v>110</v>
      </c>
      <c r="BW9" s="24">
        <v>8.9108910891089099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108</v>
      </c>
      <c r="E10" s="24">
        <v>114</v>
      </c>
      <c r="F10" s="24">
        <v>5.5555555555555554</v>
      </c>
      <c r="G10" s="24">
        <v>99</v>
      </c>
      <c r="H10" s="24">
        <v>107</v>
      </c>
      <c r="I10" s="24">
        <v>8.0808080808080813</v>
      </c>
      <c r="J10" s="24">
        <v>96</v>
      </c>
      <c r="K10" s="24">
        <v>104</v>
      </c>
      <c r="L10" s="24">
        <v>8.3333333333333321</v>
      </c>
      <c r="M10" s="24">
        <v>95</v>
      </c>
      <c r="N10" s="24">
        <v>102</v>
      </c>
      <c r="O10" s="24">
        <v>7.3684210526315779</v>
      </c>
      <c r="P10" s="24">
        <v>93</v>
      </c>
      <c r="Q10" s="24">
        <v>102</v>
      </c>
      <c r="R10" s="24">
        <v>9.67741935483871</v>
      </c>
      <c r="S10" s="24">
        <v>100</v>
      </c>
      <c r="T10" s="24">
        <v>104</v>
      </c>
      <c r="U10" s="24">
        <v>4</v>
      </c>
      <c r="V10" s="25">
        <v>113</v>
      </c>
      <c r="W10" s="24">
        <v>124</v>
      </c>
      <c r="X10" s="24">
        <v>9.7345132743362832</v>
      </c>
      <c r="Y10" s="24">
        <v>126</v>
      </c>
      <c r="Z10" s="24">
        <v>147</v>
      </c>
      <c r="AA10" s="24">
        <v>16.666666666666664</v>
      </c>
      <c r="AB10" s="24">
        <v>140</v>
      </c>
      <c r="AC10" s="24">
        <v>170</v>
      </c>
      <c r="AD10" s="24">
        <v>21.428571428571427</v>
      </c>
      <c r="AE10" s="24">
        <v>152</v>
      </c>
      <c r="AF10" s="24">
        <v>182</v>
      </c>
      <c r="AG10" s="24">
        <v>19.736842105263158</v>
      </c>
      <c r="AH10" s="24">
        <v>154</v>
      </c>
      <c r="AI10" s="24">
        <v>176</v>
      </c>
      <c r="AJ10" s="24">
        <v>14.285714285714285</v>
      </c>
      <c r="AK10" s="24">
        <v>168</v>
      </c>
      <c r="AL10" s="24">
        <v>168</v>
      </c>
      <c r="AM10" s="24">
        <v>0</v>
      </c>
      <c r="AN10" s="24">
        <v>164</v>
      </c>
      <c r="AO10" s="24">
        <v>164</v>
      </c>
      <c r="AP10" s="24">
        <v>0</v>
      </c>
      <c r="AQ10" s="24">
        <v>148</v>
      </c>
      <c r="AR10" s="24">
        <v>162</v>
      </c>
      <c r="AS10" s="24">
        <v>9.4594594594594597</v>
      </c>
      <c r="AT10" s="24">
        <v>140</v>
      </c>
      <c r="AU10" s="24">
        <v>158</v>
      </c>
      <c r="AV10" s="24">
        <v>12.857142857142856</v>
      </c>
      <c r="AW10" s="24">
        <v>137</v>
      </c>
      <c r="AX10" s="24">
        <v>156</v>
      </c>
      <c r="AY10" s="24">
        <v>13.868613138686131</v>
      </c>
      <c r="AZ10" s="24">
        <v>136</v>
      </c>
      <c r="BA10" s="24">
        <v>155</v>
      </c>
      <c r="BB10" s="24">
        <v>13.970588235294118</v>
      </c>
      <c r="BC10" s="24">
        <v>142</v>
      </c>
      <c r="BD10" s="24">
        <v>157</v>
      </c>
      <c r="BE10" s="24">
        <v>10.56338028169014</v>
      </c>
      <c r="BF10" s="24">
        <v>155</v>
      </c>
      <c r="BG10" s="24">
        <v>174</v>
      </c>
      <c r="BH10" s="24">
        <v>12.258064516129032</v>
      </c>
      <c r="BI10" s="24">
        <v>152</v>
      </c>
      <c r="BJ10" s="24">
        <v>173</v>
      </c>
      <c r="BK10" s="24">
        <v>13.815789473684212</v>
      </c>
      <c r="BL10" s="24">
        <v>141</v>
      </c>
      <c r="BM10" s="24">
        <v>139</v>
      </c>
      <c r="BN10" s="24">
        <v>-1.4184397163120568</v>
      </c>
      <c r="BO10" s="24">
        <v>136</v>
      </c>
      <c r="BP10" s="24">
        <v>156</v>
      </c>
      <c r="BQ10" s="24">
        <v>14.705882352941178</v>
      </c>
      <c r="BR10" s="24">
        <v>130</v>
      </c>
      <c r="BS10" s="24">
        <v>141</v>
      </c>
      <c r="BT10" s="24">
        <v>8.4615384615384617</v>
      </c>
      <c r="BU10" s="24">
        <v>125</v>
      </c>
      <c r="BV10" s="24">
        <v>124</v>
      </c>
      <c r="BW10" s="24">
        <v>-0.8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</v>
      </c>
      <c r="E11" s="24">
        <v>79</v>
      </c>
      <c r="F11" s="24">
        <v>5.3333333333333339</v>
      </c>
      <c r="G11" s="24">
        <v>72</v>
      </c>
      <c r="H11" s="24">
        <v>75</v>
      </c>
      <c r="I11" s="24">
        <v>4.1666666666666661</v>
      </c>
      <c r="J11" s="24">
        <v>71</v>
      </c>
      <c r="K11" s="24">
        <v>74</v>
      </c>
      <c r="L11" s="24">
        <v>4.225352112676056</v>
      </c>
      <c r="M11" s="24">
        <v>69</v>
      </c>
      <c r="N11" s="24">
        <v>72</v>
      </c>
      <c r="O11" s="24">
        <v>4.3478260869565215</v>
      </c>
      <c r="P11" s="24">
        <v>70</v>
      </c>
      <c r="Q11" s="24">
        <v>72</v>
      </c>
      <c r="R11" s="24">
        <v>2.8571428571428572</v>
      </c>
      <c r="S11" s="24">
        <v>72</v>
      </c>
      <c r="T11" s="24">
        <v>75</v>
      </c>
      <c r="U11" s="24">
        <v>4.1666666666666661</v>
      </c>
      <c r="V11" s="25">
        <v>77</v>
      </c>
      <c r="W11" s="24">
        <v>91</v>
      </c>
      <c r="X11" s="24">
        <v>18.181818181818183</v>
      </c>
      <c r="Y11" s="24">
        <v>85</v>
      </c>
      <c r="Z11" s="24">
        <v>105</v>
      </c>
      <c r="AA11" s="24">
        <v>23.52941176470588</v>
      </c>
      <c r="AB11" s="24">
        <v>92</v>
      </c>
      <c r="AC11" s="24">
        <v>115</v>
      </c>
      <c r="AD11" s="24">
        <v>25</v>
      </c>
      <c r="AE11" s="24">
        <v>100</v>
      </c>
      <c r="AF11" s="24">
        <v>125</v>
      </c>
      <c r="AG11" s="24">
        <v>25</v>
      </c>
      <c r="AH11" s="24">
        <v>102</v>
      </c>
      <c r="AI11" s="24">
        <v>124</v>
      </c>
      <c r="AJ11" s="24">
        <v>21.568627450980394</v>
      </c>
      <c r="AK11" s="24">
        <v>100</v>
      </c>
      <c r="AL11" s="24">
        <v>119</v>
      </c>
      <c r="AM11" s="24">
        <v>19</v>
      </c>
      <c r="AN11" s="24">
        <v>100</v>
      </c>
      <c r="AO11" s="24">
        <v>117</v>
      </c>
      <c r="AP11" s="24">
        <v>17</v>
      </c>
      <c r="AQ11" s="24">
        <v>94</v>
      </c>
      <c r="AR11" s="24">
        <v>86</v>
      </c>
      <c r="AS11" s="24">
        <v>-8.5106382978723403</v>
      </c>
      <c r="AT11" s="24">
        <v>93</v>
      </c>
      <c r="AU11" s="24">
        <v>89</v>
      </c>
      <c r="AV11" s="24">
        <v>-4.3010752688172049</v>
      </c>
      <c r="AW11" s="24">
        <v>84</v>
      </c>
      <c r="AX11" s="24">
        <v>87</v>
      </c>
      <c r="AY11" s="24">
        <v>3.5714285714285712</v>
      </c>
      <c r="AZ11" s="24">
        <v>88</v>
      </c>
      <c r="BA11" s="24">
        <v>82</v>
      </c>
      <c r="BB11" s="24">
        <v>-6.8181818181818175</v>
      </c>
      <c r="BC11" s="24">
        <v>92</v>
      </c>
      <c r="BD11" s="24">
        <v>89</v>
      </c>
      <c r="BE11" s="24">
        <v>-3.2608695652173911</v>
      </c>
      <c r="BF11" s="24">
        <v>105</v>
      </c>
      <c r="BG11" s="24">
        <v>97</v>
      </c>
      <c r="BH11" s="24">
        <v>-7.6190476190476195</v>
      </c>
      <c r="BI11" s="24">
        <v>70</v>
      </c>
      <c r="BJ11" s="24">
        <v>116</v>
      </c>
      <c r="BK11" s="24">
        <v>65.714285714285708</v>
      </c>
      <c r="BL11" s="24">
        <v>105</v>
      </c>
      <c r="BM11" s="24">
        <v>112</v>
      </c>
      <c r="BN11" s="24">
        <v>6.666666666666667</v>
      </c>
      <c r="BO11" s="24">
        <v>100</v>
      </c>
      <c r="BP11" s="24">
        <v>107</v>
      </c>
      <c r="BQ11" s="24">
        <v>7.0000000000000009</v>
      </c>
      <c r="BR11" s="24">
        <v>92</v>
      </c>
      <c r="BS11" s="24">
        <v>97</v>
      </c>
      <c r="BT11" s="24">
        <v>5.4347826086956523</v>
      </c>
      <c r="BU11" s="24">
        <v>82</v>
      </c>
      <c r="BV11" s="24">
        <v>85</v>
      </c>
      <c r="BW11" s="24">
        <v>3.6585365853658534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60.876443600696092</v>
      </c>
      <c r="E12" s="24">
        <v>51</v>
      </c>
      <c r="F12" s="24">
        <v>-16.223752598752597</v>
      </c>
      <c r="G12" s="24">
        <v>60.399393489692557</v>
      </c>
      <c r="H12" s="24">
        <v>49</v>
      </c>
      <c r="I12" s="24">
        <v>-18.873357547270597</v>
      </c>
      <c r="J12" s="24">
        <v>57.536820210017787</v>
      </c>
      <c r="K12" s="24">
        <v>47</v>
      </c>
      <c r="L12" s="24">
        <v>-18.313177842565604</v>
      </c>
      <c r="M12" s="24">
        <v>56.211077249238102</v>
      </c>
      <c r="N12" s="24">
        <v>46</v>
      </c>
      <c r="O12" s="24">
        <v>-18.165596086982134</v>
      </c>
      <c r="P12" s="24">
        <v>57.052673111067271</v>
      </c>
      <c r="Q12" s="24">
        <v>48</v>
      </c>
      <c r="R12" s="24">
        <v>-15.867219917012449</v>
      </c>
      <c r="S12" s="24">
        <v>56.271481806577732</v>
      </c>
      <c r="T12" s="24">
        <v>48</v>
      </c>
      <c r="U12" s="24">
        <v>-14.699242922035252</v>
      </c>
      <c r="V12" s="25">
        <v>62.646793134598013</v>
      </c>
      <c r="W12" s="24">
        <v>51</v>
      </c>
      <c r="X12" s="24">
        <v>-18.591204037490989</v>
      </c>
      <c r="Y12" s="24">
        <v>74.442564581702484</v>
      </c>
      <c r="Z12" s="24">
        <v>58</v>
      </c>
      <c r="AA12" s="24">
        <v>-22.087584803256448</v>
      </c>
      <c r="AB12" s="24">
        <v>76.011522849286379</v>
      </c>
      <c r="AC12" s="24">
        <v>58</v>
      </c>
      <c r="AD12" s="24">
        <v>-23.695779500430675</v>
      </c>
      <c r="AE12" s="24">
        <v>79.239700905793441</v>
      </c>
      <c r="AF12" s="24">
        <v>61</v>
      </c>
      <c r="AG12" s="24">
        <v>-23.01838686579379</v>
      </c>
      <c r="AH12" s="24">
        <v>84.394488030577349</v>
      </c>
      <c r="AI12" s="24">
        <v>61</v>
      </c>
      <c r="AJ12" s="24">
        <v>-27.720398069244979</v>
      </c>
      <c r="AK12" s="24">
        <v>84.997148327697886</v>
      </c>
      <c r="AL12" s="24">
        <v>62</v>
      </c>
      <c r="AM12" s="24">
        <v>-27.056376337515125</v>
      </c>
      <c r="AN12" s="24">
        <v>79.967599227366193</v>
      </c>
      <c r="AO12" s="24">
        <v>65</v>
      </c>
      <c r="AP12" s="24">
        <v>-18.717079632226898</v>
      </c>
      <c r="AQ12" s="24">
        <v>83.810728527936192</v>
      </c>
      <c r="AR12" s="24">
        <v>53</v>
      </c>
      <c r="AS12" s="24">
        <v>-36.762272645877566</v>
      </c>
      <c r="AT12" s="24">
        <v>75.150296122471786</v>
      </c>
      <c r="AU12" s="24">
        <v>55</v>
      </c>
      <c r="AV12" s="24">
        <v>-26.813328971629097</v>
      </c>
      <c r="AW12" s="24">
        <v>79.01674867951786</v>
      </c>
      <c r="AX12" s="24">
        <v>63</v>
      </c>
      <c r="AY12" s="24">
        <v>-20.270067988344863</v>
      </c>
      <c r="AZ12" s="24">
        <v>36.206896551724135</v>
      </c>
      <c r="BA12" s="24">
        <v>64</v>
      </c>
      <c r="BB12" s="24">
        <v>76.761904761904773</v>
      </c>
      <c r="BC12" s="24">
        <v>90.114292736880913</v>
      </c>
      <c r="BD12" s="24">
        <v>60</v>
      </c>
      <c r="BE12" s="24">
        <v>-33.417887243269782</v>
      </c>
      <c r="BF12" s="24">
        <v>95.532341678172301</v>
      </c>
      <c r="BG12" s="24">
        <v>63</v>
      </c>
      <c r="BH12" s="24">
        <v>-34.053746727748695</v>
      </c>
      <c r="BI12" s="24">
        <v>81.177778852197449</v>
      </c>
      <c r="BJ12" s="24">
        <v>62</v>
      </c>
      <c r="BK12" s="24">
        <v>-23.624419297200706</v>
      </c>
      <c r="BL12" s="24">
        <v>76.82972601025898</v>
      </c>
      <c r="BM12" s="24">
        <v>59</v>
      </c>
      <c r="BN12" s="24">
        <v>-23.20680670900505</v>
      </c>
      <c r="BO12" s="24">
        <v>75.383661029748907</v>
      </c>
      <c r="BP12" s="24">
        <v>56</v>
      </c>
      <c r="BQ12" s="24">
        <v>-25.71334525939178</v>
      </c>
      <c r="BR12" s="24">
        <v>65.94823880083689</v>
      </c>
      <c r="BS12" s="24">
        <v>53</v>
      </c>
      <c r="BT12" s="24">
        <v>-19.633941764450235</v>
      </c>
      <c r="BU12" s="24">
        <v>61.639521281382166</v>
      </c>
      <c r="BV12" s="24">
        <v>53</v>
      </c>
      <c r="BW12" s="24">
        <v>-14.016204379562044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</v>
      </c>
      <c r="E13" s="24">
        <v>30</v>
      </c>
      <c r="F13" s="24">
        <v>-6.25</v>
      </c>
      <c r="G13" s="24">
        <v>29</v>
      </c>
      <c r="H13" s="24">
        <v>27</v>
      </c>
      <c r="I13" s="24">
        <v>-6.8965517241379306</v>
      </c>
      <c r="J13" s="24">
        <v>27</v>
      </c>
      <c r="K13" s="24">
        <v>26</v>
      </c>
      <c r="L13" s="24">
        <v>-3.7037037037037033</v>
      </c>
      <c r="M13" s="24">
        <v>27</v>
      </c>
      <c r="N13" s="24">
        <v>25</v>
      </c>
      <c r="O13" s="24">
        <v>-7.4074074074074066</v>
      </c>
      <c r="P13" s="24">
        <v>27</v>
      </c>
      <c r="Q13" s="24">
        <v>25</v>
      </c>
      <c r="R13" s="24">
        <v>-7.4074074074074066</v>
      </c>
      <c r="S13" s="24">
        <v>29</v>
      </c>
      <c r="T13" s="24">
        <v>29</v>
      </c>
      <c r="U13" s="24">
        <v>0</v>
      </c>
      <c r="V13" s="25">
        <v>32</v>
      </c>
      <c r="W13" s="24">
        <v>44</v>
      </c>
      <c r="X13" s="24">
        <v>37.5</v>
      </c>
      <c r="Y13" s="24">
        <v>44</v>
      </c>
      <c r="Z13" s="24">
        <v>64</v>
      </c>
      <c r="AA13" s="24">
        <v>45.454545454545453</v>
      </c>
      <c r="AB13" s="24">
        <v>50</v>
      </c>
      <c r="AC13" s="24">
        <v>74</v>
      </c>
      <c r="AD13" s="24">
        <v>48</v>
      </c>
      <c r="AE13" s="24">
        <v>59</v>
      </c>
      <c r="AF13" s="24">
        <v>65</v>
      </c>
      <c r="AG13" s="24">
        <v>10.16949152542373</v>
      </c>
      <c r="AH13" s="24">
        <v>58</v>
      </c>
      <c r="AI13" s="24">
        <v>60</v>
      </c>
      <c r="AJ13" s="24">
        <v>3.4482758620689653</v>
      </c>
      <c r="AK13" s="24">
        <v>56</v>
      </c>
      <c r="AL13" s="24">
        <v>40</v>
      </c>
      <c r="AM13" s="24">
        <v>-28.571428571428569</v>
      </c>
      <c r="AN13" s="24">
        <v>51</v>
      </c>
      <c r="AO13" s="24">
        <v>40</v>
      </c>
      <c r="AP13" s="24">
        <v>-21.568627450980394</v>
      </c>
      <c r="AQ13" s="24">
        <v>49</v>
      </c>
      <c r="AR13" s="24">
        <v>40</v>
      </c>
      <c r="AS13" s="24">
        <v>-18.367346938775512</v>
      </c>
      <c r="AT13" s="24">
        <v>44</v>
      </c>
      <c r="AU13" s="24">
        <v>40</v>
      </c>
      <c r="AV13" s="24">
        <v>-9.0909090909090917</v>
      </c>
      <c r="AW13" s="24">
        <v>41</v>
      </c>
      <c r="AX13" s="24">
        <v>40</v>
      </c>
      <c r="AY13" s="24">
        <v>-2.4390243902439024</v>
      </c>
      <c r="AZ13" s="24">
        <v>40</v>
      </c>
      <c r="BA13" s="24">
        <v>40</v>
      </c>
      <c r="BB13" s="24">
        <v>0</v>
      </c>
      <c r="BC13" s="24">
        <v>41</v>
      </c>
      <c r="BD13" s="24">
        <v>50</v>
      </c>
      <c r="BE13" s="24">
        <v>21.951219512195124</v>
      </c>
      <c r="BF13" s="24">
        <v>51</v>
      </c>
      <c r="BG13" s="24">
        <v>57</v>
      </c>
      <c r="BH13" s="24">
        <v>11.76470588235294</v>
      </c>
      <c r="BI13" s="24">
        <v>52</v>
      </c>
      <c r="BJ13" s="24">
        <v>55</v>
      </c>
      <c r="BK13" s="24">
        <v>5.7692307692307692</v>
      </c>
      <c r="BL13" s="24">
        <v>48</v>
      </c>
      <c r="BM13" s="24">
        <v>54</v>
      </c>
      <c r="BN13" s="24">
        <v>12.5</v>
      </c>
      <c r="BO13" s="24">
        <v>47</v>
      </c>
      <c r="BP13" s="24">
        <v>50</v>
      </c>
      <c r="BQ13" s="24">
        <v>6.3829787234042552</v>
      </c>
      <c r="BR13" s="24">
        <v>43</v>
      </c>
      <c r="BS13" s="24">
        <v>43</v>
      </c>
      <c r="BT13" s="24">
        <v>0</v>
      </c>
      <c r="BU13" s="24">
        <v>36</v>
      </c>
      <c r="BV13" s="24">
        <v>34</v>
      </c>
      <c r="BW13" s="24">
        <v>-5.5555555555555554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84.733428255022943</v>
      </c>
      <c r="E14" s="24">
        <v>96</v>
      </c>
      <c r="F14" s="24">
        <v>13.296489917849136</v>
      </c>
      <c r="G14" s="24">
        <v>81.620802013098043</v>
      </c>
      <c r="H14" s="24">
        <v>92</v>
      </c>
      <c r="I14" s="24">
        <v>12.716363636363633</v>
      </c>
      <c r="J14" s="24">
        <v>79.729593719596068</v>
      </c>
      <c r="K14" s="24">
        <v>90</v>
      </c>
      <c r="L14" s="24">
        <v>12.881548495686934</v>
      </c>
      <c r="M14" s="24">
        <v>74.42029945673778</v>
      </c>
      <c r="N14" s="24">
        <v>89</v>
      </c>
      <c r="O14" s="24">
        <v>19.591026439953701</v>
      </c>
      <c r="P14" s="24">
        <v>75.277832577102657</v>
      </c>
      <c r="Q14" s="24">
        <v>89</v>
      </c>
      <c r="R14" s="24">
        <v>18.228696221882494</v>
      </c>
      <c r="S14" s="24">
        <v>77.670496014712924</v>
      </c>
      <c r="T14" s="24">
        <v>93</v>
      </c>
      <c r="U14" s="24">
        <v>19.736585668750266</v>
      </c>
      <c r="V14" s="25">
        <v>90.966576332429995</v>
      </c>
      <c r="W14" s="24">
        <v>110</v>
      </c>
      <c r="X14" s="24">
        <v>20.923535253227403</v>
      </c>
      <c r="Y14" s="24">
        <v>113.35572334031968</v>
      </c>
      <c r="Z14" s="24">
        <v>139</v>
      </c>
      <c r="AA14" s="24">
        <v>22.622833593227895</v>
      </c>
      <c r="AB14" s="24">
        <v>127.53044389158048</v>
      </c>
      <c r="AC14" s="24">
        <v>153</v>
      </c>
      <c r="AD14" s="24">
        <v>19.971353765593705</v>
      </c>
      <c r="AE14" s="24">
        <v>128.1322823157511</v>
      </c>
      <c r="AF14" s="24">
        <v>151</v>
      </c>
      <c r="AG14" s="24">
        <v>17.846960399797553</v>
      </c>
      <c r="AH14" s="24">
        <v>131.37698652182661</v>
      </c>
      <c r="AI14" s="28">
        <v>150</v>
      </c>
      <c r="AJ14" s="24">
        <v>14.175247865865318</v>
      </c>
      <c r="AK14" s="24">
        <v>126.20788691082414</v>
      </c>
      <c r="AL14" s="24">
        <v>137</v>
      </c>
      <c r="AM14" s="24">
        <v>8.5510607564496652</v>
      </c>
      <c r="AN14" s="24">
        <v>122.96093214530501</v>
      </c>
      <c r="AO14" s="24">
        <v>136</v>
      </c>
      <c r="AP14" s="24">
        <v>10.604236343366773</v>
      </c>
      <c r="AQ14" s="24">
        <v>119.23588182324943</v>
      </c>
      <c r="AR14" s="24">
        <v>134</v>
      </c>
      <c r="AS14" s="24">
        <v>12.382277843708422</v>
      </c>
      <c r="AT14" s="24">
        <v>120.5900100569896</v>
      </c>
      <c r="AU14" s="24">
        <v>131</v>
      </c>
      <c r="AV14" s="24">
        <v>8.6325475369732096</v>
      </c>
      <c r="AW14" s="24">
        <v>114.2307345040856</v>
      </c>
      <c r="AX14" s="24">
        <v>133</v>
      </c>
      <c r="AY14" s="24">
        <v>16.431011826544012</v>
      </c>
      <c r="AZ14" s="24">
        <v>116.37931034482759</v>
      </c>
      <c r="BA14" s="24">
        <v>134</v>
      </c>
      <c r="BB14" s="24">
        <v>15.140740740740741</v>
      </c>
      <c r="BC14" s="24">
        <v>122.23423866289788</v>
      </c>
      <c r="BD14" s="24">
        <v>133</v>
      </c>
      <c r="BE14" s="24">
        <v>8.8074842653475649</v>
      </c>
      <c r="BF14" s="24">
        <v>141.30825539896318</v>
      </c>
      <c r="BG14" s="24">
        <v>147</v>
      </c>
      <c r="BH14" s="24">
        <v>4.0278924858048866</v>
      </c>
      <c r="BI14" s="24">
        <v>127.94323840835467</v>
      </c>
      <c r="BJ14" s="24">
        <v>142</v>
      </c>
      <c r="BK14" s="24">
        <v>10.9867170524327</v>
      </c>
      <c r="BL14" s="24">
        <v>121.71900412861254</v>
      </c>
      <c r="BM14" s="24">
        <v>136</v>
      </c>
      <c r="BN14" s="24">
        <v>11.732757734607871</v>
      </c>
      <c r="BO14" s="24">
        <v>116.58170833670471</v>
      </c>
      <c r="BP14" s="24">
        <v>130</v>
      </c>
      <c r="BQ14" s="24">
        <v>11.509774436090215</v>
      </c>
      <c r="BR14" s="24">
        <v>100.61333868332808</v>
      </c>
      <c r="BS14" s="24">
        <v>115</v>
      </c>
      <c r="BT14" s="24">
        <v>14.298960262070928</v>
      </c>
      <c r="BU14" s="24">
        <v>89.582770928942082</v>
      </c>
      <c r="BV14" s="24">
        <v>104</v>
      </c>
      <c r="BW14" s="24">
        <v>16.093752092680639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44.423350735643098</v>
      </c>
      <c r="E15" s="24">
        <v>44</v>
      </c>
      <c r="F15" s="24">
        <v>-0.95299145299146026</v>
      </c>
      <c r="G15" s="24">
        <v>39.994192986418042</v>
      </c>
      <c r="H15" s="24">
        <v>40</v>
      </c>
      <c r="I15" s="24">
        <v>1.4519641848829723E-2</v>
      </c>
      <c r="J15" s="24">
        <v>38.631864998154796</v>
      </c>
      <c r="K15" s="24">
        <v>38</v>
      </c>
      <c r="L15" s="24">
        <v>-1.6356057316543653</v>
      </c>
      <c r="M15" s="24">
        <v>36.418444414999335</v>
      </c>
      <c r="N15" s="24">
        <v>37</v>
      </c>
      <c r="O15" s="24">
        <v>1.5968710205566732</v>
      </c>
      <c r="P15" s="24">
        <v>36.450318932070758</v>
      </c>
      <c r="Q15" s="24">
        <v>37</v>
      </c>
      <c r="R15" s="24">
        <v>1.508028143604544</v>
      </c>
      <c r="S15" s="24">
        <v>39.627804089139246</v>
      </c>
      <c r="T15" s="24">
        <v>41</v>
      </c>
      <c r="U15" s="24">
        <v>3.4627099391480787</v>
      </c>
      <c r="V15" s="25">
        <v>53.206865401987351</v>
      </c>
      <c r="W15" s="24">
        <v>58</v>
      </c>
      <c r="X15" s="24">
        <v>9.0084889643463555</v>
      </c>
      <c r="Y15" s="24">
        <v>72.750688113936519</v>
      </c>
      <c r="Z15" s="24">
        <v>80</v>
      </c>
      <c r="AA15" s="24">
        <v>9.964595626518566</v>
      </c>
      <c r="AB15" s="24">
        <v>91.213827419143655</v>
      </c>
      <c r="AC15" s="24">
        <v>98</v>
      </c>
      <c r="AD15" s="24">
        <v>7.4398507034165799</v>
      </c>
      <c r="AE15" s="24">
        <v>102.84301606922126</v>
      </c>
      <c r="AF15" s="24">
        <v>101</v>
      </c>
      <c r="AG15" s="24">
        <v>-1.7920673076923106</v>
      </c>
      <c r="AH15" s="24">
        <v>102.66545966606317</v>
      </c>
      <c r="AI15" s="24">
        <v>98</v>
      </c>
      <c r="AJ15" s="24">
        <v>-4.5443323209562108</v>
      </c>
      <c r="AK15" s="24">
        <v>96.158390027294587</v>
      </c>
      <c r="AL15" s="24">
        <v>90</v>
      </c>
      <c r="AM15" s="24">
        <v>-6.4044229791560836</v>
      </c>
      <c r="AN15" s="24">
        <v>92.865599102747836</v>
      </c>
      <c r="AO15" s="24">
        <v>91</v>
      </c>
      <c r="AP15" s="24">
        <v>-2.0089237788513166</v>
      </c>
      <c r="AQ15" s="24">
        <v>88.994897302860082</v>
      </c>
      <c r="AR15" s="24">
        <v>82</v>
      </c>
      <c r="AS15" s="24">
        <v>-7.859885807897081</v>
      </c>
      <c r="AT15" s="24">
        <v>82.141021343166841</v>
      </c>
      <c r="AU15" s="24">
        <v>80</v>
      </c>
      <c r="AV15" s="24">
        <v>-2.6065190183381484</v>
      </c>
      <c r="AW15" s="24">
        <v>81.59338178863257</v>
      </c>
      <c r="AX15" s="24">
        <v>89</v>
      </c>
      <c r="AY15" s="24">
        <v>9.077474237499132</v>
      </c>
      <c r="AZ15" s="24">
        <v>49.137931034482762</v>
      </c>
      <c r="BA15" s="24">
        <v>90</v>
      </c>
      <c r="BB15" s="24">
        <v>83.157894736842096</v>
      </c>
      <c r="BC15" s="24">
        <v>83.868747695710951</v>
      </c>
      <c r="BD15" s="24">
        <v>83</v>
      </c>
      <c r="BE15" s="24">
        <v>-1.0358419787820186</v>
      </c>
      <c r="BF15" s="24">
        <v>96.527470237319932</v>
      </c>
      <c r="BG15" s="24">
        <v>93</v>
      </c>
      <c r="BH15" s="24">
        <v>-3.6543692988611274</v>
      </c>
      <c r="BI15" s="24">
        <v>91.766184789440601</v>
      </c>
      <c r="BJ15" s="24">
        <v>89</v>
      </c>
      <c r="BK15" s="24">
        <v>-3.0143835616438328</v>
      </c>
      <c r="BL15" s="24">
        <v>80.282747403978476</v>
      </c>
      <c r="BM15" s="24">
        <v>84</v>
      </c>
      <c r="BN15" s="24">
        <v>4.6302010285180062</v>
      </c>
      <c r="BO15" s="24">
        <v>72.75399843568789</v>
      </c>
      <c r="BP15" s="24">
        <v>77</v>
      </c>
      <c r="BQ15" s="24">
        <v>5.8361075069508841</v>
      </c>
      <c r="BR15" s="24">
        <v>61.72078759565504</v>
      </c>
      <c r="BS15" s="24">
        <v>66</v>
      </c>
      <c r="BT15" s="24">
        <v>6.9331785465521252</v>
      </c>
      <c r="BU15" s="24">
        <v>46.846036173850443</v>
      </c>
      <c r="BV15" s="24">
        <v>53</v>
      </c>
      <c r="BW15" s="24">
        <v>13.136573184786791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</v>
      </c>
      <c r="E16" s="24">
        <v>30</v>
      </c>
      <c r="F16" s="24">
        <v>-28.571428571428569</v>
      </c>
      <c r="G16" s="24">
        <v>37</v>
      </c>
      <c r="H16" s="24">
        <v>28</v>
      </c>
      <c r="I16" s="24">
        <v>-24.324324324324326</v>
      </c>
      <c r="J16" s="24">
        <v>35</v>
      </c>
      <c r="K16" s="24">
        <v>27</v>
      </c>
      <c r="L16" s="24">
        <v>-22.857142857142858</v>
      </c>
      <c r="M16" s="24">
        <v>34</v>
      </c>
      <c r="N16" s="24">
        <v>26</v>
      </c>
      <c r="O16" s="24">
        <v>-23.52941176470588</v>
      </c>
      <c r="P16" s="24">
        <v>35</v>
      </c>
      <c r="Q16" s="24">
        <v>26</v>
      </c>
      <c r="R16" s="24">
        <v>-25.714285714285712</v>
      </c>
      <c r="S16" s="24">
        <v>39</v>
      </c>
      <c r="T16" s="24">
        <v>29</v>
      </c>
      <c r="U16" s="24">
        <v>-25.641025641025639</v>
      </c>
      <c r="V16" s="25">
        <v>44</v>
      </c>
      <c r="W16" s="24">
        <v>53</v>
      </c>
      <c r="X16" s="24">
        <v>20.454545454545457</v>
      </c>
      <c r="Y16" s="24">
        <v>52</v>
      </c>
      <c r="Z16" s="24">
        <v>69</v>
      </c>
      <c r="AA16" s="24">
        <v>32.692307692307693</v>
      </c>
      <c r="AB16" s="24">
        <v>58</v>
      </c>
      <c r="AC16" s="24">
        <v>80</v>
      </c>
      <c r="AD16" s="24">
        <v>37.931034482758619</v>
      </c>
      <c r="AE16" s="24">
        <v>66</v>
      </c>
      <c r="AF16" s="24">
        <v>78</v>
      </c>
      <c r="AG16" s="24">
        <v>18.181818181818183</v>
      </c>
      <c r="AH16" s="24">
        <v>68</v>
      </c>
      <c r="AI16" s="24">
        <v>75</v>
      </c>
      <c r="AJ16" s="24">
        <v>10.294117647058822</v>
      </c>
      <c r="AK16" s="24">
        <v>69</v>
      </c>
      <c r="AL16" s="24">
        <v>72</v>
      </c>
      <c r="AM16" s="24">
        <v>4.3478260869565215</v>
      </c>
      <c r="AN16" s="24">
        <v>67</v>
      </c>
      <c r="AO16" s="24">
        <v>69</v>
      </c>
      <c r="AP16" s="24">
        <v>2.9850746268656714</v>
      </c>
      <c r="AQ16" s="24">
        <v>62</v>
      </c>
      <c r="AR16" s="24">
        <v>63</v>
      </c>
      <c r="AS16" s="24">
        <v>1.6129032258064515</v>
      </c>
      <c r="AT16" s="24">
        <v>59</v>
      </c>
      <c r="AU16" s="24">
        <v>64</v>
      </c>
      <c r="AV16" s="24">
        <v>8.4745762711864394</v>
      </c>
      <c r="AW16" s="24">
        <v>55</v>
      </c>
      <c r="AX16" s="24">
        <v>59</v>
      </c>
      <c r="AY16" s="24">
        <v>7.2727272727272725</v>
      </c>
      <c r="AZ16" s="24">
        <v>55</v>
      </c>
      <c r="BA16" s="24">
        <v>60</v>
      </c>
      <c r="BB16" s="24">
        <v>9.0909090909090917</v>
      </c>
      <c r="BC16" s="24">
        <v>55</v>
      </c>
      <c r="BD16" s="24">
        <v>62</v>
      </c>
      <c r="BE16" s="24">
        <v>12.727272727272727</v>
      </c>
      <c r="BF16" s="24">
        <v>65</v>
      </c>
      <c r="BG16" s="24">
        <v>72</v>
      </c>
      <c r="BH16" s="24">
        <v>10.76923076923077</v>
      </c>
      <c r="BI16" s="24">
        <v>65</v>
      </c>
      <c r="BJ16" s="24">
        <v>70</v>
      </c>
      <c r="BK16" s="24">
        <v>7.6923076923076925</v>
      </c>
      <c r="BL16" s="24">
        <v>63</v>
      </c>
      <c r="BM16" s="24">
        <v>68</v>
      </c>
      <c r="BN16" s="24">
        <v>7.9365079365079358</v>
      </c>
      <c r="BO16" s="24">
        <v>61</v>
      </c>
      <c r="BP16" s="24">
        <v>64</v>
      </c>
      <c r="BQ16" s="24">
        <v>4.918032786885246</v>
      </c>
      <c r="BR16" s="24">
        <v>53</v>
      </c>
      <c r="BS16" s="24">
        <v>55</v>
      </c>
      <c r="BT16" s="24">
        <v>3.7735849056603774</v>
      </c>
      <c r="BU16" s="24">
        <v>46</v>
      </c>
      <c r="BV16" s="24">
        <v>46</v>
      </c>
      <c r="BW16" s="24">
        <v>0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</v>
      </c>
      <c r="E17" s="24">
        <v>160</v>
      </c>
      <c r="F17" s="24">
        <v>25</v>
      </c>
      <c r="G17" s="24">
        <v>125</v>
      </c>
      <c r="H17" s="24">
        <v>152</v>
      </c>
      <c r="I17" s="24">
        <v>21.6</v>
      </c>
      <c r="J17" s="24">
        <v>132</v>
      </c>
      <c r="K17" s="24">
        <v>147</v>
      </c>
      <c r="L17" s="24">
        <v>11.363636363636363</v>
      </c>
      <c r="M17" s="24">
        <v>130</v>
      </c>
      <c r="N17" s="24">
        <v>142</v>
      </c>
      <c r="O17" s="24">
        <v>9.2307692307692317</v>
      </c>
      <c r="P17" s="24">
        <v>139</v>
      </c>
      <c r="Q17" s="24">
        <v>141</v>
      </c>
      <c r="R17" s="24">
        <v>1.4388489208633095</v>
      </c>
      <c r="S17" s="24">
        <v>166</v>
      </c>
      <c r="T17" s="24">
        <v>150</v>
      </c>
      <c r="U17" s="24">
        <v>-9.6385542168674707</v>
      </c>
      <c r="V17" s="25">
        <v>221</v>
      </c>
      <c r="W17" s="24">
        <v>195</v>
      </c>
      <c r="X17" s="24">
        <v>-11.76470588235294</v>
      </c>
      <c r="Y17" s="24">
        <v>251</v>
      </c>
      <c r="Z17" s="24">
        <v>258</v>
      </c>
      <c r="AA17" s="24">
        <v>2.788844621513944</v>
      </c>
      <c r="AB17" s="24">
        <v>257</v>
      </c>
      <c r="AC17" s="24">
        <v>311</v>
      </c>
      <c r="AD17" s="24">
        <v>21.011673151750973</v>
      </c>
      <c r="AE17" s="24">
        <v>259</v>
      </c>
      <c r="AF17" s="24">
        <v>300</v>
      </c>
      <c r="AG17" s="24">
        <v>15.83011583011583</v>
      </c>
      <c r="AH17" s="24">
        <v>240</v>
      </c>
      <c r="AI17" s="24">
        <v>298</v>
      </c>
      <c r="AJ17" s="24">
        <v>24.166666666666668</v>
      </c>
      <c r="AK17" s="24">
        <v>226</v>
      </c>
      <c r="AL17" s="24">
        <v>290</v>
      </c>
      <c r="AM17" s="24">
        <v>28.318584070796462</v>
      </c>
      <c r="AN17" s="24">
        <v>212</v>
      </c>
      <c r="AO17" s="24">
        <v>276</v>
      </c>
      <c r="AP17" s="24">
        <v>30.188679245283019</v>
      </c>
      <c r="AQ17" s="24">
        <v>196</v>
      </c>
      <c r="AR17" s="24">
        <v>241</v>
      </c>
      <c r="AS17" s="24">
        <v>22.95918367346939</v>
      </c>
      <c r="AT17" s="24">
        <v>179</v>
      </c>
      <c r="AU17" s="24">
        <v>243</v>
      </c>
      <c r="AV17" s="24">
        <v>35.754189944134076</v>
      </c>
      <c r="AW17" s="24">
        <v>204</v>
      </c>
      <c r="AX17" s="24">
        <v>259</v>
      </c>
      <c r="AY17" s="24">
        <v>26.96078431372549</v>
      </c>
      <c r="AZ17" s="24">
        <v>216</v>
      </c>
      <c r="BA17" s="24">
        <v>263</v>
      </c>
      <c r="BB17" s="24">
        <v>21.75925925925926</v>
      </c>
      <c r="BC17" s="24">
        <v>210</v>
      </c>
      <c r="BD17" s="24">
        <v>271</v>
      </c>
      <c r="BE17" s="24">
        <v>29.047619047619051</v>
      </c>
      <c r="BF17" s="24">
        <v>202</v>
      </c>
      <c r="BG17" s="24">
        <v>290</v>
      </c>
      <c r="BH17" s="24">
        <v>43.564356435643568</v>
      </c>
      <c r="BI17" s="24">
        <v>185</v>
      </c>
      <c r="BJ17" s="24">
        <v>291</v>
      </c>
      <c r="BK17" s="24">
        <v>57.297297297297298</v>
      </c>
      <c r="BL17" s="24">
        <v>164</v>
      </c>
      <c r="BM17" s="24">
        <v>262</v>
      </c>
      <c r="BN17" s="24">
        <v>59.756097560975604</v>
      </c>
      <c r="BO17" s="24">
        <v>148</v>
      </c>
      <c r="BP17" s="24">
        <v>247</v>
      </c>
      <c r="BQ17" s="24">
        <v>66.891891891891902</v>
      </c>
      <c r="BR17" s="24">
        <v>131</v>
      </c>
      <c r="BS17" s="24">
        <v>211</v>
      </c>
      <c r="BT17" s="24">
        <v>61.068702290076338</v>
      </c>
      <c r="BU17" s="24">
        <v>132.31950568403371</v>
      </c>
      <c r="BV17" s="24">
        <v>179</v>
      </c>
      <c r="BW17" s="24">
        <v>35.278619032506683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</v>
      </c>
      <c r="E18" s="24">
        <v>68</v>
      </c>
      <c r="F18" s="24">
        <v>17.241379310344829</v>
      </c>
      <c r="G18" s="24">
        <v>54</v>
      </c>
      <c r="H18" s="24">
        <v>63</v>
      </c>
      <c r="I18" s="24">
        <v>16.666666666666664</v>
      </c>
      <c r="J18" s="24">
        <v>52</v>
      </c>
      <c r="K18" s="24">
        <v>61</v>
      </c>
      <c r="L18" s="24">
        <v>17.307692307692307</v>
      </c>
      <c r="M18" s="24">
        <v>51</v>
      </c>
      <c r="N18" s="24">
        <v>60</v>
      </c>
      <c r="O18" s="24">
        <v>17.647058823529413</v>
      </c>
      <c r="P18" s="24">
        <v>51</v>
      </c>
      <c r="Q18" s="24">
        <v>60</v>
      </c>
      <c r="R18" s="24">
        <v>17.647058823529413</v>
      </c>
      <c r="S18" s="24">
        <v>56</v>
      </c>
      <c r="T18" s="24">
        <v>67</v>
      </c>
      <c r="U18" s="24">
        <v>19.642857142857142</v>
      </c>
      <c r="V18" s="25">
        <v>65</v>
      </c>
      <c r="W18" s="24">
        <v>83</v>
      </c>
      <c r="X18" s="24">
        <v>27.692307692307693</v>
      </c>
      <c r="Y18" s="24">
        <v>114</v>
      </c>
      <c r="Z18" s="24">
        <v>111</v>
      </c>
      <c r="AA18" s="24">
        <v>-2.6315789473684208</v>
      </c>
      <c r="AB18" s="24">
        <v>121</v>
      </c>
      <c r="AC18" s="24">
        <v>132</v>
      </c>
      <c r="AD18" s="24">
        <v>9.0909090909090917</v>
      </c>
      <c r="AE18" s="24">
        <v>113</v>
      </c>
      <c r="AF18" s="24">
        <v>122</v>
      </c>
      <c r="AG18" s="24">
        <v>7.9646017699115044</v>
      </c>
      <c r="AH18" s="24">
        <v>107</v>
      </c>
      <c r="AI18" s="24">
        <v>120</v>
      </c>
      <c r="AJ18" s="24">
        <v>12.149532710280374</v>
      </c>
      <c r="AK18" s="24">
        <v>92</v>
      </c>
      <c r="AL18" s="24">
        <v>101</v>
      </c>
      <c r="AM18" s="24">
        <v>9.7826086956521738</v>
      </c>
      <c r="AN18" s="24">
        <v>85</v>
      </c>
      <c r="AO18" s="24">
        <v>94</v>
      </c>
      <c r="AP18" s="24">
        <v>10.588235294117647</v>
      </c>
      <c r="AQ18" s="24">
        <v>80</v>
      </c>
      <c r="AR18" s="24">
        <v>84</v>
      </c>
      <c r="AS18" s="24">
        <v>5</v>
      </c>
      <c r="AT18" s="24">
        <v>75</v>
      </c>
      <c r="AU18" s="24">
        <v>82</v>
      </c>
      <c r="AV18" s="24">
        <v>9.3333333333333339</v>
      </c>
      <c r="AW18" s="24">
        <v>75</v>
      </c>
      <c r="AX18" s="24">
        <v>81</v>
      </c>
      <c r="AY18" s="24">
        <v>8</v>
      </c>
      <c r="AZ18" s="24">
        <v>80</v>
      </c>
      <c r="BA18" s="24">
        <v>91</v>
      </c>
      <c r="BB18" s="24">
        <v>13.750000000000002</v>
      </c>
      <c r="BC18" s="24">
        <v>96</v>
      </c>
      <c r="BD18" s="24">
        <v>92</v>
      </c>
      <c r="BE18" s="24">
        <v>-4.1666666666666661</v>
      </c>
      <c r="BF18" s="24">
        <v>91</v>
      </c>
      <c r="BG18" s="24">
        <v>101</v>
      </c>
      <c r="BH18" s="24">
        <v>10.989010989010989</v>
      </c>
      <c r="BI18" s="24">
        <v>73</v>
      </c>
      <c r="BJ18" s="24">
        <v>105</v>
      </c>
      <c r="BK18" s="24">
        <v>43.835616438356162</v>
      </c>
      <c r="BL18" s="24">
        <v>78</v>
      </c>
      <c r="BM18" s="24">
        <v>108</v>
      </c>
      <c r="BN18" s="24">
        <v>38.461538461538467</v>
      </c>
      <c r="BO18" s="24">
        <v>45</v>
      </c>
      <c r="BP18" s="24">
        <v>102</v>
      </c>
      <c r="BQ18" s="24">
        <v>126.66666666666666</v>
      </c>
      <c r="BR18" s="24">
        <v>62</v>
      </c>
      <c r="BS18" s="24">
        <v>80</v>
      </c>
      <c r="BT18" s="24">
        <v>29.032258064516132</v>
      </c>
      <c r="BU18" s="24">
        <v>44.380455322595154</v>
      </c>
      <c r="BV18" s="24">
        <v>67</v>
      </c>
      <c r="BW18" s="24">
        <v>50.96735604217357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91</v>
      </c>
      <c r="E19" s="24">
        <v>96</v>
      </c>
      <c r="F19" s="24">
        <v>5.4945054945054945</v>
      </c>
      <c r="G19" s="24">
        <v>87</v>
      </c>
      <c r="H19" s="24">
        <v>92</v>
      </c>
      <c r="I19" s="24">
        <v>5.7471264367816088</v>
      </c>
      <c r="J19" s="24">
        <v>86</v>
      </c>
      <c r="K19" s="24">
        <v>87</v>
      </c>
      <c r="L19" s="24">
        <v>1.1627906976744187</v>
      </c>
      <c r="M19" s="24">
        <v>88</v>
      </c>
      <c r="N19" s="24">
        <v>86</v>
      </c>
      <c r="O19" s="24">
        <v>-2.2727272727272729</v>
      </c>
      <c r="P19" s="24">
        <v>94</v>
      </c>
      <c r="Q19" s="24">
        <v>87</v>
      </c>
      <c r="R19" s="24">
        <v>-7.4468085106382977</v>
      </c>
      <c r="S19" s="24">
        <v>104</v>
      </c>
      <c r="T19" s="24">
        <v>91</v>
      </c>
      <c r="U19" s="24">
        <v>-12.5</v>
      </c>
      <c r="V19" s="25">
        <v>132</v>
      </c>
      <c r="W19" s="24">
        <v>118</v>
      </c>
      <c r="X19" s="24">
        <v>-10.606060606060606</v>
      </c>
      <c r="Y19" s="24">
        <v>142</v>
      </c>
      <c r="Z19" s="24">
        <v>150</v>
      </c>
      <c r="AA19" s="24">
        <v>5.6338028169014089</v>
      </c>
      <c r="AB19" s="24">
        <v>146</v>
      </c>
      <c r="AC19" s="24">
        <v>166</v>
      </c>
      <c r="AD19" s="24">
        <v>13.698630136986301</v>
      </c>
      <c r="AE19" s="24">
        <v>146</v>
      </c>
      <c r="AF19" s="24">
        <v>169</v>
      </c>
      <c r="AG19" s="24">
        <v>15.753424657534246</v>
      </c>
      <c r="AH19" s="24">
        <v>134</v>
      </c>
      <c r="AI19" s="24">
        <v>156</v>
      </c>
      <c r="AJ19" s="24">
        <v>16.417910447761194</v>
      </c>
      <c r="AK19" s="24">
        <v>127</v>
      </c>
      <c r="AL19" s="24">
        <v>141</v>
      </c>
      <c r="AM19" s="24">
        <v>11.023622047244094</v>
      </c>
      <c r="AN19" s="24">
        <v>114</v>
      </c>
      <c r="AO19" s="24">
        <v>142</v>
      </c>
      <c r="AP19" s="24">
        <v>24.561403508771928</v>
      </c>
      <c r="AQ19" s="24">
        <v>89</v>
      </c>
      <c r="AR19" s="24">
        <v>132</v>
      </c>
      <c r="AS19" s="24">
        <v>48.314606741573037</v>
      </c>
      <c r="AT19" s="24">
        <v>89</v>
      </c>
      <c r="AU19" s="24">
        <v>133</v>
      </c>
      <c r="AV19" s="24">
        <v>49.438202247191008</v>
      </c>
      <c r="AW19" s="24">
        <v>88</v>
      </c>
      <c r="AX19" s="24">
        <v>125</v>
      </c>
      <c r="AY19" s="24">
        <v>42.045454545454547</v>
      </c>
      <c r="AZ19" s="24">
        <v>91</v>
      </c>
      <c r="BA19" s="24">
        <v>139</v>
      </c>
      <c r="BB19" s="24">
        <v>52.747252747252752</v>
      </c>
      <c r="BC19" s="24">
        <v>103</v>
      </c>
      <c r="BD19" s="24">
        <v>139</v>
      </c>
      <c r="BE19" s="24">
        <v>34.95145631067961</v>
      </c>
      <c r="BF19" s="24">
        <v>99</v>
      </c>
      <c r="BG19" s="24">
        <v>154</v>
      </c>
      <c r="BH19" s="24">
        <v>55.555555555555557</v>
      </c>
      <c r="BI19" s="24">
        <v>86</v>
      </c>
      <c r="BJ19" s="24">
        <v>150</v>
      </c>
      <c r="BK19" s="24">
        <v>74.418604651162795</v>
      </c>
      <c r="BL19" s="24">
        <v>78</v>
      </c>
      <c r="BM19" s="24">
        <v>145</v>
      </c>
      <c r="BN19" s="24">
        <v>85.897435897435898</v>
      </c>
      <c r="BO19" s="24">
        <v>64</v>
      </c>
      <c r="BP19" s="24">
        <v>138</v>
      </c>
      <c r="BQ19" s="24">
        <v>115.625</v>
      </c>
      <c r="BR19" s="24">
        <v>53</v>
      </c>
      <c r="BS19" s="24">
        <v>121</v>
      </c>
      <c r="BT19" s="24">
        <v>128.30188679245282</v>
      </c>
      <c r="BU19" s="24">
        <v>40.27115390383635</v>
      </c>
      <c r="BV19" s="24">
        <v>106</v>
      </c>
      <c r="BW19" s="24">
        <v>163.21570087889171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</v>
      </c>
      <c r="E20" s="24">
        <v>29</v>
      </c>
      <c r="F20" s="24">
        <v>-3.3333333333333335</v>
      </c>
      <c r="G20" s="24">
        <v>29</v>
      </c>
      <c r="H20" s="24">
        <v>28</v>
      </c>
      <c r="I20" s="24">
        <v>-3.4482758620689653</v>
      </c>
      <c r="J20" s="24">
        <v>28</v>
      </c>
      <c r="K20" s="24">
        <v>27</v>
      </c>
      <c r="L20" s="24">
        <v>-3.5714285714285712</v>
      </c>
      <c r="M20" s="24">
        <v>28</v>
      </c>
      <c r="N20" s="24">
        <v>27</v>
      </c>
      <c r="O20" s="24">
        <v>-3.5714285714285712</v>
      </c>
      <c r="P20" s="24">
        <v>28</v>
      </c>
      <c r="Q20" s="24">
        <v>26</v>
      </c>
      <c r="R20" s="24">
        <v>-7.1428571428571423</v>
      </c>
      <c r="S20" s="24">
        <v>28</v>
      </c>
      <c r="T20" s="24">
        <v>26</v>
      </c>
      <c r="U20" s="24">
        <v>-7.1428571428571423</v>
      </c>
      <c r="V20" s="25">
        <v>29</v>
      </c>
      <c r="W20" s="24">
        <v>27</v>
      </c>
      <c r="X20" s="24">
        <v>-6.8965517241379306</v>
      </c>
      <c r="Y20" s="24">
        <v>31</v>
      </c>
      <c r="Z20" s="24">
        <v>29</v>
      </c>
      <c r="AA20" s="24">
        <v>-6.4516129032258061</v>
      </c>
      <c r="AB20" s="24">
        <v>32</v>
      </c>
      <c r="AC20" s="24">
        <v>32</v>
      </c>
      <c r="AD20" s="24">
        <v>0</v>
      </c>
      <c r="AE20" s="24">
        <v>33</v>
      </c>
      <c r="AF20" s="24">
        <v>36</v>
      </c>
      <c r="AG20" s="24">
        <v>9.0909090909090917</v>
      </c>
      <c r="AH20" s="24">
        <v>34</v>
      </c>
      <c r="AI20" s="24">
        <v>36</v>
      </c>
      <c r="AJ20" s="24">
        <v>5.8823529411764701</v>
      </c>
      <c r="AK20" s="24">
        <v>34</v>
      </c>
      <c r="AL20" s="24">
        <v>37</v>
      </c>
      <c r="AM20" s="24">
        <v>8.8235294117647065</v>
      </c>
      <c r="AN20" s="24">
        <v>32</v>
      </c>
      <c r="AO20" s="24">
        <v>35</v>
      </c>
      <c r="AP20" s="24">
        <v>9.375</v>
      </c>
      <c r="AQ20" s="24">
        <v>33</v>
      </c>
      <c r="AR20" s="24">
        <v>35</v>
      </c>
      <c r="AS20" s="24">
        <v>6.0606060606060606</v>
      </c>
      <c r="AT20" s="24">
        <v>34</v>
      </c>
      <c r="AU20" s="24">
        <v>36</v>
      </c>
      <c r="AV20" s="24">
        <v>5.8823529411764701</v>
      </c>
      <c r="AW20" s="24">
        <v>33</v>
      </c>
      <c r="AX20" s="24">
        <v>37</v>
      </c>
      <c r="AY20" s="24">
        <v>12.121212121212121</v>
      </c>
      <c r="AZ20" s="24">
        <v>34</v>
      </c>
      <c r="BA20" s="24">
        <v>31</v>
      </c>
      <c r="BB20" s="24">
        <v>-8.8235294117647065</v>
      </c>
      <c r="BC20" s="24">
        <v>33</v>
      </c>
      <c r="BD20" s="24">
        <v>23</v>
      </c>
      <c r="BE20" s="24">
        <v>-30.303030303030305</v>
      </c>
      <c r="BF20" s="24">
        <v>31</v>
      </c>
      <c r="BG20" s="24">
        <v>25</v>
      </c>
      <c r="BH20" s="24">
        <v>-19.35483870967742</v>
      </c>
      <c r="BI20" s="24">
        <v>31</v>
      </c>
      <c r="BJ20" s="24">
        <v>25</v>
      </c>
      <c r="BK20" s="24">
        <v>-19.35483870967742</v>
      </c>
      <c r="BL20" s="24">
        <v>31</v>
      </c>
      <c r="BM20" s="24">
        <v>24</v>
      </c>
      <c r="BN20" s="24">
        <v>-22.58064516129032</v>
      </c>
      <c r="BO20" s="24">
        <v>31</v>
      </c>
      <c r="BP20" s="24">
        <v>23</v>
      </c>
      <c r="BQ20" s="24">
        <v>-25.806451612903224</v>
      </c>
      <c r="BR20" s="24">
        <v>30</v>
      </c>
      <c r="BS20" s="24">
        <v>23</v>
      </c>
      <c r="BT20" s="24">
        <v>-23.333333333333332</v>
      </c>
      <c r="BU20" s="24">
        <v>29</v>
      </c>
      <c r="BV20" s="24">
        <v>22</v>
      </c>
      <c r="BW20" s="24">
        <v>-24.137931034482758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96</v>
      </c>
      <c r="F21" s="24">
        <v>-1.0309278350515463</v>
      </c>
      <c r="G21" s="24">
        <v>96</v>
      </c>
      <c r="H21" s="24">
        <v>97</v>
      </c>
      <c r="I21" s="24">
        <v>1.0416666666666665</v>
      </c>
      <c r="J21" s="24">
        <v>94</v>
      </c>
      <c r="K21" s="24">
        <v>93</v>
      </c>
      <c r="L21" s="24">
        <v>-1.0638297872340425</v>
      </c>
      <c r="M21" s="24">
        <v>92</v>
      </c>
      <c r="N21" s="24">
        <v>94</v>
      </c>
      <c r="O21" s="24">
        <v>2.1739130434782608</v>
      </c>
      <c r="P21" s="24">
        <v>92</v>
      </c>
      <c r="Q21" s="24">
        <v>91</v>
      </c>
      <c r="R21" s="24">
        <v>-1.0869565217391304</v>
      </c>
      <c r="S21" s="24">
        <v>93</v>
      </c>
      <c r="T21" s="24">
        <v>91</v>
      </c>
      <c r="U21" s="24">
        <v>-2.1505376344086025</v>
      </c>
      <c r="V21" s="25">
        <v>90</v>
      </c>
      <c r="W21" s="24">
        <v>99</v>
      </c>
      <c r="X21" s="24">
        <v>10</v>
      </c>
      <c r="Y21" s="24">
        <v>105</v>
      </c>
      <c r="Z21" s="24">
        <v>119</v>
      </c>
      <c r="AA21" s="24">
        <v>13.333333333333334</v>
      </c>
      <c r="AB21" s="24">
        <v>107</v>
      </c>
      <c r="AC21" s="24">
        <v>121</v>
      </c>
      <c r="AD21" s="24">
        <v>13.084112149532709</v>
      </c>
      <c r="AE21" s="24">
        <v>110</v>
      </c>
      <c r="AF21" s="24">
        <v>130</v>
      </c>
      <c r="AG21" s="24">
        <v>18.181818181818183</v>
      </c>
      <c r="AH21" s="24">
        <v>121</v>
      </c>
      <c r="AI21" s="24">
        <v>128</v>
      </c>
      <c r="AJ21" s="24">
        <v>5.785123966942149</v>
      </c>
      <c r="AK21" s="24">
        <v>107</v>
      </c>
      <c r="AL21" s="24">
        <v>134</v>
      </c>
      <c r="AM21" s="24">
        <v>25.233644859813083</v>
      </c>
      <c r="AN21" s="24">
        <v>105</v>
      </c>
      <c r="AO21" s="24">
        <v>131</v>
      </c>
      <c r="AP21" s="24">
        <v>24.761904761904763</v>
      </c>
      <c r="AQ21" s="24">
        <v>102</v>
      </c>
      <c r="AR21" s="24">
        <v>124</v>
      </c>
      <c r="AS21" s="24">
        <v>21.568627450980394</v>
      </c>
      <c r="AT21" s="24">
        <v>96</v>
      </c>
      <c r="AU21" s="24">
        <v>122</v>
      </c>
      <c r="AV21" s="24">
        <v>27.083333333333332</v>
      </c>
      <c r="AW21" s="24">
        <v>103</v>
      </c>
      <c r="AX21" s="24">
        <v>135</v>
      </c>
      <c r="AY21" s="24">
        <v>31.067961165048541</v>
      </c>
      <c r="AZ21" s="24">
        <v>102</v>
      </c>
      <c r="BA21" s="24">
        <v>132</v>
      </c>
      <c r="BB21" s="24">
        <v>29.411764705882355</v>
      </c>
      <c r="BC21" s="24">
        <v>96</v>
      </c>
      <c r="BD21" s="24">
        <v>134</v>
      </c>
      <c r="BE21" s="24">
        <v>39.583333333333329</v>
      </c>
      <c r="BF21" s="24">
        <v>95</v>
      </c>
      <c r="BG21" s="24">
        <v>128</v>
      </c>
      <c r="BH21" s="24">
        <v>34.736842105263158</v>
      </c>
      <c r="BI21" s="24">
        <v>91</v>
      </c>
      <c r="BJ21" s="24">
        <v>125</v>
      </c>
      <c r="BK21" s="24">
        <v>37.362637362637365</v>
      </c>
      <c r="BL21" s="24">
        <v>90</v>
      </c>
      <c r="BM21" s="24">
        <v>119</v>
      </c>
      <c r="BN21" s="24">
        <v>32.222222222222221</v>
      </c>
      <c r="BO21" s="24">
        <v>85</v>
      </c>
      <c r="BP21" s="24">
        <v>114</v>
      </c>
      <c r="BQ21" s="24">
        <v>34.117647058823529</v>
      </c>
      <c r="BR21" s="24">
        <v>92</v>
      </c>
      <c r="BS21" s="24">
        <v>103</v>
      </c>
      <c r="BT21" s="24">
        <v>11.956521739130435</v>
      </c>
      <c r="BU21" s="24">
        <v>110</v>
      </c>
      <c r="BV21" s="24">
        <v>103</v>
      </c>
      <c r="BW21" s="24">
        <v>-6.3636363636363633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80</v>
      </c>
      <c r="E22" s="24">
        <v>91</v>
      </c>
      <c r="F22" s="24">
        <v>13.750000000000002</v>
      </c>
      <c r="G22" s="24">
        <v>77</v>
      </c>
      <c r="H22" s="24">
        <v>79</v>
      </c>
      <c r="I22" s="24">
        <v>2.5974025974025974</v>
      </c>
      <c r="J22" s="24">
        <v>64</v>
      </c>
      <c r="K22" s="24">
        <v>80</v>
      </c>
      <c r="L22" s="24">
        <v>25</v>
      </c>
      <c r="M22" s="24">
        <v>63</v>
      </c>
      <c r="N22" s="24">
        <v>77</v>
      </c>
      <c r="O22" s="24">
        <v>22.222222222222221</v>
      </c>
      <c r="P22" s="24">
        <v>61</v>
      </c>
      <c r="Q22" s="24">
        <v>76</v>
      </c>
      <c r="R22" s="24">
        <v>24.590163934426229</v>
      </c>
      <c r="S22" s="24">
        <v>64</v>
      </c>
      <c r="T22" s="24">
        <v>74</v>
      </c>
      <c r="U22" s="24">
        <v>15.625</v>
      </c>
      <c r="V22" s="25">
        <v>67</v>
      </c>
      <c r="W22" s="24">
        <v>99</v>
      </c>
      <c r="X22" s="24">
        <v>47.761194029850742</v>
      </c>
      <c r="Y22" s="24">
        <v>101.51258806595794</v>
      </c>
      <c r="Z22" s="24">
        <v>130</v>
      </c>
      <c r="AA22" s="24">
        <v>28.062935323383069</v>
      </c>
      <c r="AB22" s="24">
        <v>118.24014665444547</v>
      </c>
      <c r="AC22" s="24">
        <v>136</v>
      </c>
      <c r="AD22" s="24">
        <v>15.020155038759686</v>
      </c>
      <c r="AE22" s="24">
        <v>118.85955135869015</v>
      </c>
      <c r="AF22" s="24">
        <v>139</v>
      </c>
      <c r="AG22" s="24">
        <v>16.944745635570094</v>
      </c>
      <c r="AH22" s="24">
        <v>124.41661637497485</v>
      </c>
      <c r="AI22" s="24">
        <v>120</v>
      </c>
      <c r="AJ22" s="24">
        <v>-3.5498605440801945</v>
      </c>
      <c r="AK22" s="24">
        <v>115.04664521122746</v>
      </c>
      <c r="AL22" s="24">
        <v>111</v>
      </c>
      <c r="AM22" s="24">
        <v>-3.5173952302544347</v>
      </c>
      <c r="AN22" s="24">
        <v>108.34319895320581</v>
      </c>
      <c r="AO22" s="24">
        <v>105</v>
      </c>
      <c r="AP22" s="24">
        <v>-3.0857487922705373</v>
      </c>
      <c r="AQ22" s="24">
        <v>112.32365679001758</v>
      </c>
      <c r="AR22" s="24">
        <v>115</v>
      </c>
      <c r="AS22" s="24">
        <v>2.3827066234014134</v>
      </c>
      <c r="AT22" s="24">
        <v>90.879427869035652</v>
      </c>
      <c r="AU22" s="24">
        <v>97</v>
      </c>
      <c r="AV22" s="24">
        <v>6.7348268738933639</v>
      </c>
      <c r="AW22" s="24">
        <v>101.34756895851204</v>
      </c>
      <c r="AX22" s="24">
        <v>109</v>
      </c>
      <c r="AY22" s="24">
        <v>7.550680416044889</v>
      </c>
      <c r="AZ22" s="24">
        <v>105.17241379310344</v>
      </c>
      <c r="BA22" s="24">
        <v>110</v>
      </c>
      <c r="BB22" s="24">
        <v>4.5901639344262328</v>
      </c>
      <c r="BC22" s="24">
        <v>111.52759002089222</v>
      </c>
      <c r="BD22" s="24">
        <v>117</v>
      </c>
      <c r="BE22" s="24">
        <v>4.9067768595041334</v>
      </c>
      <c r="BF22" s="24">
        <v>121.40568421601064</v>
      </c>
      <c r="BG22" s="24">
        <v>125</v>
      </c>
      <c r="BH22" s="24">
        <v>2.9605827825937578</v>
      </c>
      <c r="BI22" s="24">
        <v>120.00193395542232</v>
      </c>
      <c r="BJ22" s="24">
        <v>122</v>
      </c>
      <c r="BK22" s="24">
        <v>1.665028203062056</v>
      </c>
      <c r="BL22" s="24">
        <v>115.67621668960341</v>
      </c>
      <c r="BM22" s="24">
        <v>120</v>
      </c>
      <c r="BN22" s="24">
        <v>3.7378325762491853</v>
      </c>
      <c r="BO22" s="24">
        <v>107.81616635650134</v>
      </c>
      <c r="BP22" s="24">
        <v>116</v>
      </c>
      <c r="BQ22" s="24">
        <v>7.5905440900562793</v>
      </c>
      <c r="BR22" s="24">
        <v>87.93098506778253</v>
      </c>
      <c r="BS22" s="24">
        <v>104</v>
      </c>
      <c r="BT22" s="24">
        <v>18.274576271186433</v>
      </c>
      <c r="BU22" s="24">
        <v>83.829748942679743</v>
      </c>
      <c r="BV22" s="24">
        <v>91</v>
      </c>
      <c r="BW22" s="24">
        <v>8.5533490768570228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</v>
      </c>
      <c r="E23" s="24">
        <v>78</v>
      </c>
      <c r="F23" s="24">
        <v>-2.5</v>
      </c>
      <c r="G23" s="24">
        <v>75</v>
      </c>
      <c r="H23" s="24">
        <v>73</v>
      </c>
      <c r="I23" s="24">
        <v>-2.666666666666667</v>
      </c>
      <c r="J23" s="24">
        <v>74</v>
      </c>
      <c r="K23" s="24">
        <v>69</v>
      </c>
      <c r="L23" s="24">
        <v>-6.756756756756757</v>
      </c>
      <c r="M23" s="24">
        <v>72</v>
      </c>
      <c r="N23" s="24">
        <v>68</v>
      </c>
      <c r="O23" s="24">
        <v>-5.5555555555555554</v>
      </c>
      <c r="P23" s="24">
        <v>74</v>
      </c>
      <c r="Q23" s="24">
        <v>69</v>
      </c>
      <c r="R23" s="24">
        <v>-6.756756756756757</v>
      </c>
      <c r="S23" s="24">
        <v>80</v>
      </c>
      <c r="T23" s="24">
        <v>77</v>
      </c>
      <c r="U23" s="24">
        <v>-3.75</v>
      </c>
      <c r="V23" s="25">
        <v>90</v>
      </c>
      <c r="W23" s="24">
        <v>110</v>
      </c>
      <c r="X23" s="24">
        <v>22.222222222222221</v>
      </c>
      <c r="Y23" s="24">
        <v>110.81790863867074</v>
      </c>
      <c r="Z23" s="24">
        <v>150</v>
      </c>
      <c r="AA23" s="24">
        <v>35.357183547909301</v>
      </c>
      <c r="AB23" s="24">
        <v>139.35445855702503</v>
      </c>
      <c r="AC23" s="24">
        <v>174</v>
      </c>
      <c r="AD23" s="24">
        <v>24.861451726567989</v>
      </c>
      <c r="AE23" s="24">
        <v>139.933939897465</v>
      </c>
      <c r="AF23" s="24">
        <v>164</v>
      </c>
      <c r="AG23" s="24">
        <v>17.198158016682115</v>
      </c>
      <c r="AH23" s="24">
        <v>123.54657010661839</v>
      </c>
      <c r="AI23" s="24">
        <v>147</v>
      </c>
      <c r="AJ23" s="24">
        <v>18.983473092892613</v>
      </c>
      <c r="AK23" s="24">
        <v>115.90520226504258</v>
      </c>
      <c r="AL23" s="24">
        <v>131</v>
      </c>
      <c r="AM23" s="24">
        <v>13.023399674882471</v>
      </c>
      <c r="AN23" s="24">
        <v>104.04386566141193</v>
      </c>
      <c r="AO23" s="24">
        <v>124</v>
      </c>
      <c r="AP23" s="24">
        <v>19.180500658761527</v>
      </c>
      <c r="AQ23" s="24">
        <v>100.22726298186184</v>
      </c>
      <c r="AR23" s="24">
        <v>120</v>
      </c>
      <c r="AS23" s="24">
        <v>19.727902797980661</v>
      </c>
      <c r="AT23" s="24">
        <v>91.75326852162253</v>
      </c>
      <c r="AU23" s="24">
        <v>108</v>
      </c>
      <c r="AV23" s="24">
        <v>17.706978443551328</v>
      </c>
      <c r="AW23" s="24">
        <v>91.899914225091422</v>
      </c>
      <c r="AX23" s="24">
        <v>92</v>
      </c>
      <c r="AY23" s="24">
        <v>0.10890736487896718</v>
      </c>
      <c r="AZ23" s="24">
        <v>88.793103448275858</v>
      </c>
      <c r="BA23" s="24">
        <v>99</v>
      </c>
      <c r="BB23" s="24">
        <v>11.495145631067967</v>
      </c>
      <c r="BC23" s="24">
        <v>99.036499938552296</v>
      </c>
      <c r="BD23" s="24">
        <v>119</v>
      </c>
      <c r="BE23" s="24">
        <v>20.157719703174244</v>
      </c>
      <c r="BF23" s="24">
        <v>114.43978430197724</v>
      </c>
      <c r="BG23" s="24">
        <v>136</v>
      </c>
      <c r="BH23" s="24">
        <v>18.839790575916222</v>
      </c>
      <c r="BI23" s="24">
        <v>115.59009814823767</v>
      </c>
      <c r="BJ23" s="24">
        <v>136</v>
      </c>
      <c r="BK23" s="24">
        <v>17.657136881731684</v>
      </c>
      <c r="BL23" s="24">
        <v>110.49668459902415</v>
      </c>
      <c r="BM23" s="24">
        <v>131</v>
      </c>
      <c r="BN23" s="24">
        <v>18.555593297101446</v>
      </c>
      <c r="BO23" s="24">
        <v>101.68028697035899</v>
      </c>
      <c r="BP23" s="24">
        <v>125</v>
      </c>
      <c r="BQ23" s="24">
        <v>22.934350132625983</v>
      </c>
      <c r="BR23" s="24">
        <v>90.467455790891634</v>
      </c>
      <c r="BS23" s="24">
        <v>112</v>
      </c>
      <c r="BT23" s="24">
        <v>23.801425629653096</v>
      </c>
      <c r="BU23" s="24">
        <v>73.145565253906838</v>
      </c>
      <c r="BV23" s="24">
        <v>97</v>
      </c>
      <c r="BW23" s="24">
        <v>32.612277536291309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21.389020724568898</v>
      </c>
      <c r="E24" s="24">
        <v>18</v>
      </c>
      <c r="F24" s="24">
        <v>-15.84467455621302</v>
      </c>
      <c r="G24" s="24">
        <v>20.405200503274511</v>
      </c>
      <c r="H24" s="24">
        <v>18</v>
      </c>
      <c r="I24" s="24">
        <v>-11.787193675889329</v>
      </c>
      <c r="J24" s="24">
        <v>19.726909786291813</v>
      </c>
      <c r="K24" s="24">
        <v>17</v>
      </c>
      <c r="L24" s="24">
        <v>-13.823299319727903</v>
      </c>
      <c r="M24" s="24">
        <v>18.209222207499668</v>
      </c>
      <c r="N24" s="24">
        <v>17</v>
      </c>
      <c r="O24" s="24">
        <v>-6.6407131162452195</v>
      </c>
      <c r="P24" s="24">
        <v>18.225159466035379</v>
      </c>
      <c r="Q24" s="24">
        <v>17</v>
      </c>
      <c r="R24" s="24">
        <v>-6.7223525166877156</v>
      </c>
      <c r="S24" s="24">
        <v>19.021345962786839</v>
      </c>
      <c r="T24" s="24">
        <v>17</v>
      </c>
      <c r="U24" s="24">
        <v>-10.626724137931031</v>
      </c>
      <c r="V24" s="25">
        <v>23.170731707317074</v>
      </c>
      <c r="W24" s="24">
        <v>21</v>
      </c>
      <c r="X24" s="24">
        <v>-9.3684210526315823</v>
      </c>
      <c r="Y24" s="24">
        <v>27.070023484255451</v>
      </c>
      <c r="Z24" s="24">
        <v>25</v>
      </c>
      <c r="AA24" s="24">
        <v>-7.6469216417910548</v>
      </c>
      <c r="AB24" s="24">
        <v>32.093754091920914</v>
      </c>
      <c r="AC24" s="24">
        <v>27</v>
      </c>
      <c r="AD24" s="24">
        <v>-15.871481028151782</v>
      </c>
      <c r="AE24" s="24">
        <v>37.090923828243739</v>
      </c>
      <c r="AF24" s="24">
        <v>29</v>
      </c>
      <c r="AG24" s="24">
        <v>-21.813756555944067</v>
      </c>
      <c r="AH24" s="24">
        <v>38.282035807684572</v>
      </c>
      <c r="AI24" s="24">
        <v>29</v>
      </c>
      <c r="AJ24" s="24">
        <v>-24.246452968996323</v>
      </c>
      <c r="AK24" s="24">
        <v>36.9179533140506</v>
      </c>
      <c r="AL24" s="24">
        <v>29</v>
      </c>
      <c r="AM24" s="24">
        <v>-21.447433032635388</v>
      </c>
      <c r="AN24" s="24">
        <v>34.394666334351051</v>
      </c>
      <c r="AO24" s="24">
        <v>29</v>
      </c>
      <c r="AP24" s="24">
        <v>-15.684601449275364</v>
      </c>
      <c r="AQ24" s="24">
        <v>32.833068907851292</v>
      </c>
      <c r="AR24" s="24">
        <v>40</v>
      </c>
      <c r="AS24" s="24">
        <v>21.828392320752258</v>
      </c>
      <c r="AT24" s="24">
        <v>33.205944798301488</v>
      </c>
      <c r="AU24" s="24">
        <v>47</v>
      </c>
      <c r="AV24" s="24">
        <v>41.540920716112531</v>
      </c>
      <c r="AW24" s="24">
        <v>34.355108121529504</v>
      </c>
      <c r="AX24" s="24">
        <v>49</v>
      </c>
      <c r="AY24" s="24">
        <v>42.627989487516416</v>
      </c>
      <c r="AZ24" s="24">
        <v>33.620689655172413</v>
      </c>
      <c r="BA24" s="24">
        <v>46</v>
      </c>
      <c r="BB24" s="24">
        <v>36.820512820512825</v>
      </c>
      <c r="BC24" s="24">
        <v>32.11994592601696</v>
      </c>
      <c r="BD24" s="24">
        <v>48</v>
      </c>
      <c r="BE24" s="24">
        <v>49.439853076216714</v>
      </c>
      <c r="BF24" s="24">
        <v>34.829499570166988</v>
      </c>
      <c r="BG24" s="24">
        <v>55</v>
      </c>
      <c r="BH24" s="24">
        <v>57.912116679132367</v>
      </c>
      <c r="BI24" s="24">
        <v>35.294686457477155</v>
      </c>
      <c r="BJ24" s="24">
        <v>31</v>
      </c>
      <c r="BK24" s="24">
        <v>-12.168082191780822</v>
      </c>
      <c r="BL24" s="24">
        <v>32.803703240335295</v>
      </c>
      <c r="BM24" s="24">
        <v>29</v>
      </c>
      <c r="BN24" s="24">
        <v>-11.595347063310456</v>
      </c>
      <c r="BO24" s="24">
        <v>32.432505326752434</v>
      </c>
      <c r="BP24" s="24">
        <v>27</v>
      </c>
      <c r="BQ24" s="24">
        <v>-16.75018711018711</v>
      </c>
      <c r="BR24" s="24">
        <v>27.901177954200225</v>
      </c>
      <c r="BS24" s="24">
        <v>25</v>
      </c>
      <c r="BT24" s="24">
        <v>-10.398048279404216</v>
      </c>
      <c r="BU24" s="24">
        <v>23.833948228801102</v>
      </c>
      <c r="BV24" s="24">
        <v>22</v>
      </c>
      <c r="BW24" s="24">
        <v>-7.6946891517744715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41.955386805885141</v>
      </c>
      <c r="E25" s="24">
        <v>51</v>
      </c>
      <c r="F25" s="24">
        <v>21.557692307692321</v>
      </c>
      <c r="G25" s="24">
        <v>38.361776946156084</v>
      </c>
      <c r="H25" s="24">
        <v>53</v>
      </c>
      <c r="I25" s="24">
        <v>38.158355058447555</v>
      </c>
      <c r="J25" s="24">
        <v>37.809910423725974</v>
      </c>
      <c r="K25" s="24">
        <v>53</v>
      </c>
      <c r="L25" s="24">
        <v>40.1748890860692</v>
      </c>
      <c r="M25" s="24">
        <v>37.21014972836889</v>
      </c>
      <c r="N25" s="24">
        <v>55</v>
      </c>
      <c r="O25" s="24">
        <v>47.809133802189969</v>
      </c>
      <c r="P25" s="24">
        <v>37.242717169724472</v>
      </c>
      <c r="Q25" s="24">
        <v>58</v>
      </c>
      <c r="R25" s="24">
        <v>55.735146111062051</v>
      </c>
      <c r="S25" s="24">
        <v>37.250135843790893</v>
      </c>
      <c r="T25" s="24">
        <v>60</v>
      </c>
      <c r="U25" s="24">
        <v>61.073238099348323</v>
      </c>
      <c r="V25" s="25">
        <v>45.483288166214997</v>
      </c>
      <c r="W25" s="24">
        <v>66</v>
      </c>
      <c r="X25" s="24">
        <v>45.108242303872885</v>
      </c>
      <c r="Y25" s="24">
        <v>59.215676371808797</v>
      </c>
      <c r="Z25" s="24">
        <v>70</v>
      </c>
      <c r="AA25" s="24">
        <v>18.211940298507454</v>
      </c>
      <c r="AB25" s="24">
        <v>79.389812753699104</v>
      </c>
      <c r="AC25" s="24">
        <v>78</v>
      </c>
      <c r="AD25" s="24">
        <v>-1.7506185056902619</v>
      </c>
      <c r="AE25" s="24">
        <v>64.066141157875549</v>
      </c>
      <c r="AF25" s="24">
        <v>78</v>
      </c>
      <c r="AG25" s="24">
        <v>21.749177631578927</v>
      </c>
      <c r="AH25" s="24">
        <v>62.643331321665663</v>
      </c>
      <c r="AI25" s="24">
        <v>72</v>
      </c>
      <c r="AJ25" s="24">
        <v>14.936416184971094</v>
      </c>
      <c r="AK25" s="24">
        <v>59.240436713243987</v>
      </c>
      <c r="AL25" s="24">
        <v>68</v>
      </c>
      <c r="AM25" s="24">
        <v>14.786459676448832</v>
      </c>
      <c r="AN25" s="24">
        <v>59.330799426755561</v>
      </c>
      <c r="AO25" s="24">
        <v>63</v>
      </c>
      <c r="AP25" s="24">
        <v>6.1843100189035907</v>
      </c>
      <c r="AQ25" s="24">
        <v>58.753912782470735</v>
      </c>
      <c r="AR25" s="24">
        <v>60</v>
      </c>
      <c r="AS25" s="24">
        <v>2.1208582688658582</v>
      </c>
      <c r="AT25" s="24">
        <v>55.925801765560394</v>
      </c>
      <c r="AU25" s="24">
        <v>64</v>
      </c>
      <c r="AV25" s="24">
        <v>14.437340153452693</v>
      </c>
      <c r="AW25" s="24">
        <v>53.25041758837073</v>
      </c>
      <c r="AX25" s="24">
        <v>65</v>
      </c>
      <c r="AY25" s="24">
        <v>22.064770463312275</v>
      </c>
      <c r="AZ25" s="24">
        <v>49.137931034482762</v>
      </c>
      <c r="BA25" s="24">
        <v>61</v>
      </c>
      <c r="BB25" s="24">
        <v>24.140350877192976</v>
      </c>
      <c r="BC25" s="24">
        <v>54.425463930195406</v>
      </c>
      <c r="BD25" s="24">
        <v>63</v>
      </c>
      <c r="BE25" s="24">
        <v>15.754640292643268</v>
      </c>
      <c r="BF25" s="24">
        <v>60.702842108005321</v>
      </c>
      <c r="BG25" s="24">
        <v>70</v>
      </c>
      <c r="BH25" s="24">
        <v>15.31585271650501</v>
      </c>
      <c r="BI25" s="24">
        <v>60.88333413914809</v>
      </c>
      <c r="BJ25" s="24">
        <v>72</v>
      </c>
      <c r="BK25" s="24">
        <v>18.258963668850512</v>
      </c>
      <c r="BL25" s="24">
        <v>56.111597647941949</v>
      </c>
      <c r="BM25" s="24">
        <v>71</v>
      </c>
      <c r="BN25" s="24">
        <v>26.533556298773693</v>
      </c>
      <c r="BO25" s="24">
        <v>57.852577069342182</v>
      </c>
      <c r="BP25" s="24">
        <v>63</v>
      </c>
      <c r="BQ25" s="24">
        <v>8.8974825174825138</v>
      </c>
      <c r="BR25" s="24">
        <v>49.038433980109488</v>
      </c>
      <c r="BS25" s="24">
        <v>55</v>
      </c>
      <c r="BT25" s="24">
        <v>12.156925774400925</v>
      </c>
      <c r="BU25" s="24">
        <v>44.380455322595154</v>
      </c>
      <c r="BV25" s="24">
        <v>56</v>
      </c>
      <c r="BW25" s="24">
        <v>26.181670721816726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81</v>
      </c>
      <c r="E26" s="24">
        <v>75</v>
      </c>
      <c r="F26" s="24">
        <v>-7.4074074074074066</v>
      </c>
      <c r="G26" s="24">
        <v>76</v>
      </c>
      <c r="H26" s="24">
        <v>69</v>
      </c>
      <c r="I26" s="24">
        <v>-9.2105263157894726</v>
      </c>
      <c r="J26" s="24">
        <v>72</v>
      </c>
      <c r="K26" s="24">
        <v>67</v>
      </c>
      <c r="L26" s="24">
        <v>-6.9444444444444446</v>
      </c>
      <c r="M26" s="24">
        <v>71</v>
      </c>
      <c r="N26" s="24">
        <v>66</v>
      </c>
      <c r="O26" s="24">
        <v>-7.042253521126761</v>
      </c>
      <c r="P26" s="24">
        <v>72</v>
      </c>
      <c r="Q26" s="24">
        <v>66</v>
      </c>
      <c r="R26" s="24">
        <v>-8.3333333333333321</v>
      </c>
      <c r="S26" s="24">
        <v>79</v>
      </c>
      <c r="T26" s="24">
        <v>71</v>
      </c>
      <c r="U26" s="24">
        <v>-10.126582278481013</v>
      </c>
      <c r="V26" s="25">
        <v>92</v>
      </c>
      <c r="W26" s="24">
        <v>90</v>
      </c>
      <c r="X26" s="24">
        <v>-2.1739130434782608</v>
      </c>
      <c r="Y26" s="24">
        <v>114</v>
      </c>
      <c r="Z26" s="24">
        <v>116</v>
      </c>
      <c r="AA26" s="24">
        <v>1.7543859649122806</v>
      </c>
      <c r="AB26" s="24">
        <v>113</v>
      </c>
      <c r="AC26" s="24">
        <v>122</v>
      </c>
      <c r="AD26" s="24">
        <v>7.9646017699115044</v>
      </c>
      <c r="AE26" s="24">
        <v>130</v>
      </c>
      <c r="AF26" s="24">
        <v>129</v>
      </c>
      <c r="AG26" s="24">
        <v>-0.76923076923076927</v>
      </c>
      <c r="AH26" s="24">
        <v>139</v>
      </c>
      <c r="AI26" s="24">
        <v>126</v>
      </c>
      <c r="AJ26" s="24">
        <v>-9.3525179856115113</v>
      </c>
      <c r="AK26" s="24">
        <v>128</v>
      </c>
      <c r="AL26" s="24">
        <v>118</v>
      </c>
      <c r="AM26" s="24">
        <v>-7.8125</v>
      </c>
      <c r="AN26" s="24">
        <v>122</v>
      </c>
      <c r="AO26" s="24">
        <v>110</v>
      </c>
      <c r="AP26" s="24">
        <v>-9.8360655737704921</v>
      </c>
      <c r="AQ26" s="24">
        <v>117</v>
      </c>
      <c r="AR26" s="24">
        <v>110</v>
      </c>
      <c r="AS26" s="24">
        <v>-5.982905982905983</v>
      </c>
      <c r="AT26" s="24">
        <v>108</v>
      </c>
      <c r="AU26" s="24">
        <v>105</v>
      </c>
      <c r="AV26" s="24">
        <v>-2.7777777777777777</v>
      </c>
      <c r="AW26" s="24">
        <v>104</v>
      </c>
      <c r="AX26" s="24">
        <v>104</v>
      </c>
      <c r="AY26" s="24">
        <v>0</v>
      </c>
      <c r="AZ26" s="24">
        <v>104</v>
      </c>
      <c r="BA26" s="24">
        <v>104</v>
      </c>
      <c r="BB26" s="24">
        <v>0</v>
      </c>
      <c r="BC26" s="24">
        <v>107</v>
      </c>
      <c r="BD26" s="24">
        <v>106</v>
      </c>
      <c r="BE26" s="24">
        <v>-0.93457943925233633</v>
      </c>
      <c r="BF26" s="24">
        <v>124</v>
      </c>
      <c r="BG26" s="24">
        <v>126</v>
      </c>
      <c r="BH26" s="24">
        <v>1.6129032258064515</v>
      </c>
      <c r="BI26" s="24">
        <v>122</v>
      </c>
      <c r="BJ26" s="24">
        <v>122</v>
      </c>
      <c r="BK26" s="24">
        <v>0</v>
      </c>
      <c r="BL26" s="24">
        <v>123</v>
      </c>
      <c r="BM26" s="24">
        <v>117</v>
      </c>
      <c r="BN26" s="24">
        <v>-4.8780487804878048</v>
      </c>
      <c r="BO26" s="24">
        <v>118</v>
      </c>
      <c r="BP26" s="24">
        <v>116</v>
      </c>
      <c r="BQ26" s="24">
        <v>-1.6949152542372881</v>
      </c>
      <c r="BR26" s="24">
        <v>109</v>
      </c>
      <c r="BS26" s="24">
        <v>102</v>
      </c>
      <c r="BT26" s="24">
        <v>-6.4220183486238538</v>
      </c>
      <c r="BU26" s="24">
        <v>94</v>
      </c>
      <c r="BV26" s="24">
        <v>87</v>
      </c>
      <c r="BW26" s="24">
        <v>-7.4468085106382977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29.615567157095395</v>
      </c>
      <c r="E27" s="24">
        <v>36</v>
      </c>
      <c r="F27" s="24">
        <v>21.557692307692314</v>
      </c>
      <c r="G27" s="24">
        <v>30.199696744846278</v>
      </c>
      <c r="H27" s="24">
        <v>34</v>
      </c>
      <c r="I27" s="24">
        <v>12.583911975216314</v>
      </c>
      <c r="J27" s="24">
        <v>28.768410105008893</v>
      </c>
      <c r="K27" s="24">
        <v>33</v>
      </c>
      <c r="L27" s="24">
        <v>14.709154518950426</v>
      </c>
      <c r="M27" s="24">
        <v>26.126275341195175</v>
      </c>
      <c r="N27" s="24">
        <v>32</v>
      </c>
      <c r="O27" s="24">
        <v>22.482059084569553</v>
      </c>
      <c r="P27" s="24">
        <v>26.149141842572497</v>
      </c>
      <c r="Q27" s="24">
        <v>31</v>
      </c>
      <c r="R27" s="24">
        <v>18.55073557148247</v>
      </c>
      <c r="S27" s="24">
        <v>25.361794617049121</v>
      </c>
      <c r="T27" s="24">
        <v>33</v>
      </c>
      <c r="U27" s="24">
        <v>30.116975152129811</v>
      </c>
      <c r="V27" s="25">
        <v>30.03613369467028</v>
      </c>
      <c r="W27" s="24">
        <v>38</v>
      </c>
      <c r="X27" s="24">
        <v>26.514285714285712</v>
      </c>
      <c r="Y27" s="24">
        <v>38.913158758617207</v>
      </c>
      <c r="Z27" s="24">
        <v>50</v>
      </c>
      <c r="AA27" s="24">
        <v>28.491239454899414</v>
      </c>
      <c r="AB27" s="24">
        <v>43.073196281262277</v>
      </c>
      <c r="AC27" s="24">
        <v>55</v>
      </c>
      <c r="AD27" s="24">
        <v>27.689618483052129</v>
      </c>
      <c r="AE27" s="24">
        <v>50.57853249305964</v>
      </c>
      <c r="AF27" s="24">
        <v>61</v>
      </c>
      <c r="AG27" s="24">
        <v>20.604527243589736</v>
      </c>
      <c r="AH27" s="24">
        <v>61.773285053309195</v>
      </c>
      <c r="AI27" s="24">
        <v>70</v>
      </c>
      <c r="AJ27" s="24">
        <v>13.317593421802487</v>
      </c>
      <c r="AK27" s="24">
        <v>60.957550820874246</v>
      </c>
      <c r="AL27" s="24">
        <v>71</v>
      </c>
      <c r="AM27" s="24">
        <v>16.474495848161318</v>
      </c>
      <c r="AN27" s="24">
        <v>61.910399401831896</v>
      </c>
      <c r="AO27" s="24">
        <v>71</v>
      </c>
      <c r="AP27" s="24">
        <v>14.681863929146527</v>
      </c>
      <c r="AQ27" s="24">
        <v>56.16182839500879</v>
      </c>
      <c r="AR27" s="24">
        <v>63</v>
      </c>
      <c r="AS27" s="24">
        <v>12.175835083031114</v>
      </c>
      <c r="AT27" s="24">
        <v>55.925801765560394</v>
      </c>
      <c r="AU27" s="24">
        <v>63</v>
      </c>
      <c r="AV27" s="24">
        <v>12.649256713554996</v>
      </c>
      <c r="AW27" s="24">
        <v>58.403683806600156</v>
      </c>
      <c r="AX27" s="24">
        <v>69</v>
      </c>
      <c r="AY27" s="24">
        <v>18.143232588699075</v>
      </c>
      <c r="AZ27" s="24">
        <v>59.482758620689651</v>
      </c>
      <c r="BA27" s="24">
        <v>69</v>
      </c>
      <c r="BB27" s="24">
        <v>16.000000000000007</v>
      </c>
      <c r="BC27" s="24">
        <v>59.778788251198229</v>
      </c>
      <c r="BD27" s="24">
        <v>67</v>
      </c>
      <c r="BE27" s="24">
        <v>12.079889807162537</v>
      </c>
      <c r="BF27" s="24">
        <v>61.697970667152944</v>
      </c>
      <c r="BG27" s="24">
        <v>59</v>
      </c>
      <c r="BH27" s="24">
        <v>-4.3728677588245262</v>
      </c>
      <c r="BI27" s="24">
        <v>52.942029686215726</v>
      </c>
      <c r="BJ27" s="24">
        <v>60</v>
      </c>
      <c r="BK27" s="24">
        <v>13.331506849315083</v>
      </c>
      <c r="BL27" s="24">
        <v>46.615788815213314</v>
      </c>
      <c r="BM27" s="24">
        <v>55</v>
      </c>
      <c r="BN27" s="24">
        <v>17.985775630703159</v>
      </c>
      <c r="BO27" s="24">
        <v>39.444938910915127</v>
      </c>
      <c r="BP27" s="24">
        <v>49</v>
      </c>
      <c r="BQ27" s="24">
        <v>24.223794871794858</v>
      </c>
      <c r="BR27" s="24">
        <v>34.665099882491191</v>
      </c>
      <c r="BS27" s="24">
        <v>42</v>
      </c>
      <c r="BT27" s="24">
        <v>21.159322033898288</v>
      </c>
      <c r="BU27" s="24">
        <v>31.230690782566963</v>
      </c>
      <c r="BV27" s="24">
        <v>39</v>
      </c>
      <c r="BW27" s="24">
        <v>24.877160968113714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1557.9931972789116</v>
      </c>
      <c r="E28" s="33">
        <v>1614</v>
      </c>
      <c r="F28" s="33">
        <v>3.5948040606920637</v>
      </c>
      <c r="G28" s="33">
        <v>1481.9810626834856</v>
      </c>
      <c r="H28" s="33">
        <v>1531</v>
      </c>
      <c r="I28" s="33">
        <v>3.3076628676856221</v>
      </c>
      <c r="J28" s="33">
        <v>1436.2035092427955</v>
      </c>
      <c r="K28" s="33">
        <v>1488</v>
      </c>
      <c r="L28" s="33">
        <v>3.6064868539774717</v>
      </c>
      <c r="M28" s="33">
        <v>1403.5954683980387</v>
      </c>
      <c r="N28" s="33">
        <v>1464</v>
      </c>
      <c r="O28" s="33">
        <v>4.3035570406124615</v>
      </c>
      <c r="P28" s="33">
        <v>1425.3978430985733</v>
      </c>
      <c r="Q28" s="33">
        <v>1463</v>
      </c>
      <c r="R28" s="33">
        <v>2.6380113512509609</v>
      </c>
      <c r="S28" s="33">
        <v>1517.2030583340568</v>
      </c>
      <c r="T28" s="33">
        <v>1532</v>
      </c>
      <c r="U28" s="33">
        <v>0.97527760603058589</v>
      </c>
      <c r="V28" s="33">
        <v>1743.5103884372179</v>
      </c>
      <c r="W28" s="33">
        <v>1885</v>
      </c>
      <c r="X28" s="33">
        <v>8.115214712864729</v>
      </c>
      <c r="Y28" s="33">
        <v>2105.0783313552688</v>
      </c>
      <c r="Z28" s="33">
        <v>2339</v>
      </c>
      <c r="AA28" s="33">
        <v>11.112254834437932</v>
      </c>
      <c r="AB28" s="33">
        <v>2321.907162498363</v>
      </c>
      <c r="AC28" s="33">
        <v>2614</v>
      </c>
      <c r="AD28" s="33">
        <v>12.579867197935087</v>
      </c>
      <c r="AE28" s="33">
        <v>2420.487932886178</v>
      </c>
      <c r="AF28" s="33">
        <v>2657</v>
      </c>
      <c r="AG28" s="33">
        <v>9.7712557827878186</v>
      </c>
      <c r="AH28" s="33">
        <v>2429.8545564272786</v>
      </c>
      <c r="AI28" s="33">
        <v>2585</v>
      </c>
      <c r="AJ28" s="33">
        <v>6.3849683168213396</v>
      </c>
      <c r="AK28" s="33">
        <v>2340.1751741557009</v>
      </c>
      <c r="AL28" s="33">
        <v>2460</v>
      </c>
      <c r="AM28" s="33">
        <v>5.1203357409998178</v>
      </c>
      <c r="AN28" s="33">
        <v>2236.981992647517</v>
      </c>
      <c r="AO28" s="33">
        <v>2397</v>
      </c>
      <c r="AP28" s="33">
        <v>7.1532988588387418</v>
      </c>
      <c r="AQ28" s="33">
        <v>2131.3843317181941</v>
      </c>
      <c r="AR28" s="33">
        <v>2265</v>
      </c>
      <c r="AS28" s="33">
        <v>6.2689617397202611</v>
      </c>
      <c r="AT28" s="33">
        <v>2011.0725220695051</v>
      </c>
      <c r="AU28" s="33">
        <v>2233</v>
      </c>
      <c r="AV28" s="33">
        <v>11.035279707472668</v>
      </c>
      <c r="AW28" s="33">
        <v>1997.5619610852784</v>
      </c>
      <c r="AX28" s="33">
        <v>2253</v>
      </c>
      <c r="AY28" s="33">
        <v>12.787490145033683</v>
      </c>
      <c r="AZ28" s="33">
        <v>1947</v>
      </c>
      <c r="BA28" s="33">
        <v>2272</v>
      </c>
      <c r="BB28" s="33">
        <v>16.692347200821779</v>
      </c>
      <c r="BC28" s="33">
        <v>2103.896522059727</v>
      </c>
      <c r="BD28" s="33">
        <v>2324</v>
      </c>
      <c r="BE28" s="33">
        <v>10.461706440048223</v>
      </c>
      <c r="BF28" s="33">
        <v>2264.9226040065646</v>
      </c>
      <c r="BG28" s="33">
        <v>2515</v>
      </c>
      <c r="BH28" s="33">
        <v>11.041321922040854</v>
      </c>
      <c r="BI28" s="33">
        <v>2126.4833438089254</v>
      </c>
      <c r="BJ28" s="33">
        <v>2487</v>
      </c>
      <c r="BK28" s="33">
        <v>16.953655303282204</v>
      </c>
      <c r="BL28" s="33">
        <v>2049.0833229075442</v>
      </c>
      <c r="BM28" s="33">
        <v>2358</v>
      </c>
      <c r="BN28" s="33">
        <v>15.075847508929934</v>
      </c>
      <c r="BO28" s="33">
        <v>1889.9840332281469</v>
      </c>
      <c r="BP28" s="33">
        <v>2258</v>
      </c>
      <c r="BQ28" s="33">
        <v>19.471908772862552</v>
      </c>
      <c r="BR28" s="33">
        <v>1730.1435613768592</v>
      </c>
      <c r="BS28" s="33">
        <v>2003</v>
      </c>
      <c r="BT28" s="33">
        <v>15.770739764855113</v>
      </c>
      <c r="BU28" s="33">
        <v>1561.0305348090826</v>
      </c>
      <c r="BV28" s="33">
        <v>1777</v>
      </c>
      <c r="BW28" s="33">
        <v>13.835057058466246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47</v>
      </c>
      <c r="E29" s="24">
        <v>45</v>
      </c>
      <c r="F29" s="24">
        <v>-4.2553191489361701</v>
      </c>
      <c r="G29" s="24">
        <v>44</v>
      </c>
      <c r="H29" s="24">
        <v>44</v>
      </c>
      <c r="I29" s="24">
        <v>0</v>
      </c>
      <c r="J29" s="24">
        <v>44</v>
      </c>
      <c r="K29" s="24">
        <v>43</v>
      </c>
      <c r="L29" s="24">
        <v>-2.2727272727272729</v>
      </c>
      <c r="M29" s="24">
        <v>44</v>
      </c>
      <c r="N29" s="24">
        <v>42</v>
      </c>
      <c r="O29" s="24">
        <v>-4.5454545454545459</v>
      </c>
      <c r="P29" s="24">
        <v>44</v>
      </c>
      <c r="Q29" s="24">
        <v>42</v>
      </c>
      <c r="R29" s="24">
        <v>-4.5454545454545459</v>
      </c>
      <c r="S29" s="24">
        <v>45</v>
      </c>
      <c r="T29" s="24">
        <v>44</v>
      </c>
      <c r="U29" s="24">
        <v>-2.2222222222222223</v>
      </c>
      <c r="V29" s="25">
        <v>50</v>
      </c>
      <c r="W29" s="24">
        <v>51</v>
      </c>
      <c r="X29" s="24">
        <v>2</v>
      </c>
      <c r="Y29" s="24">
        <v>56</v>
      </c>
      <c r="Z29" s="24">
        <v>61</v>
      </c>
      <c r="AA29" s="24">
        <v>8.9285714285714288</v>
      </c>
      <c r="AB29" s="24">
        <v>62</v>
      </c>
      <c r="AC29" s="24">
        <v>66</v>
      </c>
      <c r="AD29" s="24">
        <v>6.4516129032258061</v>
      </c>
      <c r="AE29" s="24">
        <v>62</v>
      </c>
      <c r="AF29" s="24">
        <v>54</v>
      </c>
      <c r="AG29" s="24">
        <v>-12.903225806451612</v>
      </c>
      <c r="AH29" s="24">
        <v>61</v>
      </c>
      <c r="AI29" s="24">
        <v>58</v>
      </c>
      <c r="AJ29" s="24">
        <v>-4.918032786885246</v>
      </c>
      <c r="AK29" s="24">
        <v>61</v>
      </c>
      <c r="AL29" s="24">
        <v>58</v>
      </c>
      <c r="AM29" s="24">
        <v>-4.918032786885246</v>
      </c>
      <c r="AN29" s="24">
        <v>58</v>
      </c>
      <c r="AO29" s="24">
        <v>56</v>
      </c>
      <c r="AP29" s="24">
        <v>-3.4482758620689653</v>
      </c>
      <c r="AQ29" s="24">
        <v>55</v>
      </c>
      <c r="AR29" s="24">
        <v>50</v>
      </c>
      <c r="AS29" s="24">
        <v>-9.0909090909090917</v>
      </c>
      <c r="AT29" s="24">
        <v>53</v>
      </c>
      <c r="AU29" s="24">
        <v>52</v>
      </c>
      <c r="AV29" s="24">
        <v>-1.8867924528301887</v>
      </c>
      <c r="AW29" s="24">
        <v>51</v>
      </c>
      <c r="AX29" s="24">
        <v>59</v>
      </c>
      <c r="AY29" s="24">
        <v>15.686274509803921</v>
      </c>
      <c r="AZ29" s="24">
        <v>53</v>
      </c>
      <c r="BA29" s="24">
        <v>55</v>
      </c>
      <c r="BB29" s="24">
        <v>3.7735849056603774</v>
      </c>
      <c r="BC29" s="24">
        <v>52</v>
      </c>
      <c r="BD29" s="24">
        <v>60</v>
      </c>
      <c r="BE29" s="24">
        <v>15.384615384615385</v>
      </c>
      <c r="BF29" s="24">
        <v>59</v>
      </c>
      <c r="BG29" s="24">
        <v>67</v>
      </c>
      <c r="BH29" s="24">
        <v>13.559322033898304</v>
      </c>
      <c r="BI29" s="24">
        <v>61</v>
      </c>
      <c r="BJ29" s="24">
        <v>69</v>
      </c>
      <c r="BK29" s="24">
        <v>13.114754098360656</v>
      </c>
      <c r="BL29" s="24">
        <v>57</v>
      </c>
      <c r="BM29" s="24">
        <v>64</v>
      </c>
      <c r="BN29" s="24">
        <v>12.280701754385964</v>
      </c>
      <c r="BO29" s="24">
        <v>54</v>
      </c>
      <c r="BP29" s="24">
        <v>59</v>
      </c>
      <c r="BQ29" s="24">
        <v>9.2592592592592595</v>
      </c>
      <c r="BR29" s="24">
        <v>50</v>
      </c>
      <c r="BS29" s="24">
        <v>55</v>
      </c>
      <c r="BT29" s="24">
        <v>10</v>
      </c>
      <c r="BU29" s="24">
        <v>48</v>
      </c>
      <c r="BV29" s="24">
        <v>49</v>
      </c>
      <c r="BW29" s="24">
        <v>2.083333333333333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46</v>
      </c>
      <c r="E30" s="24">
        <v>50</v>
      </c>
      <c r="F30" s="24">
        <v>8.695652173913043</v>
      </c>
      <c r="G30" s="24">
        <v>43</v>
      </c>
      <c r="H30" s="24">
        <v>48</v>
      </c>
      <c r="I30" s="24">
        <v>11.627906976744185</v>
      </c>
      <c r="J30" s="24">
        <v>45</v>
      </c>
      <c r="K30" s="24">
        <v>48</v>
      </c>
      <c r="L30" s="24">
        <v>6.666666666666667</v>
      </c>
      <c r="M30" s="24">
        <v>43</v>
      </c>
      <c r="N30" s="24">
        <v>44</v>
      </c>
      <c r="O30" s="24">
        <v>2.3255813953488373</v>
      </c>
      <c r="P30" s="24">
        <v>40</v>
      </c>
      <c r="Q30" s="24">
        <v>46</v>
      </c>
      <c r="R30" s="24">
        <v>15</v>
      </c>
      <c r="S30" s="24">
        <v>42</v>
      </c>
      <c r="T30" s="24">
        <v>46</v>
      </c>
      <c r="U30" s="24">
        <v>9.5238095238095237</v>
      </c>
      <c r="V30" s="25">
        <v>47</v>
      </c>
      <c r="W30" s="24">
        <v>49</v>
      </c>
      <c r="X30" s="24">
        <v>4.2553191489361701</v>
      </c>
      <c r="Y30" s="24">
        <v>53</v>
      </c>
      <c r="Z30" s="24">
        <v>59</v>
      </c>
      <c r="AA30" s="24">
        <v>11.320754716981133</v>
      </c>
      <c r="AB30" s="24">
        <v>53</v>
      </c>
      <c r="AC30" s="24">
        <v>60</v>
      </c>
      <c r="AD30" s="24">
        <v>13.20754716981132</v>
      </c>
      <c r="AE30" s="24">
        <v>58</v>
      </c>
      <c r="AF30" s="24">
        <v>60</v>
      </c>
      <c r="AG30" s="24">
        <v>3.4482758620689653</v>
      </c>
      <c r="AH30" s="24">
        <v>68</v>
      </c>
      <c r="AI30" s="24">
        <v>59</v>
      </c>
      <c r="AJ30" s="24">
        <v>-13.23529411764706</v>
      </c>
      <c r="AK30" s="24">
        <v>65</v>
      </c>
      <c r="AL30" s="24">
        <v>68</v>
      </c>
      <c r="AM30" s="24">
        <v>4.6153846153846159</v>
      </c>
      <c r="AN30" s="24">
        <v>65</v>
      </c>
      <c r="AO30" s="24">
        <v>58</v>
      </c>
      <c r="AP30" s="24">
        <v>-10.76923076923077</v>
      </c>
      <c r="AQ30" s="24">
        <v>61</v>
      </c>
      <c r="AR30" s="24">
        <v>50</v>
      </c>
      <c r="AS30" s="24">
        <v>-18.032786885245901</v>
      </c>
      <c r="AT30" s="24">
        <v>62</v>
      </c>
      <c r="AU30" s="24">
        <v>39</v>
      </c>
      <c r="AV30" s="24">
        <v>-37.096774193548384</v>
      </c>
      <c r="AW30" s="24">
        <v>54</v>
      </c>
      <c r="AX30" s="24">
        <v>50</v>
      </c>
      <c r="AY30" s="24">
        <v>-7.4074074074074066</v>
      </c>
      <c r="AZ30" s="24">
        <v>54</v>
      </c>
      <c r="BA30" s="24">
        <v>55</v>
      </c>
      <c r="BB30" s="24">
        <v>1.8518518518518516</v>
      </c>
      <c r="BC30" s="24">
        <v>47</v>
      </c>
      <c r="BD30" s="24">
        <v>63</v>
      </c>
      <c r="BE30" s="24">
        <v>34.042553191489361</v>
      </c>
      <c r="BF30" s="24">
        <v>51</v>
      </c>
      <c r="BG30" s="24">
        <v>64</v>
      </c>
      <c r="BH30" s="24">
        <v>25.490196078431371</v>
      </c>
      <c r="BI30" s="24">
        <v>49</v>
      </c>
      <c r="BJ30" s="24">
        <v>59</v>
      </c>
      <c r="BK30" s="24">
        <v>20.408163265306122</v>
      </c>
      <c r="BL30" s="24">
        <v>40</v>
      </c>
      <c r="BM30" s="24">
        <v>58</v>
      </c>
      <c r="BN30" s="24">
        <v>45</v>
      </c>
      <c r="BO30" s="24">
        <v>37</v>
      </c>
      <c r="BP30" s="24">
        <v>57</v>
      </c>
      <c r="BQ30" s="24">
        <v>54.054054054054056</v>
      </c>
      <c r="BR30" s="24">
        <v>39</v>
      </c>
      <c r="BS30" s="24">
        <v>55</v>
      </c>
      <c r="BT30" s="24">
        <v>41.025641025641022</v>
      </c>
      <c r="BU30" s="24">
        <v>35</v>
      </c>
      <c r="BV30" s="24">
        <v>54</v>
      </c>
      <c r="BW30" s="24">
        <v>54.285714285714285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57.585825027685495</v>
      </c>
      <c r="E31" s="24">
        <v>45</v>
      </c>
      <c r="F31" s="24">
        <v>-21.855769230769234</v>
      </c>
      <c r="G31" s="24">
        <v>58.766977449430591</v>
      </c>
      <c r="H31" s="24">
        <v>45</v>
      </c>
      <c r="I31" s="24">
        <v>-23.426383399209488</v>
      </c>
      <c r="J31" s="24">
        <v>55.892911061160135</v>
      </c>
      <c r="K31" s="24">
        <v>41</v>
      </c>
      <c r="L31" s="24">
        <v>-26.645438175270115</v>
      </c>
      <c r="M31" s="24">
        <v>38.001855041738438</v>
      </c>
      <c r="N31" s="24">
        <v>42</v>
      </c>
      <c r="O31" s="24">
        <v>10.520920502092054</v>
      </c>
      <c r="P31" s="24">
        <v>47.543894259222725</v>
      </c>
      <c r="Q31" s="24">
        <v>44</v>
      </c>
      <c r="R31" s="24">
        <v>-7.4539419087136904</v>
      </c>
      <c r="S31" s="24">
        <v>48.345920988749882</v>
      </c>
      <c r="T31" s="24">
        <v>46</v>
      </c>
      <c r="U31" s="24">
        <v>-4.8523659096199214</v>
      </c>
      <c r="V31" s="25">
        <v>55.781391147244804</v>
      </c>
      <c r="W31" s="24">
        <v>53</v>
      </c>
      <c r="X31" s="24">
        <v>-4.9862348178137621</v>
      </c>
      <c r="Y31" s="24">
        <v>66.829120476755634</v>
      </c>
      <c r="Z31" s="24">
        <v>67</v>
      </c>
      <c r="AA31" s="24">
        <v>0.25569620253165121</v>
      </c>
      <c r="AB31" s="24">
        <v>82.768102658111829</v>
      </c>
      <c r="AC31" s="24">
        <v>73</v>
      </c>
      <c r="AD31" s="24">
        <v>-11.801771871539318</v>
      </c>
      <c r="AE31" s="24">
        <v>83.454578613548406</v>
      </c>
      <c r="AF31" s="24">
        <v>72</v>
      </c>
      <c r="AG31" s="24">
        <v>-13.72552447552448</v>
      </c>
      <c r="AH31" s="24">
        <v>93.964996982498491</v>
      </c>
      <c r="AI31" s="24">
        <v>70</v>
      </c>
      <c r="AJ31" s="24">
        <v>-25.504174694926142</v>
      </c>
      <c r="AK31" s="24">
        <v>90.14849065058867</v>
      </c>
      <c r="AL31" s="24">
        <v>64</v>
      </c>
      <c r="AM31" s="24">
        <v>-29.006021578263574</v>
      </c>
      <c r="AN31" s="24">
        <v>81.687332544083745</v>
      </c>
      <c r="AO31" s="24">
        <v>58</v>
      </c>
      <c r="AP31" s="24">
        <v>-28.997559115179257</v>
      </c>
      <c r="AQ31" s="24">
        <v>81.218644140474254</v>
      </c>
      <c r="AR31" s="24">
        <v>62</v>
      </c>
      <c r="AS31" s="24">
        <v>-23.662847790507367</v>
      </c>
      <c r="AT31" s="24">
        <v>81.267180690579949</v>
      </c>
      <c r="AU31" s="24">
        <v>61</v>
      </c>
      <c r="AV31" s="24">
        <v>-24.938948931606301</v>
      </c>
      <c r="AW31" s="24">
        <v>82.452259491670816</v>
      </c>
      <c r="AX31" s="24">
        <v>65</v>
      </c>
      <c r="AY31" s="24">
        <v>-21.16650240911083</v>
      </c>
      <c r="AZ31" s="24">
        <v>74.137931034482762</v>
      </c>
      <c r="BA31" s="24">
        <v>62</v>
      </c>
      <c r="BB31" s="24">
        <v>-16.372093023255818</v>
      </c>
      <c r="BC31" s="24">
        <v>82.976526975543806</v>
      </c>
      <c r="BD31" s="24">
        <v>65</v>
      </c>
      <c r="BE31" s="24">
        <v>-21.664593145531555</v>
      </c>
      <c r="BF31" s="24">
        <v>71.649256258629222</v>
      </c>
      <c r="BG31" s="24">
        <v>67</v>
      </c>
      <c r="BH31" s="24">
        <v>-6.4889107038976128</v>
      </c>
      <c r="BI31" s="24">
        <v>74.118841560702023</v>
      </c>
      <c r="BJ31" s="24">
        <v>73</v>
      </c>
      <c r="BK31" s="24">
        <v>-1.5095238095238062</v>
      </c>
      <c r="BL31" s="24">
        <v>66.470661829100465</v>
      </c>
      <c r="BM31" s="24">
        <v>65</v>
      </c>
      <c r="BN31" s="24">
        <v>-2.2124976472802582</v>
      </c>
      <c r="BO31" s="24">
        <v>63.111902257464202</v>
      </c>
      <c r="BP31" s="24">
        <v>61</v>
      </c>
      <c r="BQ31" s="24">
        <v>-3.3462820512820595</v>
      </c>
      <c r="BR31" s="24">
        <v>54.956865667364077</v>
      </c>
      <c r="BS31" s="24">
        <v>51</v>
      </c>
      <c r="BT31" s="24">
        <v>-7.1999478487614095</v>
      </c>
      <c r="BU31" s="24">
        <v>67.392543267644498</v>
      </c>
      <c r="BV31" s="24">
        <v>50</v>
      </c>
      <c r="BW31" s="24">
        <v>-25.807815559907421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72.393608606233187</v>
      </c>
      <c r="E32" s="24">
        <v>63</v>
      </c>
      <c r="F32" s="24">
        <v>-12.975743006993001</v>
      </c>
      <c r="G32" s="24">
        <v>71.826305771526279</v>
      </c>
      <c r="H32" s="24">
        <v>61</v>
      </c>
      <c r="I32" s="24">
        <v>-15.072897951850523</v>
      </c>
      <c r="J32" s="24">
        <v>62.468547656590736</v>
      </c>
      <c r="K32" s="24">
        <v>59</v>
      </c>
      <c r="L32" s="24">
        <v>-5.5524704618689622</v>
      </c>
      <c r="M32" s="24">
        <v>60.961309129455408</v>
      </c>
      <c r="N32" s="24">
        <v>56</v>
      </c>
      <c r="O32" s="24">
        <v>-8.1384556865728346</v>
      </c>
      <c r="P32" s="24">
        <v>60.22226606168212</v>
      </c>
      <c r="Q32" s="24">
        <v>58</v>
      </c>
      <c r="R32" s="24">
        <v>-3.6901070102642501</v>
      </c>
      <c r="S32" s="24">
        <v>62.611930460840014</v>
      </c>
      <c r="T32" s="24">
        <v>58</v>
      </c>
      <c r="U32" s="24">
        <v>-7.3658972449739402</v>
      </c>
      <c r="V32" s="25">
        <v>61.788617886178862</v>
      </c>
      <c r="W32" s="24">
        <v>67</v>
      </c>
      <c r="X32" s="24">
        <v>8.4342105263157876</v>
      </c>
      <c r="Y32" s="24">
        <v>69.366935178404589</v>
      </c>
      <c r="Z32" s="24">
        <v>82</v>
      </c>
      <c r="AA32" s="24">
        <v>18.211940298507457</v>
      </c>
      <c r="AB32" s="24">
        <v>82.768102658111829</v>
      </c>
      <c r="AC32" s="24">
        <v>94</v>
      </c>
      <c r="AD32" s="24">
        <v>13.570321151716493</v>
      </c>
      <c r="AE32" s="24">
        <v>96.099211736813317</v>
      </c>
      <c r="AF32" s="24">
        <v>94</v>
      </c>
      <c r="AG32" s="24">
        <v>-2.1844213900135028</v>
      </c>
      <c r="AH32" s="24">
        <v>99.185274592637299</v>
      </c>
      <c r="AI32" s="24">
        <v>92</v>
      </c>
      <c r="AJ32" s="24">
        <v>-7.2442957103742049</v>
      </c>
      <c r="AK32" s="24">
        <v>87.572819489143285</v>
      </c>
      <c r="AL32" s="24">
        <v>88</v>
      </c>
      <c r="AM32" s="24">
        <v>0.48780033959015578</v>
      </c>
      <c r="AN32" s="24">
        <v>79.967599227366193</v>
      </c>
      <c r="AO32" s="24">
        <v>82</v>
      </c>
      <c r="AP32" s="24">
        <v>2.5415303101137576</v>
      </c>
      <c r="AQ32" s="24">
        <v>92.451009819476013</v>
      </c>
      <c r="AR32" s="24">
        <v>82</v>
      </c>
      <c r="AS32" s="24">
        <v>-11.304376058069158</v>
      </c>
      <c r="AT32" s="24">
        <v>87.384065258688125</v>
      </c>
      <c r="AU32" s="24">
        <v>82</v>
      </c>
      <c r="AV32" s="24">
        <v>-6.1613810741688013</v>
      </c>
      <c r="AW32" s="24">
        <v>93.6176696311679</v>
      </c>
      <c r="AX32" s="24">
        <v>83</v>
      </c>
      <c r="AY32" s="24">
        <v>-11.341523104558227</v>
      </c>
      <c r="AZ32" s="24">
        <v>86.206896551724142</v>
      </c>
      <c r="BA32" s="24">
        <v>84</v>
      </c>
      <c r="BB32" s="24">
        <v>-2.5600000000000049</v>
      </c>
      <c r="BC32" s="24">
        <v>74.054319773872436</v>
      </c>
      <c r="BD32" s="24">
        <v>85</v>
      </c>
      <c r="BE32" s="24">
        <v>14.780610043479703</v>
      </c>
      <c r="BF32" s="24">
        <v>61.697970667152944</v>
      </c>
      <c r="BG32" s="24">
        <v>90</v>
      </c>
      <c r="BH32" s="24">
        <v>45.871896639081235</v>
      </c>
      <c r="BI32" s="24">
        <v>74.118841560702023</v>
      </c>
      <c r="BJ32" s="24">
        <v>95</v>
      </c>
      <c r="BK32" s="24">
        <v>28.172537508153951</v>
      </c>
      <c r="BL32" s="24">
        <v>69.92368322281996</v>
      </c>
      <c r="BM32" s="24">
        <v>86</v>
      </c>
      <c r="BN32" s="24">
        <v>22.991232778672405</v>
      </c>
      <c r="BO32" s="24">
        <v>63.988456455484538</v>
      </c>
      <c r="BP32" s="24">
        <v>83</v>
      </c>
      <c r="BQ32" s="24">
        <v>29.710895679662791</v>
      </c>
      <c r="BR32" s="24">
        <v>50.729414462182227</v>
      </c>
      <c r="BS32" s="24">
        <v>73</v>
      </c>
      <c r="BT32" s="24">
        <v>43.900734463276834</v>
      </c>
      <c r="BU32" s="24">
        <v>72.323704970155077</v>
      </c>
      <c r="BV32" s="24">
        <v>67</v>
      </c>
      <c r="BW32" s="24">
        <v>-7.3609406104844108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27.147603227337449</v>
      </c>
      <c r="E33" s="24">
        <v>32</v>
      </c>
      <c r="F33" s="24">
        <v>17.874125874125866</v>
      </c>
      <c r="G33" s="24">
        <v>26.934864664322355</v>
      </c>
      <c r="H33" s="24">
        <v>32</v>
      </c>
      <c r="I33" s="24">
        <v>18.805126362438614</v>
      </c>
      <c r="J33" s="24">
        <v>26.302546381722415</v>
      </c>
      <c r="K33" s="24">
        <v>32</v>
      </c>
      <c r="L33" s="24">
        <v>21.661224489795917</v>
      </c>
      <c r="M33" s="24">
        <v>24.542864714456073</v>
      </c>
      <c r="N33" s="24">
        <v>32</v>
      </c>
      <c r="O33" s="24">
        <v>30.384127412606304</v>
      </c>
      <c r="P33" s="24">
        <v>24.564345367265076</v>
      </c>
      <c r="Q33" s="24">
        <v>32</v>
      </c>
      <c r="R33" s="24">
        <v>30.270111096238782</v>
      </c>
      <c r="S33" s="24">
        <v>23.776682453483549</v>
      </c>
      <c r="T33" s="24">
        <v>32</v>
      </c>
      <c r="U33" s="24">
        <v>34.585638945233271</v>
      </c>
      <c r="V33" s="25">
        <v>24.887082204155377</v>
      </c>
      <c r="W33" s="24">
        <v>32</v>
      </c>
      <c r="X33" s="24">
        <v>28.580762250453713</v>
      </c>
      <c r="Y33" s="24">
        <v>30.453776419787381</v>
      </c>
      <c r="Z33" s="24">
        <v>32</v>
      </c>
      <c r="AA33" s="24">
        <v>5.0772802653399598</v>
      </c>
      <c r="AB33" s="24">
        <v>33.782899044127277</v>
      </c>
      <c r="AC33" s="24">
        <v>32</v>
      </c>
      <c r="AD33" s="24">
        <v>-5.2775193798449651</v>
      </c>
      <c r="AE33" s="24">
        <v>37.090923828243739</v>
      </c>
      <c r="AF33" s="24">
        <v>32</v>
      </c>
      <c r="AG33" s="24">
        <v>-13.725524475524487</v>
      </c>
      <c r="AH33" s="24">
        <v>38.282035807684572</v>
      </c>
      <c r="AI33" s="24">
        <v>32</v>
      </c>
      <c r="AJ33" s="24">
        <v>-16.409879138202839</v>
      </c>
      <c r="AK33" s="24">
        <v>37.776510367865733</v>
      </c>
      <c r="AL33" s="24">
        <v>47</v>
      </c>
      <c r="AM33" s="24">
        <v>24.415938746899581</v>
      </c>
      <c r="AN33" s="24">
        <v>38.693999626144929</v>
      </c>
      <c r="AO33" s="24">
        <v>47</v>
      </c>
      <c r="AP33" s="24">
        <v>21.465861513687607</v>
      </c>
      <c r="AQ33" s="24">
        <v>37.153209553621203</v>
      </c>
      <c r="AR33" s="24">
        <v>44</v>
      </c>
      <c r="AS33" s="24">
        <v>18.428530209475436</v>
      </c>
      <c r="AT33" s="24">
        <v>35.82746675606213</v>
      </c>
      <c r="AU33" s="24">
        <v>43</v>
      </c>
      <c r="AV33" s="24">
        <v>20.019649429230864</v>
      </c>
      <c r="AW33" s="24">
        <v>37.790618933682453</v>
      </c>
      <c r="AX33" s="24">
        <v>47</v>
      </c>
      <c r="AY33" s="24">
        <v>24.369489905626569</v>
      </c>
      <c r="AZ33" s="24">
        <v>39.655172413793103</v>
      </c>
      <c r="BA33" s="24">
        <v>46</v>
      </c>
      <c r="BB33" s="24">
        <v>16</v>
      </c>
      <c r="BC33" s="24">
        <v>37.473270247019784</v>
      </c>
      <c r="BD33" s="24">
        <v>47</v>
      </c>
      <c r="BE33" s="24">
        <v>25.42273383182475</v>
      </c>
      <c r="BF33" s="24">
        <v>39.805142365905127</v>
      </c>
      <c r="BG33" s="24">
        <v>43</v>
      </c>
      <c r="BH33" s="24">
        <v>8.0262434554973758</v>
      </c>
      <c r="BI33" s="24">
        <v>34.412319296040224</v>
      </c>
      <c r="BJ33" s="24">
        <v>41</v>
      </c>
      <c r="BK33" s="24">
        <v>19.1433789954338</v>
      </c>
      <c r="BL33" s="24">
        <v>32.803703240335295</v>
      </c>
      <c r="BM33" s="24">
        <v>39</v>
      </c>
      <c r="BN33" s="24">
        <v>18.889016018306627</v>
      </c>
      <c r="BO33" s="24">
        <v>30.679396930711764</v>
      </c>
      <c r="BP33" s="24">
        <v>38</v>
      </c>
      <c r="BQ33" s="24">
        <v>23.861626373626365</v>
      </c>
      <c r="BR33" s="24">
        <v>27.901177954200225</v>
      </c>
      <c r="BS33" s="24">
        <v>35</v>
      </c>
      <c r="BT33" s="24">
        <v>25.442732408834097</v>
      </c>
      <c r="BU33" s="24">
        <v>24.655808512552866</v>
      </c>
      <c r="BV33" s="24">
        <v>33</v>
      </c>
      <c r="BW33" s="24">
        <v>33.842700729927003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41</v>
      </c>
      <c r="E34" s="24">
        <v>43</v>
      </c>
      <c r="F34" s="24">
        <v>4.8780487804878048</v>
      </c>
      <c r="G34" s="24">
        <v>41</v>
      </c>
      <c r="H34" s="24">
        <v>44</v>
      </c>
      <c r="I34" s="24">
        <v>7.3170731707317067</v>
      </c>
      <c r="J34" s="24">
        <v>40</v>
      </c>
      <c r="K34" s="24">
        <v>42</v>
      </c>
      <c r="L34" s="24">
        <v>5</v>
      </c>
      <c r="M34" s="24">
        <v>42</v>
      </c>
      <c r="N34" s="24">
        <v>42</v>
      </c>
      <c r="O34" s="24">
        <v>0</v>
      </c>
      <c r="P34" s="24">
        <v>41</v>
      </c>
      <c r="Q34" s="24">
        <v>42</v>
      </c>
      <c r="R34" s="24">
        <v>2.4390243902439024</v>
      </c>
      <c r="S34" s="24">
        <v>45</v>
      </c>
      <c r="T34" s="24">
        <v>48</v>
      </c>
      <c r="U34" s="24">
        <v>6.666666666666667</v>
      </c>
      <c r="V34" s="25">
        <v>46</v>
      </c>
      <c r="W34" s="24">
        <v>54</v>
      </c>
      <c r="X34" s="24">
        <v>17.391304347826086</v>
      </c>
      <c r="Y34" s="24">
        <v>56</v>
      </c>
      <c r="Z34" s="24">
        <v>67</v>
      </c>
      <c r="AA34" s="24">
        <v>19.642857142857142</v>
      </c>
      <c r="AB34" s="24">
        <v>57</v>
      </c>
      <c r="AC34" s="24">
        <v>74</v>
      </c>
      <c r="AD34" s="24">
        <v>29.82456140350877</v>
      </c>
      <c r="AE34" s="24">
        <v>55</v>
      </c>
      <c r="AF34" s="24">
        <v>73</v>
      </c>
      <c r="AG34" s="24">
        <v>32.727272727272727</v>
      </c>
      <c r="AH34" s="24">
        <v>56</v>
      </c>
      <c r="AI34" s="24">
        <v>71</v>
      </c>
      <c r="AJ34" s="24">
        <v>26.785714285714285</v>
      </c>
      <c r="AK34" s="24">
        <v>48</v>
      </c>
      <c r="AL34" s="24">
        <v>60</v>
      </c>
      <c r="AM34" s="24">
        <v>25</v>
      </c>
      <c r="AN34" s="24">
        <v>44</v>
      </c>
      <c r="AO34" s="24">
        <v>45</v>
      </c>
      <c r="AP34" s="24">
        <v>2.2727272727272729</v>
      </c>
      <c r="AQ34" s="24">
        <v>45</v>
      </c>
      <c r="AR34" s="24">
        <v>58</v>
      </c>
      <c r="AS34" s="24">
        <v>28.888888888888886</v>
      </c>
      <c r="AT34" s="24">
        <v>43</v>
      </c>
      <c r="AU34" s="24">
        <v>52</v>
      </c>
      <c r="AV34" s="24">
        <v>20.930232558139537</v>
      </c>
      <c r="AW34" s="24">
        <v>47</v>
      </c>
      <c r="AX34" s="24">
        <v>52</v>
      </c>
      <c r="AY34" s="24">
        <v>10.638297872340425</v>
      </c>
      <c r="AZ34" s="24">
        <v>45</v>
      </c>
      <c r="BA34" s="24">
        <v>46</v>
      </c>
      <c r="BB34" s="24">
        <v>2.2222222222222223</v>
      </c>
      <c r="BC34" s="24">
        <v>48</v>
      </c>
      <c r="BD34" s="24">
        <v>50</v>
      </c>
      <c r="BE34" s="24">
        <v>4.1666666666666661</v>
      </c>
      <c r="BF34" s="24">
        <v>52</v>
      </c>
      <c r="BG34" s="24">
        <v>56</v>
      </c>
      <c r="BH34" s="24">
        <v>7.6923076923076925</v>
      </c>
      <c r="BI34" s="24">
        <v>53</v>
      </c>
      <c r="BJ34" s="24">
        <v>58</v>
      </c>
      <c r="BK34" s="24">
        <v>9.433962264150944</v>
      </c>
      <c r="BL34" s="24">
        <v>50</v>
      </c>
      <c r="BM34" s="24">
        <v>52</v>
      </c>
      <c r="BN34" s="24">
        <v>4</v>
      </c>
      <c r="BO34" s="24">
        <v>46</v>
      </c>
      <c r="BP34" s="24">
        <v>46</v>
      </c>
      <c r="BQ34" s="24">
        <v>0</v>
      </c>
      <c r="BR34" s="24">
        <v>41</v>
      </c>
      <c r="BS34" s="24">
        <v>40</v>
      </c>
      <c r="BT34" s="24">
        <v>-2.4390243902439024</v>
      </c>
      <c r="BU34" s="24">
        <v>37</v>
      </c>
      <c r="BV34" s="24">
        <v>35</v>
      </c>
      <c r="BW34" s="24">
        <v>-5.4054054054054053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22.211675367821549</v>
      </c>
      <c r="E35" s="24">
        <v>0</v>
      </c>
      <c r="F35" s="24">
        <v>-100</v>
      </c>
      <c r="G35" s="24">
        <v>20.405200503274511</v>
      </c>
      <c r="H35" s="24">
        <v>3.5</v>
      </c>
      <c r="I35" s="24">
        <v>-82.847509881422923</v>
      </c>
      <c r="J35" s="24">
        <v>21.370818935149462</v>
      </c>
      <c r="K35" s="24">
        <v>3.4</v>
      </c>
      <c r="L35" s="24">
        <v>-84.090455259026697</v>
      </c>
      <c r="M35" s="24">
        <v>20.584338147608321</v>
      </c>
      <c r="N35" s="24">
        <v>3.3</v>
      </c>
      <c r="O35" s="24">
        <v>-83.968393949147085</v>
      </c>
      <c r="P35" s="24">
        <v>20.602354178996514</v>
      </c>
      <c r="Q35" s="24">
        <v>3</v>
      </c>
      <c r="R35" s="24">
        <v>-85.438557293329069</v>
      </c>
      <c r="S35" s="24">
        <v>19.813902044569623</v>
      </c>
      <c r="T35" s="24">
        <v>3.2</v>
      </c>
      <c r="U35" s="24">
        <v>-83.849723326572018</v>
      </c>
      <c r="V35" s="25">
        <v>21.454381210478772</v>
      </c>
      <c r="W35" s="24">
        <v>3.1</v>
      </c>
      <c r="X35" s="24">
        <v>-85.550736842105252</v>
      </c>
      <c r="Y35" s="24">
        <v>21.148455847074569</v>
      </c>
      <c r="Z35" s="24">
        <v>3.2</v>
      </c>
      <c r="AA35" s="24">
        <v>-84.868871641791046</v>
      </c>
      <c r="AB35" s="24">
        <v>23.648029330889095</v>
      </c>
      <c r="AC35" s="24">
        <v>24</v>
      </c>
      <c r="AD35" s="24">
        <v>1.4883720930232456</v>
      </c>
      <c r="AE35" s="24">
        <v>25.28926624652982</v>
      </c>
      <c r="AF35" s="24">
        <v>25</v>
      </c>
      <c r="AG35" s="24">
        <v>-1.1438301282051355</v>
      </c>
      <c r="AH35" s="24">
        <v>26.101388050694027</v>
      </c>
      <c r="AI35" s="24">
        <v>21</v>
      </c>
      <c r="AJ35" s="24">
        <v>-19.544508670520237</v>
      </c>
      <c r="AK35" s="24">
        <v>26.615268668269039</v>
      </c>
      <c r="AL35" s="24">
        <v>19</v>
      </c>
      <c r="AM35" s="24">
        <v>-28.612405770481775</v>
      </c>
      <c r="AN35" s="24">
        <v>28.375599725839617</v>
      </c>
      <c r="AO35" s="24">
        <v>19</v>
      </c>
      <c r="AP35" s="24">
        <v>-33.04106280193237</v>
      </c>
      <c r="AQ35" s="24">
        <v>26.784872003773422</v>
      </c>
      <c r="AR35" s="24">
        <v>24</v>
      </c>
      <c r="AS35" s="24">
        <v>-10.397182422156405</v>
      </c>
      <c r="AT35" s="24">
        <v>22.719856967258913</v>
      </c>
      <c r="AU35" s="24">
        <v>27</v>
      </c>
      <c r="AV35" s="24">
        <v>18.83877631320086</v>
      </c>
      <c r="AW35" s="24">
        <v>24.048575685070652</v>
      </c>
      <c r="AX35" s="24">
        <v>31</v>
      </c>
      <c r="AY35" s="24">
        <v>28.90576309367373</v>
      </c>
      <c r="AZ35" s="24">
        <v>25</v>
      </c>
      <c r="BA35" s="24">
        <v>26</v>
      </c>
      <c r="BB35" s="24">
        <v>4</v>
      </c>
      <c r="BC35" s="24">
        <v>24.089959444512719</v>
      </c>
      <c r="BD35" s="24">
        <v>26</v>
      </c>
      <c r="BE35" s="24">
        <v>7.9287827772676307</v>
      </c>
      <c r="BF35" s="24">
        <v>26.86847109698596</v>
      </c>
      <c r="BG35" s="24">
        <v>23</v>
      </c>
      <c r="BH35" s="24">
        <v>-14.397808803567971</v>
      </c>
      <c r="BI35" s="24">
        <v>25.588647681670935</v>
      </c>
      <c r="BJ35" s="24">
        <v>24</v>
      </c>
      <c r="BK35" s="24">
        <v>-6.2084081247047607</v>
      </c>
      <c r="BL35" s="24">
        <v>26.76091580132616</v>
      </c>
      <c r="BM35" s="24">
        <v>24</v>
      </c>
      <c r="BN35" s="24">
        <v>-10.316970546984571</v>
      </c>
      <c r="BO35" s="24">
        <v>26.296625940610085</v>
      </c>
      <c r="BP35" s="24">
        <v>23</v>
      </c>
      <c r="BQ35" s="24">
        <v>-12.536307692307702</v>
      </c>
      <c r="BR35" s="24">
        <v>24.519216990054744</v>
      </c>
      <c r="BS35" s="24">
        <v>24</v>
      </c>
      <c r="BT35" s="24">
        <v>-2.1175920514319198</v>
      </c>
      <c r="BU35" s="24">
        <v>24.655808512552866</v>
      </c>
      <c r="BV35" s="24">
        <v>24</v>
      </c>
      <c r="BW35" s="24">
        <v>-2.6598540145985416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72</v>
      </c>
      <c r="E36" s="24">
        <v>75</v>
      </c>
      <c r="F36" s="24">
        <v>4.1666666666666661</v>
      </c>
      <c r="G36" s="24">
        <v>66</v>
      </c>
      <c r="H36" s="24">
        <v>72</v>
      </c>
      <c r="I36" s="24">
        <v>9.0909090909090917</v>
      </c>
      <c r="J36" s="24">
        <v>65</v>
      </c>
      <c r="K36" s="24">
        <v>77</v>
      </c>
      <c r="L36" s="24">
        <v>18.461538461538463</v>
      </c>
      <c r="M36" s="24">
        <v>62</v>
      </c>
      <c r="N36" s="24">
        <v>79</v>
      </c>
      <c r="O36" s="24">
        <v>27.419354838709676</v>
      </c>
      <c r="P36" s="24">
        <v>64</v>
      </c>
      <c r="Q36" s="24">
        <v>80</v>
      </c>
      <c r="R36" s="24">
        <v>25</v>
      </c>
      <c r="S36" s="24">
        <v>63</v>
      </c>
      <c r="T36" s="24">
        <v>79</v>
      </c>
      <c r="U36" s="24">
        <v>25.396825396825395</v>
      </c>
      <c r="V36" s="25">
        <v>66</v>
      </c>
      <c r="W36" s="24">
        <v>85</v>
      </c>
      <c r="X36" s="24">
        <v>28.787878787878789</v>
      </c>
      <c r="Y36" s="24">
        <v>80</v>
      </c>
      <c r="Z36" s="24">
        <v>101</v>
      </c>
      <c r="AA36" s="24">
        <v>26.25</v>
      </c>
      <c r="AB36" s="24">
        <v>88</v>
      </c>
      <c r="AC36" s="24">
        <v>108</v>
      </c>
      <c r="AD36" s="24">
        <v>22.727272727272727</v>
      </c>
      <c r="AE36" s="24">
        <v>85</v>
      </c>
      <c r="AF36" s="24">
        <v>113</v>
      </c>
      <c r="AG36" s="24">
        <v>32.941176470588232</v>
      </c>
      <c r="AH36" s="24">
        <v>74</v>
      </c>
      <c r="AI36" s="24">
        <v>107</v>
      </c>
      <c r="AJ36" s="24">
        <v>44.594594594594597</v>
      </c>
      <c r="AK36" s="24">
        <v>82</v>
      </c>
      <c r="AL36" s="24">
        <v>110</v>
      </c>
      <c r="AM36" s="24">
        <v>34.146341463414636</v>
      </c>
      <c r="AN36" s="24">
        <v>79</v>
      </c>
      <c r="AO36" s="24">
        <v>104</v>
      </c>
      <c r="AP36" s="24">
        <v>31.645569620253166</v>
      </c>
      <c r="AQ36" s="24">
        <v>86</v>
      </c>
      <c r="AR36" s="24">
        <v>99</v>
      </c>
      <c r="AS36" s="24">
        <v>15.11627906976744</v>
      </c>
      <c r="AT36" s="24">
        <v>83</v>
      </c>
      <c r="AU36" s="24">
        <v>98</v>
      </c>
      <c r="AV36" s="24">
        <v>18.072289156626507</v>
      </c>
      <c r="AW36" s="24">
        <v>83</v>
      </c>
      <c r="AX36" s="24">
        <v>107</v>
      </c>
      <c r="AY36" s="24">
        <v>28.915662650602407</v>
      </c>
      <c r="AZ36" s="24">
        <v>83</v>
      </c>
      <c r="BA36" s="24">
        <v>110</v>
      </c>
      <c r="BB36" s="24">
        <v>32.53012048192771</v>
      </c>
      <c r="BC36" s="24">
        <v>82</v>
      </c>
      <c r="BD36" s="24">
        <v>105</v>
      </c>
      <c r="BE36" s="24">
        <v>28.04878048780488</v>
      </c>
      <c r="BF36" s="24">
        <v>80</v>
      </c>
      <c r="BG36" s="24">
        <v>99</v>
      </c>
      <c r="BH36" s="24">
        <v>23.75</v>
      </c>
      <c r="BI36" s="24">
        <v>71</v>
      </c>
      <c r="BJ36" s="24">
        <v>97</v>
      </c>
      <c r="BK36" s="24">
        <v>36.619718309859159</v>
      </c>
      <c r="BL36" s="24">
        <v>71</v>
      </c>
      <c r="BM36" s="24">
        <v>94</v>
      </c>
      <c r="BN36" s="24">
        <v>32.394366197183103</v>
      </c>
      <c r="BO36" s="24">
        <v>66</v>
      </c>
      <c r="BP36" s="24">
        <v>90</v>
      </c>
      <c r="BQ36" s="24">
        <v>36.363636363636367</v>
      </c>
      <c r="BR36" s="24">
        <v>57</v>
      </c>
      <c r="BS36" s="24">
        <v>88</v>
      </c>
      <c r="BT36" s="24">
        <v>54.385964912280706</v>
      </c>
      <c r="BU36" s="24">
        <v>53</v>
      </c>
      <c r="BV36" s="24">
        <v>88</v>
      </c>
      <c r="BW36" s="24">
        <v>66.037735849056602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32.906185730105996</v>
      </c>
      <c r="E37" s="24">
        <v>37</v>
      </c>
      <c r="F37" s="24">
        <v>12.440865384615385</v>
      </c>
      <c r="G37" s="24">
        <v>31.832112785108237</v>
      </c>
      <c r="H37" s="24">
        <v>36</v>
      </c>
      <c r="I37" s="24">
        <v>13.093341441167528</v>
      </c>
      <c r="J37" s="24">
        <v>31.234273828295368</v>
      </c>
      <c r="K37" s="24">
        <v>35</v>
      </c>
      <c r="L37" s="24">
        <v>12.056390977443604</v>
      </c>
      <c r="M37" s="24">
        <v>28.501391281303828</v>
      </c>
      <c r="N37" s="24">
        <v>34</v>
      </c>
      <c r="O37" s="24">
        <v>19.292422129242219</v>
      </c>
      <c r="P37" s="24">
        <v>27.733938317879925</v>
      </c>
      <c r="Q37" s="24">
        <v>34</v>
      </c>
      <c r="R37" s="24">
        <v>22.593479549496141</v>
      </c>
      <c r="S37" s="24">
        <v>30.117131107745827</v>
      </c>
      <c r="T37" s="24">
        <v>36</v>
      </c>
      <c r="U37" s="24">
        <v>19.533297747411133</v>
      </c>
      <c r="V37" s="25">
        <v>36.901535682023486</v>
      </c>
      <c r="W37" s="24">
        <v>44</v>
      </c>
      <c r="X37" s="24">
        <v>19.236230110159124</v>
      </c>
      <c r="Y37" s="24">
        <v>45.680664629681068</v>
      </c>
      <c r="Z37" s="24">
        <v>55</v>
      </c>
      <c r="AA37" s="24">
        <v>20.40105030403538</v>
      </c>
      <c r="AB37" s="24">
        <v>51.518921042294096</v>
      </c>
      <c r="AC37" s="24">
        <v>63</v>
      </c>
      <c r="AD37" s="24">
        <v>22.285169653069001</v>
      </c>
      <c r="AE37" s="24">
        <v>53.107459117712622</v>
      </c>
      <c r="AF37" s="24">
        <v>63</v>
      </c>
      <c r="AG37" s="24">
        <v>18.627403846153836</v>
      </c>
      <c r="AH37" s="24">
        <v>51.332729833031586</v>
      </c>
      <c r="AI37" s="24">
        <v>60</v>
      </c>
      <c r="AJ37" s="24">
        <v>16.884491035563823</v>
      </c>
      <c r="AK37" s="24">
        <v>50.654866175092685</v>
      </c>
      <c r="AL37" s="24">
        <v>57</v>
      </c>
      <c r="AM37" s="24">
        <v>12.526207853308389</v>
      </c>
      <c r="AN37" s="24">
        <v>51.59199950152658</v>
      </c>
      <c r="AO37" s="24">
        <v>47</v>
      </c>
      <c r="AP37" s="24">
        <v>-8.9006038647343075</v>
      </c>
      <c r="AQ37" s="24">
        <v>48.385575232622962</v>
      </c>
      <c r="AR37" s="24">
        <v>44</v>
      </c>
      <c r="AS37" s="24">
        <v>-9.0638071605813622</v>
      </c>
      <c r="AT37" s="24">
        <v>44.565873281930941</v>
      </c>
      <c r="AU37" s="24">
        <v>43</v>
      </c>
      <c r="AV37" s="24">
        <v>-3.5136151647359686</v>
      </c>
      <c r="AW37" s="24">
        <v>43.802762854950117</v>
      </c>
      <c r="AX37" s="24">
        <v>44</v>
      </c>
      <c r="AY37" s="24">
        <v>0.45028471309679735</v>
      </c>
      <c r="AZ37" s="24">
        <v>41.379310344827587</v>
      </c>
      <c r="BA37" s="24">
        <v>46</v>
      </c>
      <c r="BB37" s="24">
        <v>11.166666666666664</v>
      </c>
      <c r="BC37" s="24">
        <v>51.748801769693991</v>
      </c>
      <c r="BD37" s="24">
        <v>53</v>
      </c>
      <c r="BE37" s="24">
        <v>2.4178303410278326</v>
      </c>
      <c r="BF37" s="24">
        <v>55.727199312267174</v>
      </c>
      <c r="BG37" s="24">
        <v>66</v>
      </c>
      <c r="BH37" s="24">
        <v>18.434087509349286</v>
      </c>
      <c r="BI37" s="24">
        <v>45.000725233283369</v>
      </c>
      <c r="BJ37" s="24">
        <v>62</v>
      </c>
      <c r="BK37" s="24">
        <v>37.775557346226172</v>
      </c>
      <c r="BL37" s="24">
        <v>47.479044163643188</v>
      </c>
      <c r="BM37" s="24">
        <v>55</v>
      </c>
      <c r="BN37" s="24">
        <v>15.840579710144928</v>
      </c>
      <c r="BO37" s="24">
        <v>45.580818297057476</v>
      </c>
      <c r="BP37" s="24">
        <v>53</v>
      </c>
      <c r="BQ37" s="24">
        <v>16.276982248520707</v>
      </c>
      <c r="BR37" s="24">
        <v>39.738041328709414</v>
      </c>
      <c r="BS37" s="24">
        <v>47</v>
      </c>
      <c r="BT37" s="24">
        <v>18.274576271186426</v>
      </c>
      <c r="BU37" s="24">
        <v>36.983712768829299</v>
      </c>
      <c r="BV37" s="24">
        <v>43</v>
      </c>
      <c r="BW37" s="24">
        <v>16.267396593673965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0.9</v>
      </c>
      <c r="F38" s="24">
        <v>50.000000000000014</v>
      </c>
      <c r="G38" s="36">
        <v>0.6</v>
      </c>
      <c r="H38" s="36">
        <v>0.9</v>
      </c>
      <c r="I38" s="24">
        <v>50.000000000000014</v>
      </c>
      <c r="J38" s="36">
        <v>0.6</v>
      </c>
      <c r="K38" s="36">
        <v>0.9</v>
      </c>
      <c r="L38" s="24">
        <v>50.000000000000014</v>
      </c>
      <c r="M38" s="36">
        <v>0.6</v>
      </c>
      <c r="N38" s="24">
        <v>0.9</v>
      </c>
      <c r="O38" s="24">
        <v>50.000000000000014</v>
      </c>
      <c r="P38" s="36">
        <v>0.6</v>
      </c>
      <c r="Q38" s="36">
        <v>0.9</v>
      </c>
      <c r="R38" s="24">
        <v>50.000000000000014</v>
      </c>
      <c r="S38" s="36">
        <v>0.6</v>
      </c>
      <c r="T38" s="36">
        <v>0.9</v>
      </c>
      <c r="U38" s="24">
        <v>50.000000000000014</v>
      </c>
      <c r="V38" s="37">
        <v>0.6</v>
      </c>
      <c r="W38" s="36">
        <v>0.9</v>
      </c>
      <c r="X38" s="24">
        <v>50.000000000000014</v>
      </c>
      <c r="Y38" s="36">
        <v>0.8</v>
      </c>
      <c r="Z38" s="36">
        <v>0.9</v>
      </c>
      <c r="AA38" s="24">
        <v>12.499999999999996</v>
      </c>
      <c r="AB38" s="36">
        <v>1.3</v>
      </c>
      <c r="AC38" s="36">
        <v>0.9</v>
      </c>
      <c r="AD38" s="24">
        <v>-30.76923076923077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1</v>
      </c>
      <c r="AM38" s="24">
        <v>0</v>
      </c>
      <c r="AN38" s="36">
        <v>1</v>
      </c>
      <c r="AO38" s="36">
        <v>1</v>
      </c>
      <c r="AP38" s="24">
        <v>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10.694510362284449</v>
      </c>
      <c r="E39" s="36">
        <v>12</v>
      </c>
      <c r="F39" s="24">
        <v>12.207100591715975</v>
      </c>
      <c r="G39" s="36">
        <v>13.875536342226667</v>
      </c>
      <c r="H39" s="36">
        <v>14</v>
      </c>
      <c r="I39" s="24">
        <v>0.89700069751220812</v>
      </c>
      <c r="J39" s="36">
        <v>13.973227765290034</v>
      </c>
      <c r="K39" s="36">
        <v>14</v>
      </c>
      <c r="L39" s="24">
        <v>0.1915966386554544</v>
      </c>
      <c r="M39" s="36">
        <v>13.458990327282363</v>
      </c>
      <c r="N39" s="24">
        <v>13</v>
      </c>
      <c r="O39" s="24">
        <v>-3.410287964558202</v>
      </c>
      <c r="P39" s="36">
        <v>12.678371802459393</v>
      </c>
      <c r="Q39" s="36">
        <v>13</v>
      </c>
      <c r="R39" s="24">
        <v>2.5368257261410809</v>
      </c>
      <c r="S39" s="36">
        <v>11.09578514495899</v>
      </c>
      <c r="T39" s="36">
        <v>12</v>
      </c>
      <c r="U39" s="24">
        <v>8.1491741524195866</v>
      </c>
      <c r="V39" s="37">
        <v>16.305329719963865</v>
      </c>
      <c r="W39" s="36">
        <v>16</v>
      </c>
      <c r="X39" s="24">
        <v>-1.8725761772853102</v>
      </c>
      <c r="Y39" s="36">
        <v>20.302517613191586</v>
      </c>
      <c r="Z39" s="36">
        <v>21</v>
      </c>
      <c r="AA39" s="24">
        <v>3.4354477611940286</v>
      </c>
      <c r="AB39" s="36">
        <v>23.648029330889095</v>
      </c>
      <c r="AC39" s="36">
        <v>26</v>
      </c>
      <c r="AD39" s="24">
        <v>9.9457364341085146</v>
      </c>
      <c r="AE39" s="36">
        <v>18.545461914121869</v>
      </c>
      <c r="AF39" s="36">
        <v>19</v>
      </c>
      <c r="AG39" s="24">
        <v>2.4509396853146712</v>
      </c>
      <c r="AH39" s="36">
        <v>17.40092536712935</v>
      </c>
      <c r="AI39" s="36">
        <v>9</v>
      </c>
      <c r="AJ39" s="24">
        <v>-48.278612716763</v>
      </c>
      <c r="AK39" s="36">
        <v>14.767181325620239</v>
      </c>
      <c r="AL39" s="36">
        <v>-9</v>
      </c>
      <c r="AM39" s="24">
        <v>-160.94595712985185</v>
      </c>
      <c r="AN39" s="36">
        <v>13.757866533740421</v>
      </c>
      <c r="AO39" s="36">
        <v>-2</v>
      </c>
      <c r="AP39" s="24">
        <v>-114.53713768115944</v>
      </c>
      <c r="AQ39" s="36">
        <v>17.280562583079629</v>
      </c>
      <c r="AR39" s="36">
        <v>0.4</v>
      </c>
      <c r="AS39" s="24">
        <v>-97.68526054590572</v>
      </c>
      <c r="AT39" s="36">
        <v>17.476813051737622</v>
      </c>
      <c r="AU39" s="36">
        <v>-0.6</v>
      </c>
      <c r="AV39" s="24">
        <v>-103.43312020460358</v>
      </c>
      <c r="AW39" s="36">
        <v>14.600920951650039</v>
      </c>
      <c r="AX39" s="36">
        <v>8</v>
      </c>
      <c r="AY39" s="24">
        <v>-45.208935611038108</v>
      </c>
      <c r="AZ39" s="36">
        <v>16.46551724137931</v>
      </c>
      <c r="BA39" s="36">
        <v>12</v>
      </c>
      <c r="BB39" s="24">
        <v>-27.120418848167539</v>
      </c>
      <c r="BC39" s="36">
        <v>17.665970259309329</v>
      </c>
      <c r="BD39" s="36">
        <v>15</v>
      </c>
      <c r="BE39" s="24">
        <v>-15.090992570331421</v>
      </c>
      <c r="BF39" s="36">
        <v>15.92205694636205</v>
      </c>
      <c r="BG39" s="36">
        <v>12</v>
      </c>
      <c r="BH39" s="24">
        <v>-24.632853403141361</v>
      </c>
      <c r="BI39" s="36">
        <v>18.176763525600734</v>
      </c>
      <c r="BJ39" s="36">
        <v>15</v>
      </c>
      <c r="BK39" s="24">
        <v>-17.477058119430772</v>
      </c>
      <c r="BL39" s="36">
        <v>17.265106968597522</v>
      </c>
      <c r="BM39" s="36">
        <v>16</v>
      </c>
      <c r="BN39" s="24">
        <v>-7.3275362318840509</v>
      </c>
      <c r="BO39" s="36">
        <v>14.901421366345714</v>
      </c>
      <c r="BP39" s="36">
        <v>14</v>
      </c>
      <c r="BQ39" s="24">
        <v>-6.0492307692307739</v>
      </c>
      <c r="BR39" s="36">
        <v>12.090510446820097</v>
      </c>
      <c r="BS39" s="36">
        <v>14</v>
      </c>
      <c r="BT39" s="24">
        <v>15.793291454308397</v>
      </c>
      <c r="BU39" s="36">
        <v>11.506043972524671</v>
      </c>
      <c r="BV39" s="36">
        <v>12</v>
      </c>
      <c r="BW39" s="24">
        <v>4.2930135557872804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15</v>
      </c>
      <c r="F40" s="24">
        <v>50</v>
      </c>
      <c r="G40" s="36">
        <v>7.8</v>
      </c>
      <c r="H40" s="36">
        <v>16.2</v>
      </c>
      <c r="I40" s="24">
        <v>107.69230769230769</v>
      </c>
      <c r="J40" s="36">
        <v>8</v>
      </c>
      <c r="K40" s="36">
        <v>16.100000000000001</v>
      </c>
      <c r="L40" s="24">
        <v>101.25000000000001</v>
      </c>
      <c r="M40" s="36">
        <v>8</v>
      </c>
      <c r="N40" s="24">
        <v>16</v>
      </c>
      <c r="O40" s="24">
        <v>100</v>
      </c>
      <c r="P40" s="36">
        <v>8</v>
      </c>
      <c r="Q40" s="36">
        <v>17</v>
      </c>
      <c r="R40" s="24">
        <v>112.5</v>
      </c>
      <c r="S40" s="36">
        <v>8</v>
      </c>
      <c r="T40" s="36">
        <v>18</v>
      </c>
      <c r="U40" s="24">
        <v>125</v>
      </c>
      <c r="V40" s="37">
        <v>9</v>
      </c>
      <c r="W40" s="36">
        <v>22</v>
      </c>
      <c r="X40" s="24">
        <v>144.44444444444443</v>
      </c>
      <c r="Y40" s="36">
        <v>10</v>
      </c>
      <c r="Z40" s="36">
        <v>30</v>
      </c>
      <c r="AA40" s="24">
        <v>200</v>
      </c>
      <c r="AB40" s="36">
        <v>8</v>
      </c>
      <c r="AC40" s="36">
        <v>27</v>
      </c>
      <c r="AD40" s="24">
        <v>237.5</v>
      </c>
      <c r="AE40" s="36">
        <v>8</v>
      </c>
      <c r="AF40" s="36">
        <v>11</v>
      </c>
      <c r="AG40" s="24">
        <v>37.5</v>
      </c>
      <c r="AH40" s="36">
        <v>9</v>
      </c>
      <c r="AI40" s="36">
        <v>11</v>
      </c>
      <c r="AJ40" s="24">
        <v>22.222222222222221</v>
      </c>
      <c r="AK40" s="36">
        <v>22</v>
      </c>
      <c r="AL40" s="36">
        <v>9</v>
      </c>
      <c r="AM40" s="24">
        <v>-59.090909090909093</v>
      </c>
      <c r="AN40" s="36">
        <v>19</v>
      </c>
      <c r="AO40" s="36">
        <v>11</v>
      </c>
      <c r="AP40" s="24">
        <v>-42.105263157894733</v>
      </c>
      <c r="AQ40" s="36">
        <v>24</v>
      </c>
      <c r="AR40" s="36">
        <v>11</v>
      </c>
      <c r="AS40" s="24">
        <v>-54.166666666666664</v>
      </c>
      <c r="AT40" s="36">
        <v>23</v>
      </c>
      <c r="AU40" s="36">
        <v>12</v>
      </c>
      <c r="AV40" s="24">
        <v>-47.826086956521742</v>
      </c>
      <c r="AW40" s="36">
        <v>21</v>
      </c>
      <c r="AX40" s="36">
        <v>7</v>
      </c>
      <c r="AY40" s="24">
        <v>-66.666666666666657</v>
      </c>
      <c r="AZ40" s="36">
        <v>28</v>
      </c>
      <c r="BA40" s="36">
        <v>21</v>
      </c>
      <c r="BB40" s="24">
        <v>-25</v>
      </c>
      <c r="BC40" s="36">
        <v>32</v>
      </c>
      <c r="BD40" s="36">
        <v>22</v>
      </c>
      <c r="BE40" s="24">
        <v>-31.25</v>
      </c>
      <c r="BF40" s="36">
        <v>14</v>
      </c>
      <c r="BG40" s="36">
        <v>25</v>
      </c>
      <c r="BH40" s="24">
        <v>78.571428571428569</v>
      </c>
      <c r="BI40" s="36">
        <v>14</v>
      </c>
      <c r="BJ40" s="36">
        <v>29</v>
      </c>
      <c r="BK40" s="24">
        <v>107.14285714285714</v>
      </c>
      <c r="BL40" s="36">
        <v>12</v>
      </c>
      <c r="BM40" s="36">
        <v>24</v>
      </c>
      <c r="BN40" s="24">
        <v>100</v>
      </c>
      <c r="BO40" s="36">
        <v>12</v>
      </c>
      <c r="BP40" s="36">
        <v>22</v>
      </c>
      <c r="BQ40" s="24">
        <v>83.333333333333343</v>
      </c>
      <c r="BR40" s="36">
        <v>11</v>
      </c>
      <c r="BS40" s="36">
        <v>19</v>
      </c>
      <c r="BT40" s="24">
        <v>72.727272727272734</v>
      </c>
      <c r="BU40" s="36">
        <v>11</v>
      </c>
      <c r="BV40" s="36">
        <v>17</v>
      </c>
      <c r="BW40" s="24">
        <v>54.54545454545454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12</v>
      </c>
      <c r="F41" s="24">
        <v>-14.285714285714285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11</v>
      </c>
      <c r="L41" s="24">
        <v>-15.384615384615385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11</v>
      </c>
      <c r="X41" s="24">
        <v>-21.428571428571427</v>
      </c>
      <c r="Y41" s="36">
        <v>15</v>
      </c>
      <c r="Z41" s="36">
        <v>12</v>
      </c>
      <c r="AA41" s="24">
        <v>-20</v>
      </c>
      <c r="AB41" s="36">
        <v>13</v>
      </c>
      <c r="AC41" s="36">
        <v>11</v>
      </c>
      <c r="AD41" s="24">
        <v>-15.384615384615385</v>
      </c>
      <c r="AE41" s="36">
        <v>16</v>
      </c>
      <c r="AF41" s="36">
        <v>7</v>
      </c>
      <c r="AG41" s="24">
        <v>-56.25</v>
      </c>
      <c r="AH41" s="36">
        <v>16</v>
      </c>
      <c r="AI41" s="36">
        <v>6</v>
      </c>
      <c r="AJ41" s="24">
        <v>-62.5</v>
      </c>
      <c r="AK41" s="36">
        <v>8.1999999999999993</v>
      </c>
      <c r="AL41" s="36">
        <v>4</v>
      </c>
      <c r="AM41" s="24">
        <v>-51.219512195121951</v>
      </c>
      <c r="AN41" s="36">
        <v>7</v>
      </c>
      <c r="AO41" s="36">
        <v>10</v>
      </c>
      <c r="AP41" s="24">
        <v>42.857142857142854</v>
      </c>
      <c r="AQ41" s="36">
        <v>11.4</v>
      </c>
      <c r="AR41" s="36">
        <v>10</v>
      </c>
      <c r="AS41" s="24">
        <v>-12.280701754385968</v>
      </c>
      <c r="AT41" s="36">
        <v>11</v>
      </c>
      <c r="AU41" s="36">
        <v>9</v>
      </c>
      <c r="AV41" s="24">
        <v>-18.181818181818183</v>
      </c>
      <c r="AW41" s="36">
        <v>15</v>
      </c>
      <c r="AX41" s="36">
        <v>8</v>
      </c>
      <c r="AY41" s="24">
        <v>-46.666666666666664</v>
      </c>
      <c r="AZ41" s="36">
        <v>14.4</v>
      </c>
      <c r="BA41" s="36">
        <v>10</v>
      </c>
      <c r="BB41" s="24">
        <v>-30.555555555555557</v>
      </c>
      <c r="BC41" s="36">
        <v>15.2</v>
      </c>
      <c r="BD41" s="36">
        <v>11</v>
      </c>
      <c r="BE41" s="24">
        <v>-27.631578947368418</v>
      </c>
      <c r="BF41" s="36">
        <v>15</v>
      </c>
      <c r="BG41" s="36">
        <v>13</v>
      </c>
      <c r="BH41" s="24">
        <v>-13.333333333333334</v>
      </c>
      <c r="BI41" s="36">
        <v>18</v>
      </c>
      <c r="BJ41" s="36">
        <v>13</v>
      </c>
      <c r="BK41" s="24">
        <v>-27.777777777777779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12</v>
      </c>
      <c r="BW41" s="24">
        <v>-17.241379310344829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5.6</v>
      </c>
      <c r="F42" s="24">
        <v>43.589743589743584</v>
      </c>
      <c r="G42" s="36">
        <v>3.9</v>
      </c>
      <c r="H42" s="36">
        <v>5.6</v>
      </c>
      <c r="I42" s="24">
        <v>43.589743589743584</v>
      </c>
      <c r="J42" s="36">
        <v>3.9</v>
      </c>
      <c r="K42" s="36">
        <v>5.7</v>
      </c>
      <c r="L42" s="24">
        <v>46.15384615384616</v>
      </c>
      <c r="M42" s="36">
        <v>3.9</v>
      </c>
      <c r="N42" s="24">
        <v>5.6</v>
      </c>
      <c r="O42" s="24">
        <v>43.589743589743584</v>
      </c>
      <c r="P42" s="36">
        <v>3.7</v>
      </c>
      <c r="Q42" s="36">
        <v>5.6</v>
      </c>
      <c r="R42" s="24">
        <v>51.35135135135134</v>
      </c>
      <c r="S42" s="36">
        <v>3.7</v>
      </c>
      <c r="T42" s="36">
        <v>5.7</v>
      </c>
      <c r="U42" s="24">
        <v>54.054054054054049</v>
      </c>
      <c r="V42" s="37">
        <v>3.7</v>
      </c>
      <c r="W42" s="36">
        <v>5.6</v>
      </c>
      <c r="X42" s="24">
        <v>51.35135135135134</v>
      </c>
      <c r="Y42" s="36">
        <v>4.0999999999999996</v>
      </c>
      <c r="Z42" s="36">
        <v>6.1</v>
      </c>
      <c r="AA42" s="24">
        <v>48.780487804878057</v>
      </c>
      <c r="AB42" s="36">
        <v>4.3</v>
      </c>
      <c r="AC42" s="36">
        <v>6.2</v>
      </c>
      <c r="AD42" s="24">
        <v>44.186046511627922</v>
      </c>
      <c r="AE42" s="36">
        <v>4.9000000000000004</v>
      </c>
      <c r="AF42" s="36">
        <v>7</v>
      </c>
      <c r="AG42" s="24">
        <v>42.857142857142847</v>
      </c>
      <c r="AH42" s="36">
        <v>5</v>
      </c>
      <c r="AI42" s="36">
        <v>9</v>
      </c>
      <c r="AJ42" s="24">
        <v>80</v>
      </c>
      <c r="AK42" s="36">
        <v>5</v>
      </c>
      <c r="AL42" s="36">
        <v>9</v>
      </c>
      <c r="AM42" s="24">
        <v>80</v>
      </c>
      <c r="AN42" s="36">
        <v>4.7</v>
      </c>
      <c r="AO42" s="36">
        <v>9</v>
      </c>
      <c r="AP42" s="24">
        <v>91.489361702127653</v>
      </c>
      <c r="AQ42" s="36">
        <v>4.8</v>
      </c>
      <c r="AR42" s="36">
        <v>8</v>
      </c>
      <c r="AS42" s="24">
        <v>66.666666666666671</v>
      </c>
      <c r="AT42" s="36">
        <v>5</v>
      </c>
      <c r="AU42" s="36">
        <v>8.9</v>
      </c>
      <c r="AV42" s="24">
        <v>78</v>
      </c>
      <c r="AW42" s="36">
        <v>4.7</v>
      </c>
      <c r="AX42" s="36">
        <v>9</v>
      </c>
      <c r="AY42" s="24">
        <v>91.489361702127653</v>
      </c>
      <c r="AZ42" s="36">
        <v>5</v>
      </c>
      <c r="BA42" s="36">
        <v>9</v>
      </c>
      <c r="BB42" s="24">
        <v>80</v>
      </c>
      <c r="BC42" s="36">
        <v>4.5999999999999996</v>
      </c>
      <c r="BD42" s="36">
        <v>8</v>
      </c>
      <c r="BE42" s="24">
        <v>73.913043478260889</v>
      </c>
      <c r="BF42" s="36">
        <v>4.5999999999999996</v>
      </c>
      <c r="BG42" s="36">
        <v>8</v>
      </c>
      <c r="BH42" s="24">
        <v>73.913043478260889</v>
      </c>
      <c r="BI42" s="36">
        <v>4.5</v>
      </c>
      <c r="BJ42" s="36">
        <v>8</v>
      </c>
      <c r="BK42" s="24">
        <v>77.777777777777786</v>
      </c>
      <c r="BL42" s="36">
        <v>4.5</v>
      </c>
      <c r="BM42" s="36">
        <v>8</v>
      </c>
      <c r="BN42" s="24">
        <v>77.777777777777786</v>
      </c>
      <c r="BO42" s="36">
        <v>4.5</v>
      </c>
      <c r="BP42" s="36">
        <v>8</v>
      </c>
      <c r="BQ42" s="24">
        <v>77.777777777777786</v>
      </c>
      <c r="BR42" s="36">
        <v>4.4000000000000004</v>
      </c>
      <c r="BS42" s="36">
        <v>8</v>
      </c>
      <c r="BT42" s="24">
        <v>81.818181818181799</v>
      </c>
      <c r="BU42" s="36">
        <v>3.9</v>
      </c>
      <c r="BV42" s="36">
        <v>7</v>
      </c>
      <c r="BW42" s="24">
        <v>79.487179487179489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457.43940832146814</v>
      </c>
      <c r="E43" s="40">
        <v>435.5</v>
      </c>
      <c r="F43" s="40">
        <v>-4.7961342906534394</v>
      </c>
      <c r="G43" s="40">
        <v>443.94099751588863</v>
      </c>
      <c r="H43" s="40">
        <v>433.2</v>
      </c>
      <c r="I43" s="40">
        <v>-2.4194651036941495</v>
      </c>
      <c r="J43" s="40">
        <v>430.74232562820816</v>
      </c>
      <c r="K43" s="40">
        <v>428.09999999999997</v>
      </c>
      <c r="L43" s="40">
        <v>-0.61343533500093061</v>
      </c>
      <c r="M43" s="40">
        <v>403.55074864184445</v>
      </c>
      <c r="N43" s="40">
        <v>419.8</v>
      </c>
      <c r="O43" s="40">
        <v>4.0265694990884384</v>
      </c>
      <c r="P43" s="40">
        <v>407.64516998750571</v>
      </c>
      <c r="Q43" s="40">
        <v>427.5</v>
      </c>
      <c r="R43" s="40">
        <v>4.8706157889967985</v>
      </c>
      <c r="S43" s="40">
        <v>415.06135220034787</v>
      </c>
      <c r="T43" s="40">
        <v>438.79999999999995</v>
      </c>
      <c r="U43" s="40">
        <v>5.7193105727159033</v>
      </c>
      <c r="V43" s="40">
        <v>453.41833785004519</v>
      </c>
      <c r="W43" s="40">
        <v>493.6</v>
      </c>
      <c r="X43" s="40">
        <v>8.861940242752981</v>
      </c>
      <c r="Y43" s="40">
        <v>528.6814701648949</v>
      </c>
      <c r="Z43" s="40">
        <v>597.20000000000005</v>
      </c>
      <c r="AA43" s="40">
        <v>12.960266947455965</v>
      </c>
      <c r="AB43" s="40">
        <v>584.73408406442309</v>
      </c>
      <c r="AC43" s="40">
        <v>665.1</v>
      </c>
      <c r="AD43" s="40">
        <v>13.744010846257188</v>
      </c>
      <c r="AE43" s="40">
        <v>604.4869014569698</v>
      </c>
      <c r="AF43" s="40">
        <v>631</v>
      </c>
      <c r="AG43" s="40">
        <v>4.3860501326210324</v>
      </c>
      <c r="AH43" s="40">
        <v>617.26735063367539</v>
      </c>
      <c r="AI43" s="40">
        <v>606</v>
      </c>
      <c r="AJ43" s="40">
        <v>-1.8253598901851094</v>
      </c>
      <c r="AK43" s="40">
        <v>599.7351366765796</v>
      </c>
      <c r="AL43" s="40">
        <v>585</v>
      </c>
      <c r="AM43" s="40">
        <v>-2.4569407018961851</v>
      </c>
      <c r="AN43" s="40">
        <v>571.7743971587015</v>
      </c>
      <c r="AO43" s="40">
        <v>545</v>
      </c>
      <c r="AP43" s="40">
        <v>-4.6826855647525631</v>
      </c>
      <c r="AQ43" s="40">
        <v>591.47387333304744</v>
      </c>
      <c r="AR43" s="40">
        <v>542.79999999999995</v>
      </c>
      <c r="AS43" s="40">
        <v>-8.2292516250570156</v>
      </c>
      <c r="AT43" s="40">
        <v>569.74125600625769</v>
      </c>
      <c r="AU43" s="40">
        <v>526.69999999999993</v>
      </c>
      <c r="AV43" s="40">
        <v>-7.5545268229241627</v>
      </c>
      <c r="AW43" s="40">
        <v>572.51280754819209</v>
      </c>
      <c r="AX43" s="40">
        <v>570.4</v>
      </c>
      <c r="AY43" s="40">
        <v>-0.3690410974804717</v>
      </c>
      <c r="AZ43" s="40">
        <v>565.74482758620684</v>
      </c>
      <c r="BA43" s="40">
        <v>582.4</v>
      </c>
      <c r="BB43" s="40">
        <v>2.943937196006492</v>
      </c>
      <c r="BC43" s="40">
        <v>569.30884846995218</v>
      </c>
      <c r="BD43" s="40">
        <v>610.4</v>
      </c>
      <c r="BE43" s="40">
        <v>7.2177257810909587</v>
      </c>
      <c r="BF43" s="40">
        <v>547.77009664730258</v>
      </c>
      <c r="BG43" s="40">
        <v>633.4</v>
      </c>
      <c r="BH43" s="40">
        <v>15.632453081467251</v>
      </c>
      <c r="BI43" s="40">
        <v>542.41613885799939</v>
      </c>
      <c r="BJ43" s="40">
        <v>643.4</v>
      </c>
      <c r="BK43" s="40">
        <v>18.617414547179877</v>
      </c>
      <c r="BL43" s="40">
        <v>513.70311522582267</v>
      </c>
      <c r="BM43" s="40">
        <v>598.4</v>
      </c>
      <c r="BN43" s="40">
        <v>16.487516283981414</v>
      </c>
      <c r="BO43" s="40">
        <v>482.25862124767377</v>
      </c>
      <c r="BP43" s="40">
        <v>567.4</v>
      </c>
      <c r="BQ43" s="40">
        <v>17.654713674594966</v>
      </c>
      <c r="BR43" s="40">
        <v>427.43522684933077</v>
      </c>
      <c r="BS43" s="40">
        <v>522.4</v>
      </c>
      <c r="BT43" s="40">
        <v>22.217348310447964</v>
      </c>
      <c r="BU43" s="40">
        <v>440.41762200425927</v>
      </c>
      <c r="BV43" s="40">
        <v>491.4</v>
      </c>
      <c r="BW43" s="40">
        <v>11.575916913526148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31</v>
      </c>
      <c r="E44" s="24">
        <v>26</v>
      </c>
      <c r="F44" s="24">
        <v>-16.129032258064516</v>
      </c>
      <c r="G44" s="24">
        <v>31</v>
      </c>
      <c r="H44" s="24">
        <v>25</v>
      </c>
      <c r="I44" s="24">
        <v>-19.35483870967742</v>
      </c>
      <c r="J44" s="24">
        <v>31</v>
      </c>
      <c r="K44" s="24">
        <v>25</v>
      </c>
      <c r="L44" s="24">
        <v>-19.35483870967742</v>
      </c>
      <c r="M44" s="24">
        <v>30</v>
      </c>
      <c r="N44" s="24">
        <v>25</v>
      </c>
      <c r="O44" s="24">
        <v>-16.666666666666664</v>
      </c>
      <c r="P44" s="24">
        <v>26</v>
      </c>
      <c r="Q44" s="24">
        <v>25</v>
      </c>
      <c r="R44" s="24">
        <v>-3.8461538461538463</v>
      </c>
      <c r="S44" s="24">
        <v>27</v>
      </c>
      <c r="T44" s="24">
        <v>25</v>
      </c>
      <c r="U44" s="24">
        <v>-7.4074074074074066</v>
      </c>
      <c r="V44" s="25">
        <v>31</v>
      </c>
      <c r="W44" s="24">
        <v>30</v>
      </c>
      <c r="X44" s="24">
        <v>-3.225806451612903</v>
      </c>
      <c r="Y44" s="24">
        <v>43</v>
      </c>
      <c r="Z44" s="24">
        <v>45</v>
      </c>
      <c r="AA44" s="24">
        <v>4.6511627906976747</v>
      </c>
      <c r="AB44" s="24">
        <v>53</v>
      </c>
      <c r="AC44" s="24">
        <v>54</v>
      </c>
      <c r="AD44" s="24">
        <v>1.8867924528301887</v>
      </c>
      <c r="AE44" s="24">
        <v>65</v>
      </c>
      <c r="AF44" s="24">
        <v>59</v>
      </c>
      <c r="AG44" s="24">
        <v>-9.2307692307692317</v>
      </c>
      <c r="AH44" s="24">
        <v>65</v>
      </c>
      <c r="AI44" s="24">
        <v>58</v>
      </c>
      <c r="AJ44" s="24">
        <v>-10.76923076923077</v>
      </c>
      <c r="AK44" s="24">
        <v>65</v>
      </c>
      <c r="AL44" s="24">
        <v>67</v>
      </c>
      <c r="AM44" s="24">
        <v>3.0769230769230771</v>
      </c>
      <c r="AN44" s="24">
        <v>67</v>
      </c>
      <c r="AO44" s="24">
        <v>60</v>
      </c>
      <c r="AP44" s="24">
        <v>-10.44776119402985</v>
      </c>
      <c r="AQ44" s="24">
        <v>70</v>
      </c>
      <c r="AR44" s="24">
        <v>58</v>
      </c>
      <c r="AS44" s="24">
        <v>-17.142857142857142</v>
      </c>
      <c r="AT44" s="24">
        <v>61</v>
      </c>
      <c r="AU44" s="24">
        <v>56</v>
      </c>
      <c r="AV44" s="24">
        <v>-8.1967213114754092</v>
      </c>
      <c r="AW44" s="24">
        <v>57</v>
      </c>
      <c r="AX44" s="24">
        <v>54</v>
      </c>
      <c r="AY44" s="24">
        <v>-5.2631578947368416</v>
      </c>
      <c r="AZ44" s="24">
        <v>50</v>
      </c>
      <c r="BA44" s="24">
        <v>49</v>
      </c>
      <c r="BB44" s="24">
        <v>-2</v>
      </c>
      <c r="BC44" s="24">
        <v>41</v>
      </c>
      <c r="BD44" s="24">
        <v>47</v>
      </c>
      <c r="BE44" s="24">
        <v>14.634146341463413</v>
      </c>
      <c r="BF44" s="24">
        <v>46</v>
      </c>
      <c r="BG44" s="24">
        <v>47</v>
      </c>
      <c r="BH44" s="24">
        <v>2.1739130434782608</v>
      </c>
      <c r="BI44" s="24">
        <v>50</v>
      </c>
      <c r="BJ44" s="24">
        <v>52</v>
      </c>
      <c r="BK44" s="24">
        <v>4</v>
      </c>
      <c r="BL44" s="24">
        <v>44</v>
      </c>
      <c r="BM44" s="24">
        <v>50</v>
      </c>
      <c r="BN44" s="24">
        <v>13.636363636363635</v>
      </c>
      <c r="BO44" s="24">
        <v>38</v>
      </c>
      <c r="BP44" s="24">
        <v>45</v>
      </c>
      <c r="BQ44" s="24">
        <v>18.421052631578945</v>
      </c>
      <c r="BR44" s="24">
        <v>34</v>
      </c>
      <c r="BS44" s="24">
        <v>38</v>
      </c>
      <c r="BT44" s="24">
        <v>11.76470588235294</v>
      </c>
      <c r="BU44" s="24">
        <v>31</v>
      </c>
      <c r="BV44" s="24">
        <v>36</v>
      </c>
      <c r="BW44" s="24">
        <v>16.129032258064516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53.472551811422242</v>
      </c>
      <c r="E45" s="24">
        <v>27</v>
      </c>
      <c r="F45" s="24">
        <v>-49.506804733727812</v>
      </c>
      <c r="G45" s="24">
        <v>45.707649127334903</v>
      </c>
      <c r="H45" s="24">
        <v>32</v>
      </c>
      <c r="I45" s="24">
        <v>-29.989836250705814</v>
      </c>
      <c r="J45" s="24">
        <v>49.317274465729525</v>
      </c>
      <c r="K45" s="24">
        <v>31</v>
      </c>
      <c r="L45" s="24">
        <v>-37.141700680272102</v>
      </c>
      <c r="M45" s="24">
        <v>49.085729428912146</v>
      </c>
      <c r="N45" s="24">
        <v>31</v>
      </c>
      <c r="O45" s="24">
        <v>-36.845188284518819</v>
      </c>
      <c r="P45" s="24">
        <v>47.543894259222725</v>
      </c>
      <c r="Q45" s="24">
        <v>31</v>
      </c>
      <c r="R45" s="24">
        <v>-34.797095435684646</v>
      </c>
      <c r="S45" s="24">
        <v>41.212916252704815</v>
      </c>
      <c r="T45" s="24">
        <v>29</v>
      </c>
      <c r="U45" s="24">
        <v>-29.633710407239811</v>
      </c>
      <c r="V45" s="25">
        <v>47.1996386630533</v>
      </c>
      <c r="W45" s="24">
        <v>37</v>
      </c>
      <c r="X45" s="24">
        <v>-21.609569377990432</v>
      </c>
      <c r="Y45" s="24">
        <v>68.520996944521613</v>
      </c>
      <c r="Z45" s="24">
        <v>43</v>
      </c>
      <c r="AA45" s="24">
        <v>-37.245513174866417</v>
      </c>
      <c r="AB45" s="24">
        <v>87.835537514730916</v>
      </c>
      <c r="AC45" s="24">
        <v>53</v>
      </c>
      <c r="AD45" s="24">
        <v>-39.65995825879547</v>
      </c>
      <c r="AE45" s="24">
        <v>87.669456321303372</v>
      </c>
      <c r="AF45" s="24">
        <v>46</v>
      </c>
      <c r="AG45" s="24">
        <v>-47.530186760355029</v>
      </c>
      <c r="AH45" s="24">
        <v>78.30416415208208</v>
      </c>
      <c r="AI45" s="24">
        <v>38</v>
      </c>
      <c r="AJ45" s="24">
        <v>-51.471290944123318</v>
      </c>
      <c r="AK45" s="24">
        <v>69.543121359025548</v>
      </c>
      <c r="AL45" s="24">
        <v>46</v>
      </c>
      <c r="AM45" s="24">
        <v>-33.8539900121553</v>
      </c>
      <c r="AN45" s="24">
        <v>64.489999376908216</v>
      </c>
      <c r="AO45" s="24">
        <v>39</v>
      </c>
      <c r="AP45" s="24">
        <v>-39.525507246376804</v>
      </c>
      <c r="AQ45" s="24">
        <v>57.025856524162776</v>
      </c>
      <c r="AR45" s="24">
        <v>28</v>
      </c>
      <c r="AS45" s="24">
        <v>-50.899466125272582</v>
      </c>
      <c r="AT45" s="24">
        <v>81.267180690579949</v>
      </c>
      <c r="AU45" s="24">
        <v>31</v>
      </c>
      <c r="AV45" s="24">
        <v>-61.854219948849099</v>
      </c>
      <c r="AW45" s="24">
        <v>77.298993273441383</v>
      </c>
      <c r="AX45" s="24">
        <v>42</v>
      </c>
      <c r="AY45" s="24">
        <v>-45.665527814279457</v>
      </c>
      <c r="AZ45" s="24">
        <v>79.310344827586206</v>
      </c>
      <c r="BA45" s="24">
        <v>47</v>
      </c>
      <c r="BB45" s="24">
        <v>-40.739130434782609</v>
      </c>
      <c r="BC45" s="24">
        <v>55.317684650362544</v>
      </c>
      <c r="BD45" s="24">
        <v>50</v>
      </c>
      <c r="BE45" s="24">
        <v>-9.6129920909979596</v>
      </c>
      <c r="BF45" s="24">
        <v>39.805142365905127</v>
      </c>
      <c r="BG45" s="24">
        <v>47</v>
      </c>
      <c r="BH45" s="24">
        <v>18.075196335078527</v>
      </c>
      <c r="BI45" s="24">
        <v>37.941787941787936</v>
      </c>
      <c r="BJ45" s="24">
        <v>56</v>
      </c>
      <c r="BK45" s="24">
        <v>47.59452054794523</v>
      </c>
      <c r="BL45" s="24">
        <v>42.29951207306393</v>
      </c>
      <c r="BM45" s="24">
        <v>52</v>
      </c>
      <c r="BN45" s="24">
        <v>22.932860100561967</v>
      </c>
      <c r="BO45" s="24">
        <v>38.56838471289479</v>
      </c>
      <c r="BP45" s="24">
        <v>47</v>
      </c>
      <c r="BQ45" s="24">
        <v>21.861468531468521</v>
      </c>
      <c r="BR45" s="24">
        <v>40.58353156974578</v>
      </c>
      <c r="BS45" s="24">
        <v>44</v>
      </c>
      <c r="BT45" s="24">
        <v>8.4183615819209017</v>
      </c>
      <c r="BU45" s="24">
        <v>59.173940430126876</v>
      </c>
      <c r="BV45" s="24">
        <v>46</v>
      </c>
      <c r="BW45" s="24">
        <v>-22.263077858880777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52</v>
      </c>
      <c r="E46" s="24">
        <v>59</v>
      </c>
      <c r="F46" s="24">
        <v>13.461538461538462</v>
      </c>
      <c r="G46" s="24">
        <v>51</v>
      </c>
      <c r="H46" s="24">
        <v>60</v>
      </c>
      <c r="I46" s="24">
        <v>17.647058823529413</v>
      </c>
      <c r="J46" s="24">
        <v>48</v>
      </c>
      <c r="K46" s="24">
        <v>59</v>
      </c>
      <c r="L46" s="24">
        <v>22.916666666666664</v>
      </c>
      <c r="M46" s="24">
        <v>50</v>
      </c>
      <c r="N46" s="24">
        <v>57</v>
      </c>
      <c r="O46" s="24">
        <v>14.000000000000002</v>
      </c>
      <c r="P46" s="24">
        <v>49</v>
      </c>
      <c r="Q46" s="24">
        <v>57</v>
      </c>
      <c r="R46" s="24">
        <v>16.326530612244898</v>
      </c>
      <c r="S46" s="24">
        <v>50</v>
      </c>
      <c r="T46" s="24">
        <v>58</v>
      </c>
      <c r="U46" s="24">
        <v>16</v>
      </c>
      <c r="V46" s="25">
        <v>56</v>
      </c>
      <c r="W46" s="24">
        <v>67</v>
      </c>
      <c r="X46" s="24">
        <v>19.642857142857142</v>
      </c>
      <c r="Y46" s="24">
        <v>63</v>
      </c>
      <c r="Z46" s="24">
        <v>82</v>
      </c>
      <c r="AA46" s="24">
        <v>30.158730158730158</v>
      </c>
      <c r="AB46" s="24">
        <v>67</v>
      </c>
      <c r="AC46" s="24">
        <v>87</v>
      </c>
      <c r="AD46" s="24">
        <v>29.850746268656714</v>
      </c>
      <c r="AE46" s="24">
        <v>70</v>
      </c>
      <c r="AF46" s="24">
        <v>80</v>
      </c>
      <c r="AG46" s="24">
        <v>14.285714285714285</v>
      </c>
      <c r="AH46" s="24">
        <v>70</v>
      </c>
      <c r="AI46" s="24">
        <v>86</v>
      </c>
      <c r="AJ46" s="24">
        <v>22.857142857142858</v>
      </c>
      <c r="AK46" s="24">
        <v>73</v>
      </c>
      <c r="AL46" s="24">
        <v>78</v>
      </c>
      <c r="AM46" s="24">
        <v>6.8493150684931505</v>
      </c>
      <c r="AN46" s="24">
        <v>72</v>
      </c>
      <c r="AO46" s="24">
        <v>75</v>
      </c>
      <c r="AP46" s="24">
        <v>4.1666666666666661</v>
      </c>
      <c r="AQ46" s="24">
        <v>66</v>
      </c>
      <c r="AR46" s="24">
        <v>67</v>
      </c>
      <c r="AS46" s="24">
        <v>1.5151515151515151</v>
      </c>
      <c r="AT46" s="24">
        <v>59</v>
      </c>
      <c r="AU46" s="24">
        <v>74</v>
      </c>
      <c r="AV46" s="24">
        <v>25.423728813559322</v>
      </c>
      <c r="AW46" s="24">
        <v>68</v>
      </c>
      <c r="AX46" s="24">
        <v>81</v>
      </c>
      <c r="AY46" s="24">
        <v>19.117647058823529</v>
      </c>
      <c r="AZ46" s="24">
        <v>44</v>
      </c>
      <c r="BA46" s="24">
        <v>83</v>
      </c>
      <c r="BB46" s="24">
        <v>88.63636363636364</v>
      </c>
      <c r="BC46" s="24">
        <v>42</v>
      </c>
      <c r="BD46" s="24">
        <v>81</v>
      </c>
      <c r="BE46" s="24">
        <v>92.857142857142861</v>
      </c>
      <c r="BF46" s="24">
        <v>52</v>
      </c>
      <c r="BG46" s="24">
        <v>89</v>
      </c>
      <c r="BH46" s="24">
        <v>71.15384615384616</v>
      </c>
      <c r="BI46" s="24">
        <v>54</v>
      </c>
      <c r="BJ46" s="24">
        <v>87</v>
      </c>
      <c r="BK46" s="24">
        <v>61.111111111111114</v>
      </c>
      <c r="BL46" s="24">
        <v>57</v>
      </c>
      <c r="BM46" s="24">
        <v>84</v>
      </c>
      <c r="BN46" s="24">
        <v>47.368421052631575</v>
      </c>
      <c r="BO46" s="24">
        <v>61</v>
      </c>
      <c r="BP46" s="24">
        <v>83</v>
      </c>
      <c r="BQ46" s="24">
        <v>36.065573770491802</v>
      </c>
      <c r="BR46" s="24">
        <v>59</v>
      </c>
      <c r="BS46" s="24">
        <v>73</v>
      </c>
      <c r="BT46" s="24">
        <v>23.728813559322035</v>
      </c>
      <c r="BU46" s="24">
        <v>55</v>
      </c>
      <c r="BV46" s="24">
        <v>66</v>
      </c>
      <c r="BW46" s="24">
        <v>20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53</v>
      </c>
      <c r="E47" s="24">
        <v>58</v>
      </c>
      <c r="F47" s="24">
        <v>9.433962264150944</v>
      </c>
      <c r="G47" s="24">
        <v>57</v>
      </c>
      <c r="H47" s="24">
        <v>53</v>
      </c>
      <c r="I47" s="24">
        <v>-7.0175438596491224</v>
      </c>
      <c r="J47" s="24">
        <v>50</v>
      </c>
      <c r="K47" s="24">
        <v>52</v>
      </c>
      <c r="L47" s="24">
        <v>4</v>
      </c>
      <c r="M47" s="24">
        <v>49</v>
      </c>
      <c r="N47" s="24">
        <v>52</v>
      </c>
      <c r="O47" s="24">
        <v>6.1224489795918364</v>
      </c>
      <c r="P47" s="24">
        <v>57</v>
      </c>
      <c r="Q47" s="24">
        <v>52</v>
      </c>
      <c r="R47" s="24">
        <v>-8.7719298245614024</v>
      </c>
      <c r="S47" s="24">
        <v>60</v>
      </c>
      <c r="T47" s="24">
        <v>55</v>
      </c>
      <c r="U47" s="24">
        <v>-8.3333333333333321</v>
      </c>
      <c r="V47" s="25">
        <v>67</v>
      </c>
      <c r="W47" s="24">
        <v>61</v>
      </c>
      <c r="X47" s="24">
        <v>-8.9552238805970141</v>
      </c>
      <c r="Y47" s="24">
        <v>73</v>
      </c>
      <c r="Z47" s="24">
        <v>72</v>
      </c>
      <c r="AA47" s="24">
        <v>-1.3698630136986301</v>
      </c>
      <c r="AB47" s="24">
        <v>85</v>
      </c>
      <c r="AC47" s="24">
        <v>85</v>
      </c>
      <c r="AD47" s="24">
        <v>0</v>
      </c>
      <c r="AE47" s="24">
        <v>83</v>
      </c>
      <c r="AF47" s="24">
        <v>93</v>
      </c>
      <c r="AG47" s="24">
        <v>12.048192771084338</v>
      </c>
      <c r="AH47" s="24">
        <v>84</v>
      </c>
      <c r="AI47" s="24">
        <v>96</v>
      </c>
      <c r="AJ47" s="24">
        <v>14.285714285714285</v>
      </c>
      <c r="AK47" s="24">
        <v>81</v>
      </c>
      <c r="AL47" s="24">
        <v>98</v>
      </c>
      <c r="AM47" s="24">
        <v>20.987654320987652</v>
      </c>
      <c r="AN47" s="24">
        <v>77</v>
      </c>
      <c r="AO47" s="24">
        <v>97</v>
      </c>
      <c r="AP47" s="24">
        <v>25.97402597402597</v>
      </c>
      <c r="AQ47" s="24">
        <v>64</v>
      </c>
      <c r="AR47" s="24">
        <v>90</v>
      </c>
      <c r="AS47" s="24">
        <v>40.625</v>
      </c>
      <c r="AT47" s="24">
        <v>61</v>
      </c>
      <c r="AU47" s="24">
        <v>87</v>
      </c>
      <c r="AV47" s="24">
        <v>42.622950819672127</v>
      </c>
      <c r="AW47" s="24">
        <v>70</v>
      </c>
      <c r="AX47" s="24">
        <v>85</v>
      </c>
      <c r="AY47" s="24">
        <v>21.428571428571427</v>
      </c>
      <c r="AZ47" s="24">
        <v>64</v>
      </c>
      <c r="BA47" s="24">
        <v>74</v>
      </c>
      <c r="BB47" s="24">
        <v>15.625</v>
      </c>
      <c r="BC47" s="24">
        <v>59</v>
      </c>
      <c r="BD47" s="24">
        <v>79</v>
      </c>
      <c r="BE47" s="24">
        <v>33.898305084745758</v>
      </c>
      <c r="BF47" s="24">
        <v>62</v>
      </c>
      <c r="BG47" s="24">
        <v>79</v>
      </c>
      <c r="BH47" s="24">
        <v>27.419354838709676</v>
      </c>
      <c r="BI47" s="24">
        <v>68</v>
      </c>
      <c r="BJ47" s="24">
        <v>78</v>
      </c>
      <c r="BK47" s="24">
        <v>14.705882352941178</v>
      </c>
      <c r="BL47" s="24">
        <v>66</v>
      </c>
      <c r="BM47" s="24">
        <v>73</v>
      </c>
      <c r="BN47" s="24">
        <v>10.606060606060606</v>
      </c>
      <c r="BO47" s="24">
        <v>58</v>
      </c>
      <c r="BP47" s="24">
        <v>70</v>
      </c>
      <c r="BQ47" s="24">
        <v>20.689655172413794</v>
      </c>
      <c r="BR47" s="24">
        <v>58</v>
      </c>
      <c r="BS47" s="24">
        <v>63</v>
      </c>
      <c r="BT47" s="24">
        <v>8.6206896551724146</v>
      </c>
      <c r="BU47" s="24">
        <v>54</v>
      </c>
      <c r="BV47" s="24">
        <v>59</v>
      </c>
      <c r="BW47" s="24">
        <v>9.2592592592592595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189.47255181142225</v>
      </c>
      <c r="E48" s="40">
        <v>170</v>
      </c>
      <c r="F48" s="40">
        <v>-10.277241545151531</v>
      </c>
      <c r="G48" s="40">
        <v>184.70764912733489</v>
      </c>
      <c r="H48" s="40">
        <v>170</v>
      </c>
      <c r="I48" s="40">
        <v>-7.9626638078186138</v>
      </c>
      <c r="J48" s="40">
        <v>178.31727446572953</v>
      </c>
      <c r="K48" s="40">
        <v>167</v>
      </c>
      <c r="L48" s="40">
        <v>-6.3467067336230354</v>
      </c>
      <c r="M48" s="40">
        <v>178.08572942891215</v>
      </c>
      <c r="N48" s="40">
        <v>165</v>
      </c>
      <c r="O48" s="40">
        <v>-7.3479944018398609</v>
      </c>
      <c r="P48" s="40">
        <v>179.54389425922272</v>
      </c>
      <c r="Q48" s="40">
        <v>165</v>
      </c>
      <c r="R48" s="40">
        <v>-8.1004671972996594</v>
      </c>
      <c r="S48" s="40">
        <v>178.21291625270482</v>
      </c>
      <c r="T48" s="40">
        <v>167</v>
      </c>
      <c r="U48" s="40">
        <v>-6.2918650839005235</v>
      </c>
      <c r="V48" s="40">
        <v>201.19963866305329</v>
      </c>
      <c r="W48" s="40">
        <v>195</v>
      </c>
      <c r="X48" s="40">
        <v>-3.0813368772673373</v>
      </c>
      <c r="Y48" s="40">
        <v>247.52099694452161</v>
      </c>
      <c r="Z48" s="40">
        <v>242</v>
      </c>
      <c r="AA48" s="40">
        <v>-2.2305166077522984</v>
      </c>
      <c r="AB48" s="40">
        <v>292.8355375147309</v>
      </c>
      <c r="AC48" s="40">
        <v>279</v>
      </c>
      <c r="AD48" s="40">
        <v>-4.7246784431124293</v>
      </c>
      <c r="AE48" s="40">
        <v>305.66945632130336</v>
      </c>
      <c r="AF48" s="40">
        <v>278</v>
      </c>
      <c r="AG48" s="40">
        <v>-9.0520841219473063</v>
      </c>
      <c r="AH48" s="40">
        <v>297.30416415208208</v>
      </c>
      <c r="AI48" s="40">
        <v>278</v>
      </c>
      <c r="AJ48" s="40">
        <v>-6.4930688768312335</v>
      </c>
      <c r="AK48" s="40">
        <v>288.54312135902558</v>
      </c>
      <c r="AL48" s="40">
        <v>289</v>
      </c>
      <c r="AM48" s="40">
        <v>0.15833981375904749</v>
      </c>
      <c r="AN48" s="40">
        <v>280.4899993769082</v>
      </c>
      <c r="AO48" s="40">
        <v>271</v>
      </c>
      <c r="AP48" s="40">
        <v>-3.3833646112124027</v>
      </c>
      <c r="AQ48" s="40">
        <v>257.0258565241628</v>
      </c>
      <c r="AR48" s="40">
        <v>243</v>
      </c>
      <c r="AS48" s="40">
        <v>-5.4569826996546729</v>
      </c>
      <c r="AT48" s="40">
        <v>262.26718069057995</v>
      </c>
      <c r="AU48" s="40">
        <v>248</v>
      </c>
      <c r="AV48" s="40">
        <v>-5.4399413045173262</v>
      </c>
      <c r="AW48" s="40">
        <v>272.2989932734414</v>
      </c>
      <c r="AX48" s="40">
        <v>262</v>
      </c>
      <c r="AY48" s="40">
        <v>-3.7822369997156748</v>
      </c>
      <c r="AZ48" s="40">
        <v>237.31034482758622</v>
      </c>
      <c r="BA48" s="40">
        <v>253</v>
      </c>
      <c r="BB48" s="40">
        <v>6.6114501598372506</v>
      </c>
      <c r="BC48" s="40">
        <v>197.31768465036254</v>
      </c>
      <c r="BD48" s="40">
        <v>257</v>
      </c>
      <c r="BE48" s="40">
        <v>30.246815157694385</v>
      </c>
      <c r="BF48" s="40">
        <v>199.80514236590511</v>
      </c>
      <c r="BG48" s="40">
        <v>262</v>
      </c>
      <c r="BH48" s="40">
        <v>31.127756221707664</v>
      </c>
      <c r="BI48" s="40">
        <v>209.94178794178794</v>
      </c>
      <c r="BJ48" s="40">
        <v>273</v>
      </c>
      <c r="BK48" s="40">
        <v>30.036046028004993</v>
      </c>
      <c r="BL48" s="40">
        <v>209.29951207306394</v>
      </c>
      <c r="BM48" s="40">
        <v>259</v>
      </c>
      <c r="BN48" s="40">
        <v>23.746107878926264</v>
      </c>
      <c r="BO48" s="40">
        <v>195.56838471289478</v>
      </c>
      <c r="BP48" s="40">
        <v>245</v>
      </c>
      <c r="BQ48" s="40">
        <v>25.275872355173135</v>
      </c>
      <c r="BR48" s="40">
        <v>191.58353156974579</v>
      </c>
      <c r="BS48" s="40">
        <v>218</v>
      </c>
      <c r="BT48" s="40">
        <v>13.788486000759059</v>
      </c>
      <c r="BU48" s="40">
        <v>199.17394043012689</v>
      </c>
      <c r="BV48" s="40">
        <v>207</v>
      </c>
      <c r="BW48" s="40">
        <v>3.9292587940833581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646.91196013289039</v>
      </c>
      <c r="E49" s="33">
        <v>605.5</v>
      </c>
      <c r="F49" s="33">
        <v>-6.4014831514914992</v>
      </c>
      <c r="G49" s="33">
        <v>628.64864664322351</v>
      </c>
      <c r="H49" s="33">
        <v>603.20000000000005</v>
      </c>
      <c r="I49" s="33">
        <v>-4.0481510266682115</v>
      </c>
      <c r="J49" s="33">
        <v>609.05960009393766</v>
      </c>
      <c r="K49" s="33">
        <v>595.09999999999991</v>
      </c>
      <c r="L49" s="33">
        <v>-2.2919924571888708</v>
      </c>
      <c r="M49" s="33">
        <v>581.63647807075654</v>
      </c>
      <c r="N49" s="33">
        <v>584.79999999999995</v>
      </c>
      <c r="O49" s="33">
        <v>0.54390019342262963</v>
      </c>
      <c r="P49" s="33">
        <v>587.18906424672844</v>
      </c>
      <c r="Q49" s="33">
        <v>592.5</v>
      </c>
      <c r="R49" s="33">
        <v>0.90446775606842467</v>
      </c>
      <c r="S49" s="33">
        <v>593.27426845305263</v>
      </c>
      <c r="T49" s="33">
        <v>605.79999999999995</v>
      </c>
      <c r="U49" s="33">
        <v>2.1112885242112132</v>
      </c>
      <c r="V49" s="33">
        <v>654.61797651309848</v>
      </c>
      <c r="W49" s="33">
        <v>688.6</v>
      </c>
      <c r="X49" s="33">
        <v>5.1911228695415428</v>
      </c>
      <c r="Y49" s="33">
        <v>776.20246710941649</v>
      </c>
      <c r="Z49" s="33">
        <v>839.2</v>
      </c>
      <c r="AA49" s="33">
        <v>8.1161211874508492</v>
      </c>
      <c r="AB49" s="33">
        <v>877.56962157915405</v>
      </c>
      <c r="AC49" s="33">
        <v>944.1</v>
      </c>
      <c r="AD49" s="33">
        <v>7.5812080073062491</v>
      </c>
      <c r="AE49" s="33">
        <v>910.1563577782731</v>
      </c>
      <c r="AF49" s="33">
        <v>909</v>
      </c>
      <c r="AG49" s="33">
        <v>-0.12705045329747722</v>
      </c>
      <c r="AH49" s="33">
        <v>914.57151478575747</v>
      </c>
      <c r="AI49" s="33">
        <v>884</v>
      </c>
      <c r="AJ49" s="33">
        <v>-3.342714516198221</v>
      </c>
      <c r="AK49" s="33">
        <v>888.27825803560518</v>
      </c>
      <c r="AL49" s="33">
        <v>874</v>
      </c>
      <c r="AM49" s="33">
        <v>-1.607408253713315</v>
      </c>
      <c r="AN49" s="33">
        <v>852.26439653560965</v>
      </c>
      <c r="AO49" s="33">
        <v>816</v>
      </c>
      <c r="AP49" s="33">
        <v>-4.2550641189543619</v>
      </c>
      <c r="AQ49" s="33">
        <v>848.49972985721024</v>
      </c>
      <c r="AR49" s="33">
        <v>785.8</v>
      </c>
      <c r="AS49" s="33">
        <v>-7.3894814165423135</v>
      </c>
      <c r="AT49" s="33">
        <v>832.00843669683763</v>
      </c>
      <c r="AU49" s="33">
        <v>774.69999999999993</v>
      </c>
      <c r="AV49" s="33">
        <v>-6.88796341108731</v>
      </c>
      <c r="AW49" s="33">
        <v>844.81180082163348</v>
      </c>
      <c r="AX49" s="33">
        <v>832.4</v>
      </c>
      <c r="AY49" s="33">
        <v>-1.4691793852266548</v>
      </c>
      <c r="AZ49" s="33">
        <v>803.05517241379312</v>
      </c>
      <c r="BA49" s="33">
        <v>835.4</v>
      </c>
      <c r="BB49" s="33">
        <v>4.027721717922069</v>
      </c>
      <c r="BC49" s="33">
        <v>766.62653312031466</v>
      </c>
      <c r="BD49" s="33">
        <v>867.4</v>
      </c>
      <c r="BE49" s="33">
        <v>13.145053363796096</v>
      </c>
      <c r="BF49" s="33">
        <v>747.57523901320769</v>
      </c>
      <c r="BG49" s="33">
        <v>895.4</v>
      </c>
      <c r="BH49" s="33">
        <v>19.773897431637728</v>
      </c>
      <c r="BI49" s="33">
        <v>752.35792679978726</v>
      </c>
      <c r="BJ49" s="33">
        <v>916.4</v>
      </c>
      <c r="BK49" s="33">
        <v>21.803727635060397</v>
      </c>
      <c r="BL49" s="33">
        <v>723.00262729888664</v>
      </c>
      <c r="BM49" s="33">
        <v>857.4</v>
      </c>
      <c r="BN49" s="33">
        <v>18.588780680260786</v>
      </c>
      <c r="BO49" s="33">
        <v>677.82700596056861</v>
      </c>
      <c r="BP49" s="33">
        <v>812.4</v>
      </c>
      <c r="BQ49" s="33">
        <v>19.853589906575646</v>
      </c>
      <c r="BR49" s="33">
        <v>619.01875841907656</v>
      </c>
      <c r="BS49" s="33">
        <v>740.4</v>
      </c>
      <c r="BT49" s="33">
        <v>19.608653199932295</v>
      </c>
      <c r="BU49" s="33">
        <v>639.59156243438611</v>
      </c>
      <c r="BV49" s="33">
        <v>698.4</v>
      </c>
      <c r="BW49" s="33">
        <v>9.1946862684960546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68</v>
      </c>
      <c r="E50" s="24">
        <v>63</v>
      </c>
      <c r="F50" s="24">
        <v>-7.3529411764705888</v>
      </c>
      <c r="G50" s="24">
        <v>71</v>
      </c>
      <c r="H50" s="24">
        <v>61</v>
      </c>
      <c r="I50" s="24">
        <v>-14.084507042253522</v>
      </c>
      <c r="J50" s="24">
        <v>71</v>
      </c>
      <c r="K50" s="24">
        <v>61</v>
      </c>
      <c r="L50" s="24">
        <v>-14.084507042253522</v>
      </c>
      <c r="M50" s="24">
        <v>65</v>
      </c>
      <c r="N50" s="24">
        <v>63</v>
      </c>
      <c r="O50" s="24">
        <v>-3.0769230769230771</v>
      </c>
      <c r="P50" s="24">
        <v>59</v>
      </c>
      <c r="Q50" s="24">
        <v>64</v>
      </c>
      <c r="R50" s="24">
        <v>8.4745762711864394</v>
      </c>
      <c r="S50" s="24">
        <v>67</v>
      </c>
      <c r="T50" s="24">
        <v>63</v>
      </c>
      <c r="U50" s="24">
        <v>-5.9701492537313428</v>
      </c>
      <c r="V50" s="25">
        <v>69</v>
      </c>
      <c r="W50" s="24">
        <v>57</v>
      </c>
      <c r="X50" s="24">
        <v>-17.391304347826086</v>
      </c>
      <c r="Y50" s="24">
        <v>72</v>
      </c>
      <c r="Z50" s="24">
        <v>81</v>
      </c>
      <c r="AA50" s="24">
        <v>12.5</v>
      </c>
      <c r="AB50" s="24">
        <v>71</v>
      </c>
      <c r="AC50" s="24">
        <v>87</v>
      </c>
      <c r="AD50" s="24">
        <v>22.535211267605636</v>
      </c>
      <c r="AE50" s="24">
        <v>84</v>
      </c>
      <c r="AF50" s="24">
        <v>101</v>
      </c>
      <c r="AG50" s="24">
        <v>20.238095238095237</v>
      </c>
      <c r="AH50" s="24">
        <v>97</v>
      </c>
      <c r="AI50" s="24">
        <v>98</v>
      </c>
      <c r="AJ50" s="24">
        <v>1.0309278350515463</v>
      </c>
      <c r="AK50" s="24">
        <v>102</v>
      </c>
      <c r="AL50" s="24">
        <v>96</v>
      </c>
      <c r="AM50" s="24">
        <v>-5.8823529411764701</v>
      </c>
      <c r="AN50" s="24">
        <v>107</v>
      </c>
      <c r="AO50" s="24">
        <v>99</v>
      </c>
      <c r="AP50" s="24">
        <v>-7.4766355140186906</v>
      </c>
      <c r="AQ50" s="24">
        <v>98</v>
      </c>
      <c r="AR50" s="24">
        <v>92</v>
      </c>
      <c r="AS50" s="24">
        <v>-6.1224489795918364</v>
      </c>
      <c r="AT50" s="24">
        <v>95</v>
      </c>
      <c r="AU50" s="24">
        <v>87</v>
      </c>
      <c r="AV50" s="24">
        <v>-8.4210526315789469</v>
      </c>
      <c r="AW50" s="24">
        <v>96</v>
      </c>
      <c r="AX50" s="24">
        <v>87</v>
      </c>
      <c r="AY50" s="24">
        <v>-9.375</v>
      </c>
      <c r="AZ50" s="24">
        <v>80</v>
      </c>
      <c r="BA50" s="24">
        <v>75</v>
      </c>
      <c r="BB50" s="24">
        <v>-6.25</v>
      </c>
      <c r="BC50" s="24">
        <v>71</v>
      </c>
      <c r="BD50" s="24">
        <v>80</v>
      </c>
      <c r="BE50" s="24">
        <v>12.676056338028168</v>
      </c>
      <c r="BF50" s="24">
        <v>74</v>
      </c>
      <c r="BG50" s="24">
        <v>82</v>
      </c>
      <c r="BH50" s="24">
        <v>10.810810810810811</v>
      </c>
      <c r="BI50" s="24">
        <v>77</v>
      </c>
      <c r="BJ50" s="24">
        <v>88</v>
      </c>
      <c r="BK50" s="24">
        <v>14.285714285714285</v>
      </c>
      <c r="BL50" s="24">
        <v>70</v>
      </c>
      <c r="BM50" s="24">
        <v>78</v>
      </c>
      <c r="BN50" s="24">
        <v>11.428571428571429</v>
      </c>
      <c r="BO50" s="24">
        <v>73</v>
      </c>
      <c r="BP50" s="24">
        <v>74</v>
      </c>
      <c r="BQ50" s="24">
        <v>1.3698630136986301</v>
      </c>
      <c r="BR50" s="24">
        <v>63</v>
      </c>
      <c r="BS50" s="24">
        <v>74</v>
      </c>
      <c r="BT50" s="24">
        <v>17.460317460317459</v>
      </c>
      <c r="BU50" s="24">
        <v>68</v>
      </c>
      <c r="BV50" s="24">
        <v>64</v>
      </c>
      <c r="BW50" s="24">
        <v>-5.8823529411764701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33</v>
      </c>
      <c r="E51" s="24">
        <v>35</v>
      </c>
      <c r="F51" s="24">
        <v>6.0606060606060606</v>
      </c>
      <c r="G51" s="24">
        <v>33</v>
      </c>
      <c r="H51" s="24">
        <v>35</v>
      </c>
      <c r="I51" s="24">
        <v>6.0606060606060606</v>
      </c>
      <c r="J51" s="24">
        <v>32</v>
      </c>
      <c r="K51" s="24">
        <v>33</v>
      </c>
      <c r="L51" s="24">
        <v>3.125</v>
      </c>
      <c r="M51" s="24">
        <v>34</v>
      </c>
      <c r="N51" s="24">
        <v>34</v>
      </c>
      <c r="O51" s="24">
        <v>0</v>
      </c>
      <c r="P51" s="24">
        <v>35</v>
      </c>
      <c r="Q51" s="24">
        <v>37</v>
      </c>
      <c r="R51" s="24">
        <v>5.7142857142857144</v>
      </c>
      <c r="S51" s="24">
        <v>35</v>
      </c>
      <c r="T51" s="24">
        <v>37</v>
      </c>
      <c r="U51" s="24">
        <v>5.7142857142857144</v>
      </c>
      <c r="V51" s="25">
        <v>41</v>
      </c>
      <c r="W51" s="24">
        <v>40</v>
      </c>
      <c r="X51" s="24">
        <v>-2.4390243902439024</v>
      </c>
      <c r="Y51" s="24">
        <v>46</v>
      </c>
      <c r="Z51" s="24">
        <v>50</v>
      </c>
      <c r="AA51" s="24">
        <v>8.695652173913043</v>
      </c>
      <c r="AB51" s="24">
        <v>51</v>
      </c>
      <c r="AC51" s="24">
        <v>62</v>
      </c>
      <c r="AD51" s="24">
        <v>21.568627450980394</v>
      </c>
      <c r="AE51" s="24">
        <v>64</v>
      </c>
      <c r="AF51" s="24">
        <v>67</v>
      </c>
      <c r="AG51" s="24">
        <v>4.6875</v>
      </c>
      <c r="AH51" s="24">
        <v>63</v>
      </c>
      <c r="AI51" s="24">
        <v>54</v>
      </c>
      <c r="AJ51" s="24">
        <v>-14.285714285714285</v>
      </c>
      <c r="AK51" s="24">
        <v>55</v>
      </c>
      <c r="AL51" s="24">
        <v>56</v>
      </c>
      <c r="AM51" s="24">
        <v>1.8181818181818181</v>
      </c>
      <c r="AN51" s="24">
        <v>50</v>
      </c>
      <c r="AO51" s="24">
        <v>53</v>
      </c>
      <c r="AP51" s="24">
        <v>6</v>
      </c>
      <c r="AQ51" s="24">
        <v>49</v>
      </c>
      <c r="AR51" s="24">
        <v>47</v>
      </c>
      <c r="AS51" s="24">
        <v>-4.0816326530612246</v>
      </c>
      <c r="AT51" s="24">
        <v>47</v>
      </c>
      <c r="AU51" s="24">
        <v>46</v>
      </c>
      <c r="AV51" s="24">
        <v>-2.1276595744680851</v>
      </c>
      <c r="AW51" s="24">
        <v>42</v>
      </c>
      <c r="AX51" s="24">
        <v>43</v>
      </c>
      <c r="AY51" s="24">
        <v>2.3809523809523809</v>
      </c>
      <c r="AZ51" s="24">
        <v>38</v>
      </c>
      <c r="BA51" s="24">
        <v>40</v>
      </c>
      <c r="BB51" s="24">
        <v>5.2631578947368416</v>
      </c>
      <c r="BC51" s="24">
        <v>32</v>
      </c>
      <c r="BD51" s="24">
        <v>42</v>
      </c>
      <c r="BE51" s="24">
        <v>31.25</v>
      </c>
      <c r="BF51" s="24">
        <v>38</v>
      </c>
      <c r="BG51" s="24">
        <v>48</v>
      </c>
      <c r="BH51" s="24">
        <v>26.315789473684209</v>
      </c>
      <c r="BI51" s="24">
        <v>45</v>
      </c>
      <c r="BJ51" s="24">
        <v>50</v>
      </c>
      <c r="BK51" s="24">
        <v>11.111111111111111</v>
      </c>
      <c r="BL51" s="24">
        <v>43</v>
      </c>
      <c r="BM51" s="24">
        <v>47</v>
      </c>
      <c r="BN51" s="24">
        <v>9.3023255813953494</v>
      </c>
      <c r="BO51" s="24">
        <v>39</v>
      </c>
      <c r="BP51" s="24">
        <v>44</v>
      </c>
      <c r="BQ51" s="24">
        <v>12.820512820512819</v>
      </c>
      <c r="BR51" s="24">
        <v>40</v>
      </c>
      <c r="BS51" s="24">
        <v>45</v>
      </c>
      <c r="BT51" s="24">
        <v>12.5</v>
      </c>
      <c r="BU51" s="24">
        <v>37</v>
      </c>
      <c r="BV51" s="24">
        <v>41</v>
      </c>
      <c r="BW51" s="24">
        <v>10.810810810810811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31</v>
      </c>
      <c r="E52" s="24">
        <v>30</v>
      </c>
      <c r="F52" s="24">
        <v>-3.225806451612903</v>
      </c>
      <c r="G52" s="24">
        <v>29</v>
      </c>
      <c r="H52" s="24">
        <v>30</v>
      </c>
      <c r="I52" s="24">
        <v>3.4482758620689653</v>
      </c>
      <c r="J52" s="24">
        <v>18</v>
      </c>
      <c r="K52" s="24">
        <v>28</v>
      </c>
      <c r="L52" s="24">
        <v>55.555555555555557</v>
      </c>
      <c r="M52" s="24">
        <v>30</v>
      </c>
      <c r="N52" s="24">
        <v>29</v>
      </c>
      <c r="O52" s="24">
        <v>-3.3333333333333335</v>
      </c>
      <c r="P52" s="24">
        <v>30</v>
      </c>
      <c r="Q52" s="24">
        <v>29</v>
      </c>
      <c r="R52" s="24">
        <v>-3.3333333333333335</v>
      </c>
      <c r="S52" s="24">
        <v>33</v>
      </c>
      <c r="T52" s="24">
        <v>29</v>
      </c>
      <c r="U52" s="24">
        <v>-12.121212121212121</v>
      </c>
      <c r="V52" s="25">
        <v>32</v>
      </c>
      <c r="W52" s="24">
        <v>26</v>
      </c>
      <c r="X52" s="24">
        <v>-18.75</v>
      </c>
      <c r="Y52" s="24">
        <v>32</v>
      </c>
      <c r="Z52" s="24">
        <v>33</v>
      </c>
      <c r="AA52" s="24">
        <v>3.125</v>
      </c>
      <c r="AB52" s="24">
        <v>32</v>
      </c>
      <c r="AC52" s="24">
        <v>37</v>
      </c>
      <c r="AD52" s="24">
        <v>15.625</v>
      </c>
      <c r="AE52" s="24">
        <v>31</v>
      </c>
      <c r="AF52" s="24">
        <v>36</v>
      </c>
      <c r="AG52" s="24">
        <v>16.129032258064516</v>
      </c>
      <c r="AH52" s="24">
        <v>34</v>
      </c>
      <c r="AI52" s="24">
        <v>31</v>
      </c>
      <c r="AJ52" s="24">
        <v>-8.8235294117647065</v>
      </c>
      <c r="AK52" s="24">
        <v>33</v>
      </c>
      <c r="AL52" s="24">
        <v>26</v>
      </c>
      <c r="AM52" s="24">
        <v>-21.212121212121211</v>
      </c>
      <c r="AN52" s="24">
        <v>28</v>
      </c>
      <c r="AO52" s="24">
        <v>23</v>
      </c>
      <c r="AP52" s="24">
        <v>-17.857142857142858</v>
      </c>
      <c r="AQ52" s="24">
        <v>34</v>
      </c>
      <c r="AR52" s="24">
        <v>27</v>
      </c>
      <c r="AS52" s="24">
        <v>-20.588235294117645</v>
      </c>
      <c r="AT52" s="24">
        <v>32</v>
      </c>
      <c r="AU52" s="24">
        <v>27</v>
      </c>
      <c r="AV52" s="24">
        <v>-15.625</v>
      </c>
      <c r="AW52" s="24">
        <v>29</v>
      </c>
      <c r="AX52" s="24">
        <v>28</v>
      </c>
      <c r="AY52" s="24">
        <v>-3.4482758620689653</v>
      </c>
      <c r="AZ52" s="24">
        <v>21</v>
      </c>
      <c r="BA52" s="24">
        <v>28</v>
      </c>
      <c r="BB52" s="24">
        <v>33.333333333333329</v>
      </c>
      <c r="BC52" s="24">
        <v>25</v>
      </c>
      <c r="BD52" s="24">
        <v>29</v>
      </c>
      <c r="BE52" s="24">
        <v>16</v>
      </c>
      <c r="BF52" s="24">
        <v>30</v>
      </c>
      <c r="BG52" s="24">
        <v>33</v>
      </c>
      <c r="BH52" s="24">
        <v>10</v>
      </c>
      <c r="BI52" s="24">
        <v>38</v>
      </c>
      <c r="BJ52" s="24">
        <v>38</v>
      </c>
      <c r="BK52" s="24">
        <v>0</v>
      </c>
      <c r="BL52" s="24">
        <v>39</v>
      </c>
      <c r="BM52" s="24">
        <v>39</v>
      </c>
      <c r="BN52" s="24">
        <v>0</v>
      </c>
      <c r="BO52" s="24">
        <v>37</v>
      </c>
      <c r="BP52" s="24">
        <v>36</v>
      </c>
      <c r="BQ52" s="24">
        <v>-2.7027027027027026</v>
      </c>
      <c r="BR52" s="24">
        <v>34</v>
      </c>
      <c r="BS52" s="24">
        <v>33</v>
      </c>
      <c r="BT52" s="24">
        <v>-2.9411764705882351</v>
      </c>
      <c r="BU52" s="24">
        <v>35</v>
      </c>
      <c r="BV52" s="24">
        <v>32</v>
      </c>
      <c r="BW52" s="24">
        <v>-8.5714285714285712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31</v>
      </c>
      <c r="E53" s="24">
        <v>23</v>
      </c>
      <c r="F53" s="24">
        <v>-25.806451612903224</v>
      </c>
      <c r="G53" s="24">
        <v>32</v>
      </c>
      <c r="H53" s="24">
        <v>25</v>
      </c>
      <c r="I53" s="24">
        <v>-21.875</v>
      </c>
      <c r="J53" s="24">
        <v>31</v>
      </c>
      <c r="K53" s="24">
        <v>25</v>
      </c>
      <c r="L53" s="24">
        <v>-19.35483870967742</v>
      </c>
      <c r="M53" s="24">
        <v>31</v>
      </c>
      <c r="N53" s="24">
        <v>24</v>
      </c>
      <c r="O53" s="24">
        <v>-22.58064516129032</v>
      </c>
      <c r="P53" s="24">
        <v>38</v>
      </c>
      <c r="Q53" s="24">
        <v>23</v>
      </c>
      <c r="R53" s="24">
        <v>-39.473684210526315</v>
      </c>
      <c r="S53" s="24">
        <v>34</v>
      </c>
      <c r="T53" s="24">
        <v>24</v>
      </c>
      <c r="U53" s="24">
        <v>-29.411764705882355</v>
      </c>
      <c r="V53" s="25">
        <v>36</v>
      </c>
      <c r="W53" s="24">
        <v>22</v>
      </c>
      <c r="X53" s="24">
        <v>-38.888888888888893</v>
      </c>
      <c r="Y53" s="24">
        <v>40</v>
      </c>
      <c r="Z53" s="24">
        <v>28</v>
      </c>
      <c r="AA53" s="24">
        <v>-30</v>
      </c>
      <c r="AB53" s="24">
        <v>52</v>
      </c>
      <c r="AC53" s="24">
        <v>42</v>
      </c>
      <c r="AD53" s="24">
        <v>-19.230769230769234</v>
      </c>
      <c r="AE53" s="24">
        <v>59</v>
      </c>
      <c r="AF53" s="24">
        <v>78</v>
      </c>
      <c r="AG53" s="24">
        <v>32.20338983050847</v>
      </c>
      <c r="AH53" s="24">
        <v>100</v>
      </c>
      <c r="AI53" s="24">
        <v>103</v>
      </c>
      <c r="AJ53" s="24">
        <v>3</v>
      </c>
      <c r="AK53" s="24">
        <v>109</v>
      </c>
      <c r="AL53" s="24">
        <v>91</v>
      </c>
      <c r="AM53" s="24">
        <v>-16.513761467889911</v>
      </c>
      <c r="AN53" s="24">
        <v>99</v>
      </c>
      <c r="AO53" s="24">
        <v>82</v>
      </c>
      <c r="AP53" s="24">
        <v>-17.171717171717169</v>
      </c>
      <c r="AQ53" s="24">
        <v>101</v>
      </c>
      <c r="AR53" s="24">
        <v>87</v>
      </c>
      <c r="AS53" s="24">
        <v>-13.861386138613863</v>
      </c>
      <c r="AT53" s="24">
        <v>107</v>
      </c>
      <c r="AU53" s="24">
        <v>93</v>
      </c>
      <c r="AV53" s="24">
        <v>-13.084112149532709</v>
      </c>
      <c r="AW53" s="24">
        <v>98</v>
      </c>
      <c r="AX53" s="24">
        <v>63</v>
      </c>
      <c r="AY53" s="24">
        <v>-35.714285714285715</v>
      </c>
      <c r="AZ53" s="24">
        <v>79</v>
      </c>
      <c r="BA53" s="24">
        <v>40</v>
      </c>
      <c r="BB53" s="24">
        <v>-49.367088607594937</v>
      </c>
      <c r="BC53" s="24">
        <v>46</v>
      </c>
      <c r="BD53" s="24">
        <v>38</v>
      </c>
      <c r="BE53" s="24">
        <v>-17.391304347826086</v>
      </c>
      <c r="BF53" s="24">
        <v>38</v>
      </c>
      <c r="BG53" s="24">
        <v>26</v>
      </c>
      <c r="BH53" s="24">
        <v>-31.578947368421051</v>
      </c>
      <c r="BI53" s="24">
        <v>40</v>
      </c>
      <c r="BJ53" s="24">
        <v>29</v>
      </c>
      <c r="BK53" s="24">
        <v>-27.500000000000004</v>
      </c>
      <c r="BL53" s="24">
        <v>28</v>
      </c>
      <c r="BM53" s="24">
        <v>27</v>
      </c>
      <c r="BN53" s="24">
        <v>-3.5714285714285712</v>
      </c>
      <c r="BO53" s="24">
        <v>26</v>
      </c>
      <c r="BP53" s="24">
        <v>24</v>
      </c>
      <c r="BQ53" s="24">
        <v>-7.6923076923076925</v>
      </c>
      <c r="BR53" s="24">
        <v>28</v>
      </c>
      <c r="BS53" s="24">
        <v>23</v>
      </c>
      <c r="BT53" s="24">
        <v>-17.857142857142858</v>
      </c>
      <c r="BU53" s="24">
        <v>38</v>
      </c>
      <c r="BV53" s="24">
        <v>24</v>
      </c>
      <c r="BW53" s="24">
        <v>-36.84210526315789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19.743711438063599</v>
      </c>
      <c r="E54" s="24">
        <v>16</v>
      </c>
      <c r="F54" s="24">
        <v>-18.961538461538467</v>
      </c>
      <c r="G54" s="24">
        <v>20.405200503274511</v>
      </c>
      <c r="H54" s="24">
        <v>16</v>
      </c>
      <c r="I54" s="24">
        <v>-21.588616600790512</v>
      </c>
      <c r="J54" s="24">
        <v>19.726909786291813</v>
      </c>
      <c r="K54" s="24">
        <v>16</v>
      </c>
      <c r="L54" s="24">
        <v>-18.892517006802731</v>
      </c>
      <c r="M54" s="24">
        <v>20.584338147608321</v>
      </c>
      <c r="N54" s="24">
        <v>16</v>
      </c>
      <c r="O54" s="24">
        <v>-22.271000965561637</v>
      </c>
      <c r="P54" s="24">
        <v>19.809955941342803</v>
      </c>
      <c r="Q54" s="24">
        <v>17</v>
      </c>
      <c r="R54" s="24">
        <v>-14.184564315352699</v>
      </c>
      <c r="S54" s="24">
        <v>19.021345962786839</v>
      </c>
      <c r="T54" s="24">
        <v>17</v>
      </c>
      <c r="U54" s="24">
        <v>-10.626724137931031</v>
      </c>
      <c r="V54" s="25">
        <v>20.596205962059621</v>
      </c>
      <c r="W54" s="24">
        <v>14</v>
      </c>
      <c r="X54" s="24">
        <v>-32.026315789473685</v>
      </c>
      <c r="Y54" s="24">
        <v>32.145652887553346</v>
      </c>
      <c r="Z54" s="24">
        <v>19</v>
      </c>
      <c r="AA54" s="24">
        <v>-40.894029850746271</v>
      </c>
      <c r="AB54" s="24">
        <v>35.472043996333639</v>
      </c>
      <c r="AC54" s="24">
        <v>26</v>
      </c>
      <c r="AD54" s="24">
        <v>-26.702842377260982</v>
      </c>
      <c r="AE54" s="24">
        <v>35.404972745141748</v>
      </c>
      <c r="AF54" s="24">
        <v>24</v>
      </c>
      <c r="AG54" s="24">
        <v>-32.212912087912095</v>
      </c>
      <c r="AH54" s="24">
        <v>30.451619392476363</v>
      </c>
      <c r="AI54" s="24">
        <v>28</v>
      </c>
      <c r="AJ54" s="24">
        <v>-8.050867052023122</v>
      </c>
      <c r="AK54" s="24">
        <v>30.90805393734469</v>
      </c>
      <c r="AL54" s="24">
        <v>29</v>
      </c>
      <c r="AM54" s="24">
        <v>-6.1733227889811646</v>
      </c>
      <c r="AN54" s="24">
        <v>23.216399775686959</v>
      </c>
      <c r="AO54" s="24">
        <v>24</v>
      </c>
      <c r="AP54" s="24">
        <v>3.3752012882447646</v>
      </c>
      <c r="AQ54" s="24">
        <v>25.05681574546546</v>
      </c>
      <c r="AR54" s="24">
        <v>16</v>
      </c>
      <c r="AS54" s="24">
        <v>-36.145118507743646</v>
      </c>
      <c r="AT54" s="24">
        <v>20.098335009498268</v>
      </c>
      <c r="AU54" s="24">
        <v>13</v>
      </c>
      <c r="AV54" s="24">
        <v>-35.318025130657176</v>
      </c>
      <c r="AW54" s="24">
        <v>18.036431763802991</v>
      </c>
      <c r="AX54" s="24">
        <v>11</v>
      </c>
      <c r="AY54" s="24">
        <v>-39.012327138476948</v>
      </c>
      <c r="AZ54" s="24">
        <v>10.344827586206897</v>
      </c>
      <c r="BA54" s="24">
        <v>9</v>
      </c>
      <c r="BB54" s="24">
        <v>-13.000000000000004</v>
      </c>
      <c r="BC54" s="24">
        <v>9.8144279218385151</v>
      </c>
      <c r="BD54" s="24">
        <v>9</v>
      </c>
      <c r="BE54" s="24">
        <v>-8.2982719759579222</v>
      </c>
      <c r="BF54" s="24">
        <v>5.9707713548857688</v>
      </c>
      <c r="BG54" s="24">
        <v>9</v>
      </c>
      <c r="BH54" s="24">
        <v>50.734293193717271</v>
      </c>
      <c r="BI54" s="24">
        <v>12.353140260117003</v>
      </c>
      <c r="BJ54" s="24">
        <v>17</v>
      </c>
      <c r="BK54" s="24">
        <v>37.616829745596881</v>
      </c>
      <c r="BL54" s="24">
        <v>17.265106968597522</v>
      </c>
      <c r="BM54" s="24">
        <v>16</v>
      </c>
      <c r="BN54" s="24">
        <v>-7.3275362318840509</v>
      </c>
      <c r="BO54" s="24">
        <v>15.77797556436605</v>
      </c>
      <c r="BP54" s="24">
        <v>15</v>
      </c>
      <c r="BQ54" s="24">
        <v>-4.930769230769239</v>
      </c>
      <c r="BR54" s="24">
        <v>16.909804820727409</v>
      </c>
      <c r="BS54" s="24">
        <v>16</v>
      </c>
      <c r="BT54" s="24">
        <v>-5.3803389830508515</v>
      </c>
      <c r="BU54" s="24">
        <v>19.724646810042294</v>
      </c>
      <c r="BV54" s="24">
        <v>18</v>
      </c>
      <c r="BW54" s="24">
        <v>-8.7436131386861398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12.339819648789749</v>
      </c>
      <c r="E55" s="24">
        <v>19</v>
      </c>
      <c r="F55" s="24">
        <v>53.97307692307691</v>
      </c>
      <c r="G55" s="24">
        <v>11.426912281833726</v>
      </c>
      <c r="H55" s="24">
        <v>19</v>
      </c>
      <c r="I55" s="24">
        <v>66.27413890457369</v>
      </c>
      <c r="J55" s="24">
        <v>12.329318616432381</v>
      </c>
      <c r="K55" s="24">
        <v>19</v>
      </c>
      <c r="L55" s="24">
        <v>54.104217687074829</v>
      </c>
      <c r="M55" s="24">
        <v>11.875579700543263</v>
      </c>
      <c r="N55" s="24">
        <v>16</v>
      </c>
      <c r="O55" s="24">
        <v>34.730264993026495</v>
      </c>
      <c r="P55" s="24">
        <v>11.093575327151969</v>
      </c>
      <c r="Q55" s="24">
        <v>24</v>
      </c>
      <c r="R55" s="24">
        <v>116.34143449911085</v>
      </c>
      <c r="S55" s="24">
        <v>11.888341226741774</v>
      </c>
      <c r="T55" s="24">
        <v>25</v>
      </c>
      <c r="U55" s="24">
        <v>110.29006085192698</v>
      </c>
      <c r="V55" s="25">
        <v>12.014453477868113</v>
      </c>
      <c r="W55" s="24">
        <v>23</v>
      </c>
      <c r="X55" s="24">
        <v>91.436090225563902</v>
      </c>
      <c r="Y55" s="24">
        <v>15.226888209893691</v>
      </c>
      <c r="Z55" s="24">
        <v>28</v>
      </c>
      <c r="AA55" s="24">
        <v>83.885240464344918</v>
      </c>
      <c r="AB55" s="24">
        <v>17.736021998166819</v>
      </c>
      <c r="AC55" s="24">
        <v>20</v>
      </c>
      <c r="AD55" s="24">
        <v>12.764857881136951</v>
      </c>
      <c r="AE55" s="24">
        <v>8.4297554155099395</v>
      </c>
      <c r="AF55" s="24">
        <v>-7</v>
      </c>
      <c r="AG55" s="24">
        <v>-183.03918269230769</v>
      </c>
      <c r="AH55" s="24">
        <v>6.0903238784952727</v>
      </c>
      <c r="AI55" s="24">
        <v>-29</v>
      </c>
      <c r="AJ55" s="24">
        <v>-576.16515276630878</v>
      </c>
      <c r="AK55" s="24">
        <v>8.5855705381513019</v>
      </c>
      <c r="AL55" s="24">
        <v>-28</v>
      </c>
      <c r="AM55" s="24">
        <v>-426.12858837485169</v>
      </c>
      <c r="AN55" s="24">
        <v>10.318399900305316</v>
      </c>
      <c r="AO55" s="24">
        <v>-26</v>
      </c>
      <c r="AP55" s="24">
        <v>-351.97705314009659</v>
      </c>
      <c r="AQ55" s="24">
        <v>10.368337549847777</v>
      </c>
      <c r="AR55" s="24">
        <v>-17</v>
      </c>
      <c r="AS55" s="24">
        <v>-263.96071133167908</v>
      </c>
      <c r="AT55" s="24">
        <v>12.233769136216337</v>
      </c>
      <c r="AU55" s="24">
        <v>-16</v>
      </c>
      <c r="AV55" s="24">
        <v>-230.78553160394594</v>
      </c>
      <c r="AW55" s="24">
        <v>13.742043248611802</v>
      </c>
      <c r="AX55" s="24">
        <v>23</v>
      </c>
      <c r="AY55" s="24">
        <v>67.369579500657011</v>
      </c>
      <c r="AZ55" s="24">
        <v>10.344827586206897</v>
      </c>
      <c r="BA55" s="24">
        <v>20</v>
      </c>
      <c r="BB55" s="24">
        <v>93.333333333333329</v>
      </c>
      <c r="BC55" s="24">
        <v>8.9222072016713767</v>
      </c>
      <c r="BD55" s="24">
        <v>23</v>
      </c>
      <c r="BE55" s="24">
        <v>157.78374655647386</v>
      </c>
      <c r="BF55" s="24">
        <v>9.9512855914762817</v>
      </c>
      <c r="BG55" s="24">
        <v>22</v>
      </c>
      <c r="BH55" s="24">
        <v>121.07696335078532</v>
      </c>
      <c r="BI55" s="24">
        <v>10.588405937243145</v>
      </c>
      <c r="BJ55" s="24">
        <v>22</v>
      </c>
      <c r="BK55" s="24">
        <v>107.77442922374432</v>
      </c>
      <c r="BL55" s="24">
        <v>12.085574878018265</v>
      </c>
      <c r="BM55" s="24">
        <v>20</v>
      </c>
      <c r="BN55" s="24">
        <v>65.486542443064195</v>
      </c>
      <c r="BO55" s="24">
        <v>15.77797556436605</v>
      </c>
      <c r="BP55" s="24">
        <v>18</v>
      </c>
      <c r="BQ55" s="24">
        <v>14.083076923076913</v>
      </c>
      <c r="BR55" s="24">
        <v>13.527843856581928</v>
      </c>
      <c r="BS55" s="24">
        <v>24</v>
      </c>
      <c r="BT55" s="24">
        <v>77.411864406779642</v>
      </c>
      <c r="BU55" s="24">
        <v>12.327904256276433</v>
      </c>
      <c r="BV55" s="24">
        <v>23</v>
      </c>
      <c r="BW55" s="24">
        <v>86.568613138686132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2.4679639297579499</v>
      </c>
      <c r="E56" s="24">
        <v>5.4</v>
      </c>
      <c r="F56" s="24">
        <v>118.80384615384617</v>
      </c>
      <c r="G56" s="24">
        <v>2.7751072684453337</v>
      </c>
      <c r="H56" s="24">
        <v>5.4</v>
      </c>
      <c r="I56" s="24">
        <v>94.587072773773528</v>
      </c>
      <c r="J56" s="24">
        <v>2.6302546381722416</v>
      </c>
      <c r="K56" s="24">
        <v>5.2</v>
      </c>
      <c r="L56" s="24">
        <v>97.699489795918353</v>
      </c>
      <c r="M56" s="24">
        <v>2.6126275341195173</v>
      </c>
      <c r="N56" s="24">
        <v>5.3</v>
      </c>
      <c r="O56" s="24">
        <v>102.86091035881833</v>
      </c>
      <c r="P56" s="24">
        <v>2.4564345367265075</v>
      </c>
      <c r="Q56" s="24">
        <v>5.0999999999999996</v>
      </c>
      <c r="R56" s="24">
        <v>107.61798955963056</v>
      </c>
      <c r="S56" s="24">
        <v>3.0830431581350335</v>
      </c>
      <c r="T56" s="24">
        <v>5.2</v>
      </c>
      <c r="U56" s="24">
        <v>68.664521814399023</v>
      </c>
      <c r="V56" s="25">
        <v>3.1752484191508583</v>
      </c>
      <c r="W56" s="24">
        <v>5</v>
      </c>
      <c r="X56" s="24">
        <v>57.46799431009957</v>
      </c>
      <c r="Y56" s="24">
        <v>3.5529405823085281</v>
      </c>
      <c r="Z56" s="24">
        <v>5</v>
      </c>
      <c r="AA56" s="24">
        <v>40.728500355366009</v>
      </c>
      <c r="AB56" s="24">
        <v>3.0404609139714549</v>
      </c>
      <c r="AC56" s="24">
        <v>5.2</v>
      </c>
      <c r="AD56" s="24">
        <v>71.026701119724379</v>
      </c>
      <c r="AE56" s="24">
        <v>4.2148777077549697</v>
      </c>
      <c r="AF56" s="24">
        <v>7</v>
      </c>
      <c r="AG56" s="24">
        <v>66.078365384615381</v>
      </c>
      <c r="AH56" s="24">
        <v>4.3502313417823375</v>
      </c>
      <c r="AI56" s="24">
        <v>7</v>
      </c>
      <c r="AJ56" s="24">
        <v>60.910982658959547</v>
      </c>
      <c r="AK56" s="24">
        <v>4.2927852690756509</v>
      </c>
      <c r="AL56" s="24">
        <v>7</v>
      </c>
      <c r="AM56" s="24">
        <v>63.064294187425851</v>
      </c>
      <c r="AN56" s="24">
        <v>4.2993332917938814</v>
      </c>
      <c r="AO56" s="24">
        <v>8</v>
      </c>
      <c r="AP56" s="24">
        <v>86.075362318840575</v>
      </c>
      <c r="AQ56" s="24">
        <v>4.3201406457699072</v>
      </c>
      <c r="AR56" s="24">
        <v>7</v>
      </c>
      <c r="AS56" s="24">
        <v>62.031761786600491</v>
      </c>
      <c r="AT56" s="24">
        <v>3.4953626103475246</v>
      </c>
      <c r="AU56" s="24">
        <v>6.9</v>
      </c>
      <c r="AV56" s="24">
        <v>97.404411764705912</v>
      </c>
      <c r="AW56" s="24">
        <v>4.294388515191188</v>
      </c>
      <c r="AX56" s="24">
        <v>8</v>
      </c>
      <c r="AY56" s="24">
        <v>86.289618922470424</v>
      </c>
      <c r="AZ56" s="24">
        <v>4.3103448275862064</v>
      </c>
      <c r="BA56" s="24">
        <v>8</v>
      </c>
      <c r="BB56" s="24">
        <v>85.600000000000023</v>
      </c>
      <c r="BC56" s="24">
        <v>4.8179918889025446</v>
      </c>
      <c r="BD56" s="24">
        <v>9</v>
      </c>
      <c r="BE56" s="24">
        <v>86.79981634527087</v>
      </c>
      <c r="BF56" s="24">
        <v>4.5775913720790893</v>
      </c>
      <c r="BG56" s="24">
        <v>8</v>
      </c>
      <c r="BH56" s="24">
        <v>74.764397905759168</v>
      </c>
      <c r="BI56" s="24">
        <v>4.4118358071846444</v>
      </c>
      <c r="BJ56" s="24">
        <v>8</v>
      </c>
      <c r="BK56" s="24">
        <v>81.33041095890411</v>
      </c>
      <c r="BL56" s="24">
        <v>3.8846490679344425</v>
      </c>
      <c r="BM56" s="24">
        <v>6</v>
      </c>
      <c r="BN56" s="24">
        <v>54.454106280193237</v>
      </c>
      <c r="BO56" s="24">
        <v>4.3827709901016805</v>
      </c>
      <c r="BP56" s="24">
        <v>4</v>
      </c>
      <c r="BQ56" s="24">
        <v>-8.7335384615384655</v>
      </c>
      <c r="BR56" s="24">
        <v>3.635608036456393</v>
      </c>
      <c r="BS56" s="24">
        <v>5</v>
      </c>
      <c r="BT56" s="24">
        <v>37.528577059519108</v>
      </c>
      <c r="BU56" s="24">
        <v>3.2874411350070485</v>
      </c>
      <c r="BV56" s="24">
        <v>6</v>
      </c>
      <c r="BW56" s="24">
        <v>82.512773722627756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197.55149501661131</v>
      </c>
      <c r="E57" s="40">
        <v>191.4</v>
      </c>
      <c r="F57" s="40">
        <v>-3.1138691287018871</v>
      </c>
      <c r="G57" s="40">
        <v>199.60722005355356</v>
      </c>
      <c r="H57" s="40">
        <v>191.4</v>
      </c>
      <c r="I57" s="40">
        <v>-4.1116849637761614</v>
      </c>
      <c r="J57" s="40">
        <v>186.68648304089641</v>
      </c>
      <c r="K57" s="40">
        <v>187.2</v>
      </c>
      <c r="L57" s="40">
        <v>0.27506916983973068</v>
      </c>
      <c r="M57" s="40">
        <v>195.0725453822711</v>
      </c>
      <c r="N57" s="40">
        <v>187.3</v>
      </c>
      <c r="O57" s="40">
        <v>-3.9844383878006684</v>
      </c>
      <c r="P57" s="40">
        <v>195.35996580522126</v>
      </c>
      <c r="Q57" s="40">
        <v>199.1</v>
      </c>
      <c r="R57" s="40">
        <v>1.9144322529763527</v>
      </c>
      <c r="S57" s="40">
        <v>202.99273034766364</v>
      </c>
      <c r="T57" s="40">
        <v>200.2</v>
      </c>
      <c r="U57" s="40">
        <v>-1.375778503437324</v>
      </c>
      <c r="V57" s="40">
        <v>213.78590785907858</v>
      </c>
      <c r="W57" s="40">
        <v>187</v>
      </c>
      <c r="X57" s="40">
        <v>-12.529314082168158</v>
      </c>
      <c r="Y57" s="40">
        <v>240.92548167975559</v>
      </c>
      <c r="Z57" s="40">
        <v>244</v>
      </c>
      <c r="AA57" s="40">
        <v>1.276128327650762</v>
      </c>
      <c r="AB57" s="40">
        <v>262.24852690847189</v>
      </c>
      <c r="AC57" s="40">
        <v>279.2</v>
      </c>
      <c r="AD57" s="40">
        <v>6.4638964006247344</v>
      </c>
      <c r="AE57" s="40">
        <v>286.04960586840667</v>
      </c>
      <c r="AF57" s="40">
        <v>306</v>
      </c>
      <c r="AG57" s="40">
        <v>6.9744525852523775</v>
      </c>
      <c r="AH57" s="40">
        <v>334.89217461275393</v>
      </c>
      <c r="AI57" s="40">
        <v>292</v>
      </c>
      <c r="AJ57" s="40">
        <v>-12.807756604749414</v>
      </c>
      <c r="AK57" s="40">
        <v>342.78640974457159</v>
      </c>
      <c r="AL57" s="40">
        <v>277</v>
      </c>
      <c r="AM57" s="40">
        <v>-19.191662176336731</v>
      </c>
      <c r="AN57" s="40">
        <v>321.83413296778616</v>
      </c>
      <c r="AO57" s="40">
        <v>263</v>
      </c>
      <c r="AP57" s="40">
        <v>-18.280886624811526</v>
      </c>
      <c r="AQ57" s="40">
        <v>321.74529394108316</v>
      </c>
      <c r="AR57" s="40">
        <v>259</v>
      </c>
      <c r="AS57" s="40">
        <v>-19.501542096392825</v>
      </c>
      <c r="AT57" s="40">
        <v>316.82746675606211</v>
      </c>
      <c r="AU57" s="40">
        <v>256.89999999999998</v>
      </c>
      <c r="AV57" s="40">
        <v>-18.914858414785936</v>
      </c>
      <c r="AW57" s="40">
        <v>301.07286352760599</v>
      </c>
      <c r="AX57" s="40">
        <v>263</v>
      </c>
      <c r="AY57" s="40">
        <v>-12.645730698381261</v>
      </c>
      <c r="AZ57" s="40">
        <v>243</v>
      </c>
      <c r="BA57" s="40">
        <v>220</v>
      </c>
      <c r="BB57" s="40">
        <v>-9.4650205761316872</v>
      </c>
      <c r="BC57" s="40">
        <v>197.55462701241242</v>
      </c>
      <c r="BD57" s="40">
        <v>230</v>
      </c>
      <c r="BE57" s="40">
        <v>16.42349434090907</v>
      </c>
      <c r="BF57" s="40">
        <v>200.49964831844113</v>
      </c>
      <c r="BG57" s="40">
        <v>228</v>
      </c>
      <c r="BH57" s="40">
        <v>13.715910183484098</v>
      </c>
      <c r="BI57" s="40">
        <v>227.35338200454481</v>
      </c>
      <c r="BJ57" s="40">
        <v>252</v>
      </c>
      <c r="BK57" s="40">
        <v>10.840664773995973</v>
      </c>
      <c r="BL57" s="40">
        <v>213.23533091455025</v>
      </c>
      <c r="BM57" s="40">
        <v>233</v>
      </c>
      <c r="BN57" s="40">
        <v>9.2689466612688332</v>
      </c>
      <c r="BO57" s="40">
        <v>210.93872211883377</v>
      </c>
      <c r="BP57" s="40">
        <v>215</v>
      </c>
      <c r="BQ57" s="40">
        <v>1.925335396162249</v>
      </c>
      <c r="BR57" s="40">
        <v>199.07325671376574</v>
      </c>
      <c r="BS57" s="40">
        <v>220</v>
      </c>
      <c r="BT57" s="40">
        <v>10.512081648577958</v>
      </c>
      <c r="BU57" s="40">
        <v>213.33999220132577</v>
      </c>
      <c r="BV57" s="40">
        <v>208</v>
      </c>
      <c r="BW57" s="40">
        <v>-2.5030432157729243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42</v>
      </c>
      <c r="E58" s="24">
        <v>61</v>
      </c>
      <c r="F58" s="24">
        <v>45.238095238095241</v>
      </c>
      <c r="G58" s="24">
        <v>35</v>
      </c>
      <c r="H58" s="24">
        <v>52</v>
      </c>
      <c r="I58" s="24">
        <v>48.571428571428569</v>
      </c>
      <c r="J58" s="24">
        <v>44</v>
      </c>
      <c r="K58" s="24">
        <v>54</v>
      </c>
      <c r="L58" s="24">
        <v>22.727272727272727</v>
      </c>
      <c r="M58" s="24">
        <v>41</v>
      </c>
      <c r="N58" s="24">
        <v>41</v>
      </c>
      <c r="O58" s="24">
        <v>0</v>
      </c>
      <c r="P58" s="24">
        <v>42</v>
      </c>
      <c r="Q58" s="24">
        <v>43</v>
      </c>
      <c r="R58" s="24">
        <v>2.3809523809523809</v>
      </c>
      <c r="S58" s="24">
        <v>41</v>
      </c>
      <c r="T58" s="24">
        <v>43</v>
      </c>
      <c r="U58" s="24">
        <v>4.8780487804878048</v>
      </c>
      <c r="V58" s="25">
        <v>52</v>
      </c>
      <c r="W58" s="24">
        <v>50</v>
      </c>
      <c r="X58" s="24">
        <v>-3.8461538461538463</v>
      </c>
      <c r="Y58" s="24">
        <v>61</v>
      </c>
      <c r="Z58" s="24">
        <v>63</v>
      </c>
      <c r="AA58" s="24">
        <v>3.278688524590164</v>
      </c>
      <c r="AB58" s="24">
        <v>72</v>
      </c>
      <c r="AC58" s="24">
        <v>68</v>
      </c>
      <c r="AD58" s="24">
        <v>-5.5555555555555554</v>
      </c>
      <c r="AE58" s="24">
        <v>66</v>
      </c>
      <c r="AF58" s="24">
        <v>74</v>
      </c>
      <c r="AG58" s="24">
        <v>12.121212121212121</v>
      </c>
      <c r="AH58" s="24">
        <v>65</v>
      </c>
      <c r="AI58" s="24">
        <v>63</v>
      </c>
      <c r="AJ58" s="24">
        <v>-3.0769230769230771</v>
      </c>
      <c r="AK58" s="24">
        <v>69</v>
      </c>
      <c r="AL58" s="24">
        <v>63</v>
      </c>
      <c r="AM58" s="24">
        <v>-8.695652173913043</v>
      </c>
      <c r="AN58" s="24">
        <v>57</v>
      </c>
      <c r="AO58" s="24">
        <v>66</v>
      </c>
      <c r="AP58" s="24">
        <v>15.789473684210526</v>
      </c>
      <c r="AQ58" s="24">
        <v>42</v>
      </c>
      <c r="AR58" s="24">
        <v>46</v>
      </c>
      <c r="AS58" s="24">
        <v>9.5238095238095237</v>
      </c>
      <c r="AT58" s="24">
        <v>56</v>
      </c>
      <c r="AU58" s="24">
        <v>55</v>
      </c>
      <c r="AV58" s="24">
        <v>-1.7857142857142856</v>
      </c>
      <c r="AW58" s="24">
        <v>53</v>
      </c>
      <c r="AX58" s="24">
        <v>44</v>
      </c>
      <c r="AY58" s="24">
        <v>-16.981132075471699</v>
      </c>
      <c r="AZ58" s="24">
        <v>20</v>
      </c>
      <c r="BA58" s="24">
        <v>43</v>
      </c>
      <c r="BB58" s="24">
        <v>114.99999999999999</v>
      </c>
      <c r="BC58" s="24">
        <v>21</v>
      </c>
      <c r="BD58" s="24">
        <v>47</v>
      </c>
      <c r="BE58" s="24">
        <v>123.80952380952381</v>
      </c>
      <c r="BF58" s="24">
        <v>28</v>
      </c>
      <c r="BG58" s="24">
        <v>54</v>
      </c>
      <c r="BH58" s="24">
        <v>92.857142857142861</v>
      </c>
      <c r="BI58" s="24">
        <v>41</v>
      </c>
      <c r="BJ58" s="24">
        <v>66</v>
      </c>
      <c r="BK58" s="24">
        <v>60.975609756097562</v>
      </c>
      <c r="BL58" s="24">
        <v>43</v>
      </c>
      <c r="BM58" s="24">
        <v>53</v>
      </c>
      <c r="BN58" s="24">
        <v>23.255813953488371</v>
      </c>
      <c r="BO58" s="24">
        <v>45</v>
      </c>
      <c r="BP58" s="24">
        <v>41</v>
      </c>
      <c r="BQ58" s="24">
        <v>-8.8888888888888893</v>
      </c>
      <c r="BR58" s="24">
        <v>38</v>
      </c>
      <c r="BS58" s="24">
        <v>48</v>
      </c>
      <c r="BT58" s="24">
        <v>26.315789473684209</v>
      </c>
      <c r="BU58" s="24">
        <v>50</v>
      </c>
      <c r="BV58" s="24">
        <v>69</v>
      </c>
      <c r="BW58" s="24">
        <v>38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57.585825027685495</v>
      </c>
      <c r="E59" s="24">
        <v>58</v>
      </c>
      <c r="F59" s="24">
        <v>0.71923076923076612</v>
      </c>
      <c r="G59" s="24">
        <v>54.685937348775688</v>
      </c>
      <c r="H59" s="24">
        <v>52</v>
      </c>
      <c r="I59" s="24">
        <v>-4.9115686390183475</v>
      </c>
      <c r="J59" s="24">
        <v>56.714865635588957</v>
      </c>
      <c r="K59" s="24">
        <v>49</v>
      </c>
      <c r="L59" s="24">
        <v>-13.602898550724641</v>
      </c>
      <c r="M59" s="24">
        <v>57.002782562607656</v>
      </c>
      <c r="N59" s="24">
        <v>49</v>
      </c>
      <c r="O59" s="24">
        <v>-14.039284053928402</v>
      </c>
      <c r="P59" s="24">
        <v>59.429867824028406</v>
      </c>
      <c r="Q59" s="24">
        <v>47</v>
      </c>
      <c r="R59" s="24">
        <v>-20.915186721991699</v>
      </c>
      <c r="S59" s="24">
        <v>57.064037888360517</v>
      </c>
      <c r="T59" s="24">
        <v>51</v>
      </c>
      <c r="U59" s="24">
        <v>-10.626724137931031</v>
      </c>
      <c r="V59" s="25">
        <v>55.781391147244804</v>
      </c>
      <c r="W59" s="24">
        <v>68</v>
      </c>
      <c r="X59" s="24">
        <v>21.904453441295551</v>
      </c>
      <c r="Y59" s="24">
        <v>67.675058710638623</v>
      </c>
      <c r="Z59" s="24">
        <v>79</v>
      </c>
      <c r="AA59" s="24">
        <v>16.734291044776114</v>
      </c>
      <c r="AB59" s="24">
        <v>74.322377897080003</v>
      </c>
      <c r="AC59" s="24">
        <v>86</v>
      </c>
      <c r="AD59" s="24">
        <v>15.712121212121216</v>
      </c>
      <c r="AE59" s="24">
        <v>77.553749822691444</v>
      </c>
      <c r="AF59" s="24">
        <v>75</v>
      </c>
      <c r="AG59" s="24">
        <v>-3.2928772993311055</v>
      </c>
      <c r="AH59" s="24">
        <v>78.30416415208208</v>
      </c>
      <c r="AI59" s="24">
        <v>61</v>
      </c>
      <c r="AJ59" s="24">
        <v>-22.098651252408484</v>
      </c>
      <c r="AK59" s="24">
        <v>71.260235466655814</v>
      </c>
      <c r="AL59" s="24">
        <v>42</v>
      </c>
      <c r="AM59" s="24">
        <v>-41.061098486472588</v>
      </c>
      <c r="AN59" s="24">
        <v>87.706399152595182</v>
      </c>
      <c r="AO59" s="24">
        <v>56</v>
      </c>
      <c r="AP59" s="24">
        <v>-36.150610969025294</v>
      </c>
      <c r="AQ59" s="24">
        <v>78.626559753012316</v>
      </c>
      <c r="AR59" s="24">
        <v>50</v>
      </c>
      <c r="AS59" s="24">
        <v>-36.408256755651301</v>
      </c>
      <c r="AT59" s="24">
        <v>79.519499385406192</v>
      </c>
      <c r="AU59" s="24">
        <v>50</v>
      </c>
      <c r="AV59" s="24">
        <v>-37.122340575025994</v>
      </c>
      <c r="AW59" s="24">
        <v>78.157870976479614</v>
      </c>
      <c r="AX59" s="24">
        <v>61</v>
      </c>
      <c r="AY59" s="24">
        <v>-21.952838226162797</v>
      </c>
      <c r="AZ59" s="24">
        <v>76.724137931034477</v>
      </c>
      <c r="BA59" s="24">
        <v>65</v>
      </c>
      <c r="BB59" s="24">
        <v>-15.280898876404489</v>
      </c>
      <c r="BC59" s="24">
        <v>81.192085535209543</v>
      </c>
      <c r="BD59" s="24">
        <v>64</v>
      </c>
      <c r="BE59" s="24">
        <v>-21.174582992764819</v>
      </c>
      <c r="BF59" s="24">
        <v>92.546956000729423</v>
      </c>
      <c r="BG59" s="24">
        <v>75</v>
      </c>
      <c r="BH59" s="24">
        <v>-18.960057422732653</v>
      </c>
      <c r="BI59" s="24">
        <v>82.06014601363438</v>
      </c>
      <c r="BJ59" s="24">
        <v>74</v>
      </c>
      <c r="BK59" s="24">
        <v>-9.822241861835316</v>
      </c>
      <c r="BL59" s="24">
        <v>59.564619041661452</v>
      </c>
      <c r="BM59" s="24">
        <v>75</v>
      </c>
      <c r="BN59" s="24">
        <v>25.913673597983621</v>
      </c>
      <c r="BO59" s="24">
        <v>63.111902257464202</v>
      </c>
      <c r="BP59" s="24">
        <v>65</v>
      </c>
      <c r="BQ59" s="24">
        <v>2.9916666666666578</v>
      </c>
      <c r="BR59" s="24">
        <v>61.72078759565504</v>
      </c>
      <c r="BS59" s="24">
        <v>66</v>
      </c>
      <c r="BT59" s="24">
        <v>6.9331785465521252</v>
      </c>
      <c r="BU59" s="24">
        <v>56.708359578871594</v>
      </c>
      <c r="BV59" s="24">
        <v>67</v>
      </c>
      <c r="BW59" s="24">
        <v>18.148365598222782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68.280335389969935</v>
      </c>
      <c r="E60" s="24">
        <v>39</v>
      </c>
      <c r="F60" s="24">
        <v>-42.882530120481924</v>
      </c>
      <c r="G60" s="24">
        <v>70.193889731264321</v>
      </c>
      <c r="H60" s="24">
        <v>42</v>
      </c>
      <c r="I60" s="24">
        <v>-40.165732144498577</v>
      </c>
      <c r="J60" s="24">
        <v>69.044184252021338</v>
      </c>
      <c r="K60" s="24">
        <v>40</v>
      </c>
      <c r="L60" s="24">
        <v>-42.06608357628766</v>
      </c>
      <c r="M60" s="24">
        <v>68.878362263150919</v>
      </c>
      <c r="N60" s="24">
        <v>37</v>
      </c>
      <c r="O60" s="24">
        <v>-46.282114173039005</v>
      </c>
      <c r="P60" s="24">
        <v>74.485434339448943</v>
      </c>
      <c r="Q60" s="24">
        <v>40</v>
      </c>
      <c r="R60" s="24">
        <v>-46.298225478944119</v>
      </c>
      <c r="S60" s="24">
        <v>78.463052096495716</v>
      </c>
      <c r="T60" s="24">
        <v>39</v>
      </c>
      <c r="U60" s="24">
        <v>-50.295076525908165</v>
      </c>
      <c r="V60" s="25">
        <v>71.228545618789525</v>
      </c>
      <c r="W60" s="24">
        <v>40</v>
      </c>
      <c r="X60" s="24">
        <v>-43.842739378566904</v>
      </c>
      <c r="Y60" s="24">
        <v>79.51819398500038</v>
      </c>
      <c r="Z60" s="24">
        <v>46</v>
      </c>
      <c r="AA60" s="24">
        <v>-42.151603683709112</v>
      </c>
      <c r="AB60" s="24">
        <v>102.19326960848501</v>
      </c>
      <c r="AC60" s="24">
        <v>68</v>
      </c>
      <c r="AD60" s="24">
        <v>-33.459414440386958</v>
      </c>
      <c r="AE60" s="24">
        <v>123.07442906644512</v>
      </c>
      <c r="AF60" s="24">
        <v>77</v>
      </c>
      <c r="AG60" s="24">
        <v>-37.436232218124346</v>
      </c>
      <c r="AH60" s="24">
        <v>127.89680144840072</v>
      </c>
      <c r="AI60" s="24">
        <v>91</v>
      </c>
      <c r="AJ60" s="24">
        <v>-28.848885218827412</v>
      </c>
      <c r="AK60" s="24">
        <v>126.20788691082414</v>
      </c>
      <c r="AL60" s="24">
        <v>102</v>
      </c>
      <c r="AM60" s="24">
        <v>-19.180962064541127</v>
      </c>
      <c r="AN60" s="24">
        <v>168.53386503832016</v>
      </c>
      <c r="AO60" s="24">
        <v>101</v>
      </c>
      <c r="AP60" s="24">
        <v>-40.071391600118311</v>
      </c>
      <c r="AQ60" s="24">
        <v>153.79700698940869</v>
      </c>
      <c r="AR60" s="24">
        <v>105</v>
      </c>
      <c r="AS60" s="24">
        <v>-31.728190258454848</v>
      </c>
      <c r="AT60" s="24">
        <v>152.92211420270422</v>
      </c>
      <c r="AU60" s="24">
        <v>89</v>
      </c>
      <c r="AV60" s="24">
        <v>-41.800438436244065</v>
      </c>
      <c r="AW60" s="24">
        <v>144.29145411042393</v>
      </c>
      <c r="AX60" s="24">
        <v>83</v>
      </c>
      <c r="AY60" s="24">
        <v>-42.47753582379076</v>
      </c>
      <c r="AZ60" s="24">
        <v>130.17241379310346</v>
      </c>
      <c r="BA60" s="24">
        <v>77</v>
      </c>
      <c r="BB60" s="24">
        <v>-40.847682119205302</v>
      </c>
      <c r="BC60" s="24">
        <v>61</v>
      </c>
      <c r="BD60" s="24">
        <v>65</v>
      </c>
      <c r="BE60" s="24">
        <v>6.557377049180328</v>
      </c>
      <c r="BF60" s="24">
        <v>52.74181363482429</v>
      </c>
      <c r="BG60" s="24">
        <v>49</v>
      </c>
      <c r="BH60" s="24">
        <v>-7.0945865850044463</v>
      </c>
      <c r="BI60" s="24">
        <v>92.648551950877518</v>
      </c>
      <c r="BJ60" s="24">
        <v>56</v>
      </c>
      <c r="BK60" s="24">
        <v>-39.556529680365287</v>
      </c>
      <c r="BL60" s="24">
        <v>84.59902414612786</v>
      </c>
      <c r="BM60" s="24">
        <v>51</v>
      </c>
      <c r="BN60" s="24">
        <v>-39.715616681455188</v>
      </c>
      <c r="BO60" s="24">
        <v>77.136769425789581</v>
      </c>
      <c r="BP60" s="24">
        <v>42</v>
      </c>
      <c r="BQ60" s="24">
        <v>-45.551258741258749</v>
      </c>
      <c r="BR60" s="24">
        <v>84.549024103637038</v>
      </c>
      <c r="BS60" s="24">
        <v>52</v>
      </c>
      <c r="BT60" s="24">
        <v>-38.497220338983048</v>
      </c>
      <c r="BU60" s="24">
        <v>82.186028375176221</v>
      </c>
      <c r="BV60" s="24">
        <v>43</v>
      </c>
      <c r="BW60" s="24">
        <v>-47.679671532846719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39</v>
      </c>
      <c r="E61" s="24">
        <v>31</v>
      </c>
      <c r="F61" s="24">
        <v>-20.512820512820511</v>
      </c>
      <c r="G61" s="24">
        <v>37</v>
      </c>
      <c r="H61" s="24">
        <v>30</v>
      </c>
      <c r="I61" s="24">
        <v>-18.918918918918919</v>
      </c>
      <c r="J61" s="24">
        <v>37</v>
      </c>
      <c r="K61" s="24">
        <v>28</v>
      </c>
      <c r="L61" s="24">
        <v>-24.324324324324326</v>
      </c>
      <c r="M61" s="24">
        <v>36</v>
      </c>
      <c r="N61" s="24">
        <v>32</v>
      </c>
      <c r="O61" s="24">
        <v>-11.111111111111111</v>
      </c>
      <c r="P61" s="24">
        <v>36</v>
      </c>
      <c r="Q61" s="24">
        <v>32</v>
      </c>
      <c r="R61" s="24">
        <v>-11.111111111111111</v>
      </c>
      <c r="S61" s="24">
        <v>38</v>
      </c>
      <c r="T61" s="24">
        <v>34</v>
      </c>
      <c r="U61" s="24">
        <v>-10.526315789473683</v>
      </c>
      <c r="V61" s="25">
        <v>39</v>
      </c>
      <c r="W61" s="24">
        <v>34</v>
      </c>
      <c r="X61" s="24">
        <v>-12.820512820512819</v>
      </c>
      <c r="Y61" s="24">
        <v>45</v>
      </c>
      <c r="Z61" s="24">
        <v>39</v>
      </c>
      <c r="AA61" s="24">
        <v>-13.333333333333334</v>
      </c>
      <c r="AB61" s="24">
        <v>46</v>
      </c>
      <c r="AC61" s="24">
        <v>43</v>
      </c>
      <c r="AD61" s="24">
        <v>-6.5217391304347823</v>
      </c>
      <c r="AE61" s="24">
        <v>50</v>
      </c>
      <c r="AF61" s="24">
        <v>45</v>
      </c>
      <c r="AG61" s="24">
        <v>-10</v>
      </c>
      <c r="AH61" s="24">
        <v>52</v>
      </c>
      <c r="AI61" s="24">
        <v>46</v>
      </c>
      <c r="AJ61" s="24">
        <v>-11.538461538461538</v>
      </c>
      <c r="AK61" s="24">
        <v>60</v>
      </c>
      <c r="AL61" s="24">
        <v>49</v>
      </c>
      <c r="AM61" s="24">
        <v>-18.333333333333332</v>
      </c>
      <c r="AN61" s="24">
        <v>57</v>
      </c>
      <c r="AO61" s="24">
        <v>54</v>
      </c>
      <c r="AP61" s="24">
        <v>-5.2631578947368416</v>
      </c>
      <c r="AQ61" s="24">
        <v>49</v>
      </c>
      <c r="AR61" s="24">
        <v>47</v>
      </c>
      <c r="AS61" s="24">
        <v>-4.0816326530612246</v>
      </c>
      <c r="AT61" s="24">
        <v>46</v>
      </c>
      <c r="AU61" s="24">
        <v>37</v>
      </c>
      <c r="AV61" s="24">
        <v>-19.565217391304348</v>
      </c>
      <c r="AW61" s="24">
        <v>40</v>
      </c>
      <c r="AX61" s="24">
        <v>43</v>
      </c>
      <c r="AY61" s="24">
        <v>7.5</v>
      </c>
      <c r="AZ61" s="24">
        <v>38</v>
      </c>
      <c r="BA61" s="24">
        <v>43</v>
      </c>
      <c r="BB61" s="24">
        <v>13.157894736842104</v>
      </c>
      <c r="BC61" s="24">
        <v>38</v>
      </c>
      <c r="BD61" s="24">
        <v>42</v>
      </c>
      <c r="BE61" s="24">
        <v>10.526315789473683</v>
      </c>
      <c r="BF61" s="24">
        <v>39</v>
      </c>
      <c r="BG61" s="24">
        <v>39</v>
      </c>
      <c r="BH61" s="24">
        <v>0</v>
      </c>
      <c r="BI61" s="24">
        <v>39</v>
      </c>
      <c r="BJ61" s="24">
        <v>39</v>
      </c>
      <c r="BK61" s="24">
        <v>0</v>
      </c>
      <c r="BL61" s="24">
        <v>35</v>
      </c>
      <c r="BM61" s="24">
        <v>35</v>
      </c>
      <c r="BN61" s="24">
        <v>0</v>
      </c>
      <c r="BO61" s="24">
        <v>34</v>
      </c>
      <c r="BP61" s="24">
        <v>34</v>
      </c>
      <c r="BQ61" s="24">
        <v>0</v>
      </c>
      <c r="BR61" s="24">
        <v>34</v>
      </c>
      <c r="BS61" s="24">
        <v>32</v>
      </c>
      <c r="BT61" s="24">
        <v>-5.8823529411764701</v>
      </c>
      <c r="BU61" s="24">
        <v>41</v>
      </c>
      <c r="BV61" s="24">
        <v>38</v>
      </c>
      <c r="BW61" s="24">
        <v>-7.3170731707317067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24.679639297579499</v>
      </c>
      <c r="E62" s="24">
        <v>12</v>
      </c>
      <c r="F62" s="24">
        <v>-51.376923076923077</v>
      </c>
      <c r="G62" s="24">
        <v>30.199696744846278</v>
      </c>
      <c r="H62" s="24">
        <v>13</v>
      </c>
      <c r="I62" s="24">
        <v>-56.953210127123178</v>
      </c>
      <c r="J62" s="24">
        <v>31.234273828295368</v>
      </c>
      <c r="K62" s="24">
        <v>12</v>
      </c>
      <c r="L62" s="24">
        <v>-61.580665950590763</v>
      </c>
      <c r="M62" s="24">
        <v>30.08480190804293</v>
      </c>
      <c r="N62" s="24">
        <v>11</v>
      </c>
      <c r="O62" s="24">
        <v>-63.436687954195115</v>
      </c>
      <c r="P62" s="24">
        <v>29.318734793187346</v>
      </c>
      <c r="Q62" s="24">
        <v>11</v>
      </c>
      <c r="R62" s="24">
        <v>-62.481327800829881</v>
      </c>
      <c r="S62" s="24">
        <v>27.739462862397474</v>
      </c>
      <c r="T62" s="24">
        <v>17</v>
      </c>
      <c r="U62" s="24">
        <v>-38.715467980295564</v>
      </c>
      <c r="V62" s="25">
        <v>44.625112917795846</v>
      </c>
      <c r="W62" s="24">
        <v>17</v>
      </c>
      <c r="X62" s="24">
        <v>-61.904858299595148</v>
      </c>
      <c r="Y62" s="24">
        <v>42.296911694149138</v>
      </c>
      <c r="Z62" s="24">
        <v>26</v>
      </c>
      <c r="AA62" s="24">
        <v>-38.529791044776118</v>
      </c>
      <c r="AB62" s="24">
        <v>74.322377897080003</v>
      </c>
      <c r="AC62" s="24">
        <v>54</v>
      </c>
      <c r="AD62" s="24">
        <v>-27.343551797040167</v>
      </c>
      <c r="AE62" s="24">
        <v>84.297554155099405</v>
      </c>
      <c r="AF62" s="24">
        <v>108</v>
      </c>
      <c r="AG62" s="24">
        <v>28.117596153846137</v>
      </c>
      <c r="AH62" s="24">
        <v>131.37698652182661</v>
      </c>
      <c r="AI62" s="24">
        <v>138</v>
      </c>
      <c r="AJ62" s="24">
        <v>5.0412280365960909</v>
      </c>
      <c r="AK62" s="24">
        <v>129.64211512608466</v>
      </c>
      <c r="AL62" s="24">
        <v>158</v>
      </c>
      <c r="AM62" s="24">
        <v>21.87397578814231</v>
      </c>
      <c r="AN62" s="24">
        <v>149.61679855442708</v>
      </c>
      <c r="AO62" s="24">
        <v>154</v>
      </c>
      <c r="AP62" s="24">
        <v>2.9296185240712904</v>
      </c>
      <c r="AQ62" s="24">
        <v>136.51644440632907</v>
      </c>
      <c r="AR62" s="24">
        <v>147</v>
      </c>
      <c r="AS62" s="24">
        <v>7.6793353645129789</v>
      </c>
      <c r="AT62" s="24">
        <v>130.2022572354453</v>
      </c>
      <c r="AU62" s="24">
        <v>124</v>
      </c>
      <c r="AV62" s="24">
        <v>-4.7635558454487725</v>
      </c>
      <c r="AW62" s="24">
        <v>87.605525709900235</v>
      </c>
      <c r="AX62" s="24">
        <v>96</v>
      </c>
      <c r="AY62" s="24">
        <v>9.5821287779237796</v>
      </c>
      <c r="AZ62" s="24">
        <v>85.34482758620689</v>
      </c>
      <c r="BA62" s="24">
        <v>49</v>
      </c>
      <c r="BB62" s="24">
        <v>-42.585858585858581</v>
      </c>
      <c r="BC62" s="24">
        <v>37.473270247019784</v>
      </c>
      <c r="BD62" s="24">
        <v>26</v>
      </c>
      <c r="BE62" s="24">
        <v>-30.617211071756522</v>
      </c>
      <c r="BF62" s="24">
        <v>29.853856774428845</v>
      </c>
      <c r="BG62" s="24">
        <v>16</v>
      </c>
      <c r="BH62" s="24">
        <v>-46.405584642233862</v>
      </c>
      <c r="BI62" s="24">
        <v>22.059179035923218</v>
      </c>
      <c r="BJ62" s="24">
        <v>14</v>
      </c>
      <c r="BK62" s="24">
        <v>-36.534356164383553</v>
      </c>
      <c r="BL62" s="24">
        <v>24.171149756036531</v>
      </c>
      <c r="BM62" s="24">
        <v>9</v>
      </c>
      <c r="BN62" s="24">
        <v>-62.765527950310563</v>
      </c>
      <c r="BO62" s="24">
        <v>22.790409148528738</v>
      </c>
      <c r="BP62" s="24">
        <v>10</v>
      </c>
      <c r="BQ62" s="24">
        <v>-56.121893491124261</v>
      </c>
      <c r="BR62" s="24">
        <v>21.137256025909259</v>
      </c>
      <c r="BS62" s="24">
        <v>10</v>
      </c>
      <c r="BT62" s="24">
        <v>-52.690169491525417</v>
      </c>
      <c r="BU62" s="24">
        <v>22.190227661297577</v>
      </c>
      <c r="BV62" s="24">
        <v>9</v>
      </c>
      <c r="BW62" s="24">
        <v>-59.441605839416056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31.260876443600697</v>
      </c>
      <c r="E63" s="24">
        <v>17</v>
      </c>
      <c r="F63" s="24">
        <v>-45.618927125506076</v>
      </c>
      <c r="G63" s="24">
        <v>32.648320805239216</v>
      </c>
      <c r="H63" s="24">
        <v>15</v>
      </c>
      <c r="I63" s="24">
        <v>-54.055830039525688</v>
      </c>
      <c r="J63" s="24">
        <v>32.878182977153017</v>
      </c>
      <c r="K63" s="24">
        <v>15</v>
      </c>
      <c r="L63" s="24">
        <v>-54.377040816326527</v>
      </c>
      <c r="M63" s="24">
        <v>32.459917848151584</v>
      </c>
      <c r="N63" s="24">
        <v>10</v>
      </c>
      <c r="O63" s="24">
        <v>-69.192774772936019</v>
      </c>
      <c r="P63" s="24">
        <v>33.280725981455909</v>
      </c>
      <c r="Q63" s="24">
        <v>13</v>
      </c>
      <c r="R63" s="24">
        <v>-60.938352104327208</v>
      </c>
      <c r="S63" s="24">
        <v>37.250135843790893</v>
      </c>
      <c r="T63" s="24">
        <v>29</v>
      </c>
      <c r="U63" s="24">
        <v>-22.147934918648311</v>
      </c>
      <c r="V63" s="25">
        <v>41.192411924119241</v>
      </c>
      <c r="W63" s="24">
        <v>36</v>
      </c>
      <c r="X63" s="24">
        <v>-12.605263157894736</v>
      </c>
      <c r="Y63" s="24">
        <v>48.218479331330016</v>
      </c>
      <c r="Z63" s="24">
        <v>57</v>
      </c>
      <c r="AA63" s="24">
        <v>18.211940298507464</v>
      </c>
      <c r="AB63" s="24">
        <v>52.363493518397277</v>
      </c>
      <c r="AC63" s="24">
        <v>62</v>
      </c>
      <c r="AD63" s="24">
        <v>18.403100775193799</v>
      </c>
      <c r="AE63" s="24">
        <v>54.793410200814606</v>
      </c>
      <c r="AF63" s="24">
        <v>61</v>
      </c>
      <c r="AG63" s="24">
        <v>11.327255917159764</v>
      </c>
      <c r="AH63" s="24">
        <v>55.682961174813919</v>
      </c>
      <c r="AI63" s="24">
        <v>50</v>
      </c>
      <c r="AJ63" s="24">
        <v>-10.205924855491325</v>
      </c>
      <c r="AK63" s="24">
        <v>54.947651444168336</v>
      </c>
      <c r="AL63" s="24">
        <v>39</v>
      </c>
      <c r="AM63" s="24">
        <v>-29.023354092526699</v>
      </c>
      <c r="AN63" s="24">
        <v>49.872266184809021</v>
      </c>
      <c r="AO63" s="24">
        <v>32</v>
      </c>
      <c r="AP63" s="24">
        <v>-35.83608195902049</v>
      </c>
      <c r="AQ63" s="24">
        <v>48.385575232622962</v>
      </c>
      <c r="AR63" s="24">
        <v>41</v>
      </c>
      <c r="AS63" s="24">
        <v>-15.264002126905361</v>
      </c>
      <c r="AT63" s="24">
        <v>49.808917197452232</v>
      </c>
      <c r="AU63" s="24">
        <v>30</v>
      </c>
      <c r="AV63" s="24">
        <v>-39.769820971867006</v>
      </c>
      <c r="AW63" s="24">
        <v>49.814906776217782</v>
      </c>
      <c r="AX63" s="24">
        <v>35</v>
      </c>
      <c r="AY63" s="24">
        <v>-29.739906656395853</v>
      </c>
      <c r="AZ63" s="24">
        <v>50</v>
      </c>
      <c r="BA63" s="24">
        <v>27</v>
      </c>
      <c r="BB63" s="24">
        <v>-46</v>
      </c>
      <c r="BC63" s="24">
        <v>43.718815288189752</v>
      </c>
      <c r="BD63" s="24">
        <v>32</v>
      </c>
      <c r="BE63" s="24">
        <v>-26.80496992185304</v>
      </c>
      <c r="BF63" s="24">
        <v>51.746685075676666</v>
      </c>
      <c r="BG63" s="24">
        <v>28</v>
      </c>
      <c r="BH63" s="24">
        <v>-45.890253725332265</v>
      </c>
      <c r="BI63" s="24">
        <v>38.824155103224868</v>
      </c>
      <c r="BJ63" s="24">
        <v>20</v>
      </c>
      <c r="BK63" s="24">
        <v>-48.485678704856781</v>
      </c>
      <c r="BL63" s="24">
        <v>24.171149756036531</v>
      </c>
      <c r="BM63" s="24">
        <v>10</v>
      </c>
      <c r="BN63" s="24">
        <v>-58.628364389233958</v>
      </c>
      <c r="BO63" s="24">
        <v>31.555951128732101</v>
      </c>
      <c r="BP63" s="24">
        <v>6</v>
      </c>
      <c r="BQ63" s="24">
        <v>-80.986153846153854</v>
      </c>
      <c r="BR63" s="24">
        <v>27.901177954200225</v>
      </c>
      <c r="BS63" s="24">
        <v>8</v>
      </c>
      <c r="BT63" s="24">
        <v>-71.327375449409345</v>
      </c>
      <c r="BU63" s="24">
        <v>40.27115390383635</v>
      </c>
      <c r="BV63" s="24">
        <v>16</v>
      </c>
      <c r="BW63" s="24">
        <v>-60.269328169223904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262.80667615883561</v>
      </c>
      <c r="E64" s="40">
        <v>218</v>
      </c>
      <c r="F64" s="40">
        <v>-17.049291446369217</v>
      </c>
      <c r="G64" s="40">
        <v>259.7278446301255</v>
      </c>
      <c r="H64" s="40">
        <v>204</v>
      </c>
      <c r="I64" s="40">
        <v>-21.45624575196652</v>
      </c>
      <c r="J64" s="40">
        <v>270.87150669305868</v>
      </c>
      <c r="K64" s="40">
        <v>198</v>
      </c>
      <c r="L64" s="40">
        <v>-26.902610607779394</v>
      </c>
      <c r="M64" s="40">
        <v>265.42586458195308</v>
      </c>
      <c r="N64" s="40">
        <v>180</v>
      </c>
      <c r="O64" s="40">
        <v>-32.184453733059968</v>
      </c>
      <c r="P64" s="40">
        <v>274.51476293812061</v>
      </c>
      <c r="Q64" s="40">
        <v>186</v>
      </c>
      <c r="R64" s="40">
        <v>-32.244081152776857</v>
      </c>
      <c r="S64" s="40">
        <v>279.51668869104458</v>
      </c>
      <c r="T64" s="40">
        <v>213</v>
      </c>
      <c r="U64" s="40">
        <v>-23.797036592890812</v>
      </c>
      <c r="V64" s="40">
        <v>303.82746160794943</v>
      </c>
      <c r="W64" s="40">
        <v>245</v>
      </c>
      <c r="X64" s="40">
        <v>-19.36212786580127</v>
      </c>
      <c r="Y64" s="40">
        <v>343.70864372111811</v>
      </c>
      <c r="Z64" s="40">
        <v>310</v>
      </c>
      <c r="AA64" s="40">
        <v>-9.8073308125672209</v>
      </c>
      <c r="AB64" s="40">
        <v>421.20151892104229</v>
      </c>
      <c r="AC64" s="40">
        <v>381</v>
      </c>
      <c r="AD64" s="40">
        <v>-9.5444857426020828</v>
      </c>
      <c r="AE64" s="40">
        <v>455.71914324505059</v>
      </c>
      <c r="AF64" s="40">
        <v>440</v>
      </c>
      <c r="AG64" s="40">
        <v>-3.4493050112222403</v>
      </c>
      <c r="AH64" s="40">
        <v>510.2609132971233</v>
      </c>
      <c r="AI64" s="40">
        <v>449</v>
      </c>
      <c r="AJ64" s="40">
        <v>-12.005801679238413</v>
      </c>
      <c r="AK64" s="40">
        <v>511.05788894773298</v>
      </c>
      <c r="AL64" s="40">
        <v>453</v>
      </c>
      <c r="AM64" s="40">
        <v>-11.360335140755588</v>
      </c>
      <c r="AN64" s="40">
        <v>569.7293289301515</v>
      </c>
      <c r="AO64" s="40">
        <v>463</v>
      </c>
      <c r="AP64" s="40">
        <v>-18.733339414098594</v>
      </c>
      <c r="AQ64" s="40">
        <v>508.32558638137306</v>
      </c>
      <c r="AR64" s="40">
        <v>436</v>
      </c>
      <c r="AS64" s="40">
        <v>-14.22820104261101</v>
      </c>
      <c r="AT64" s="40">
        <v>514.4527880210079</v>
      </c>
      <c r="AU64" s="40">
        <v>385</v>
      </c>
      <c r="AV64" s="40">
        <v>-25.163200790297136</v>
      </c>
      <c r="AW64" s="40">
        <v>452.8697575730215</v>
      </c>
      <c r="AX64" s="40">
        <v>362</v>
      </c>
      <c r="AY64" s="40">
        <v>-20.065318130316861</v>
      </c>
      <c r="AZ64" s="40">
        <v>400.24137931034477</v>
      </c>
      <c r="BA64" s="40">
        <v>304</v>
      </c>
      <c r="BB64" s="40">
        <v>-24.045834410269652</v>
      </c>
      <c r="BC64" s="40">
        <v>282.38417107041909</v>
      </c>
      <c r="BD64" s="40">
        <v>276</v>
      </c>
      <c r="BE64" s="40">
        <v>-2.2608105285147317</v>
      </c>
      <c r="BF64" s="40">
        <v>293.88931148565922</v>
      </c>
      <c r="BG64" s="40">
        <v>261</v>
      </c>
      <c r="BH64" s="40">
        <v>-11.191053978587481</v>
      </c>
      <c r="BI64" s="40">
        <v>315.59203210365996</v>
      </c>
      <c r="BJ64" s="40">
        <v>269</v>
      </c>
      <c r="BK64" s="40">
        <v>-14.763374028516743</v>
      </c>
      <c r="BL64" s="40">
        <v>270.50594269986237</v>
      </c>
      <c r="BM64" s="40">
        <v>233</v>
      </c>
      <c r="BN64" s="40">
        <v>-13.865108590784928</v>
      </c>
      <c r="BO64" s="40">
        <v>273.59503196051463</v>
      </c>
      <c r="BP64" s="40">
        <v>198</v>
      </c>
      <c r="BQ64" s="40">
        <v>-27.63026485489128</v>
      </c>
      <c r="BR64" s="40">
        <v>267.30824567940158</v>
      </c>
      <c r="BS64" s="40">
        <v>216</v>
      </c>
      <c r="BT64" s="40">
        <v>-19.194411885422554</v>
      </c>
      <c r="BU64" s="40">
        <v>292.35576951918176</v>
      </c>
      <c r="BV64" s="40">
        <v>242</v>
      </c>
      <c r="BW64" s="40">
        <v>-17.224140847980724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460.35817117544696</v>
      </c>
      <c r="E65" s="33">
        <v>409.4</v>
      </c>
      <c r="F65" s="33">
        <v>-11.069244420129197</v>
      </c>
      <c r="G65" s="33">
        <v>459.33506468367909</v>
      </c>
      <c r="H65" s="33">
        <v>395.4</v>
      </c>
      <c r="I65" s="33">
        <v>-13.919047248811273</v>
      </c>
      <c r="J65" s="33">
        <v>457.55798973395508</v>
      </c>
      <c r="K65" s="33">
        <v>385.2</v>
      </c>
      <c r="L65" s="33">
        <v>-15.813949566486055</v>
      </c>
      <c r="M65" s="33">
        <v>460.49840996422415</v>
      </c>
      <c r="N65" s="33">
        <v>367.3</v>
      </c>
      <c r="O65" s="33">
        <v>-20.238595388736449</v>
      </c>
      <c r="P65" s="33">
        <v>469.87472874334185</v>
      </c>
      <c r="Q65" s="33">
        <v>385.1</v>
      </c>
      <c r="R65" s="33">
        <v>-18.041985141458426</v>
      </c>
      <c r="S65" s="33">
        <v>482.50941903870819</v>
      </c>
      <c r="T65" s="33">
        <v>413.2</v>
      </c>
      <c r="U65" s="33">
        <v>-14.364366021453359</v>
      </c>
      <c r="V65" s="33">
        <v>517.61336946702795</v>
      </c>
      <c r="W65" s="33">
        <v>432</v>
      </c>
      <c r="X65" s="33">
        <v>-16.540022827304799</v>
      </c>
      <c r="Y65" s="33">
        <v>584.6341254008737</v>
      </c>
      <c r="Z65" s="33">
        <v>554</v>
      </c>
      <c r="AA65" s="33">
        <v>-5.2398797931729346</v>
      </c>
      <c r="AB65" s="33">
        <v>683.45004582951424</v>
      </c>
      <c r="AC65" s="33">
        <v>660.2</v>
      </c>
      <c r="AD65" s="33">
        <v>-3.4018646968258284</v>
      </c>
      <c r="AE65" s="33">
        <v>741.76874911345726</v>
      </c>
      <c r="AF65" s="33">
        <v>746</v>
      </c>
      <c r="AG65" s="33">
        <v>0.57042722433370507</v>
      </c>
      <c r="AH65" s="33">
        <v>845.15308790987729</v>
      </c>
      <c r="AI65" s="33">
        <v>741</v>
      </c>
      <c r="AJ65" s="33">
        <v>-12.323576568530935</v>
      </c>
      <c r="AK65" s="33">
        <v>853.84429869230462</v>
      </c>
      <c r="AL65" s="33">
        <v>730</v>
      </c>
      <c r="AM65" s="33">
        <v>-14.504318747806472</v>
      </c>
      <c r="AN65" s="33">
        <v>891.56346189793771</v>
      </c>
      <c r="AO65" s="33">
        <v>726</v>
      </c>
      <c r="AP65" s="33">
        <v>-18.570014247274155</v>
      </c>
      <c r="AQ65" s="33">
        <v>830.07088032245622</v>
      </c>
      <c r="AR65" s="33">
        <v>695</v>
      </c>
      <c r="AS65" s="33">
        <v>-16.272210424968222</v>
      </c>
      <c r="AT65" s="33">
        <v>831.28025477707001</v>
      </c>
      <c r="AU65" s="33">
        <v>641.9</v>
      </c>
      <c r="AV65" s="33">
        <v>-22.781757859490771</v>
      </c>
      <c r="AW65" s="33">
        <v>753.94262110062755</v>
      </c>
      <c r="AX65" s="33">
        <v>625</v>
      </c>
      <c r="AY65" s="33">
        <v>-17.102444866745074</v>
      </c>
      <c r="AZ65" s="33">
        <v>643.24137931034477</v>
      </c>
      <c r="BA65" s="33">
        <v>524</v>
      </c>
      <c r="BB65" s="33">
        <v>-18.537579071512805</v>
      </c>
      <c r="BC65" s="33">
        <v>479.93879808283151</v>
      </c>
      <c r="BD65" s="33">
        <v>506</v>
      </c>
      <c r="BE65" s="33">
        <v>5.4301094267170811</v>
      </c>
      <c r="BF65" s="33">
        <v>494.38895980410035</v>
      </c>
      <c r="BG65" s="33">
        <v>489</v>
      </c>
      <c r="BH65" s="33">
        <v>-1.0900243011566655</v>
      </c>
      <c r="BI65" s="33">
        <v>542.94541410820477</v>
      </c>
      <c r="BJ65" s="33">
        <v>521</v>
      </c>
      <c r="BK65" s="33">
        <v>-4.0419190471017084</v>
      </c>
      <c r="BL65" s="33">
        <v>483.74127361441265</v>
      </c>
      <c r="BM65" s="33">
        <v>466</v>
      </c>
      <c r="BN65" s="33">
        <v>-3.6675129004092617</v>
      </c>
      <c r="BO65" s="33">
        <v>484.5337540793484</v>
      </c>
      <c r="BP65" s="33">
        <v>413</v>
      </c>
      <c r="BQ65" s="33">
        <v>-14.763420190460842</v>
      </c>
      <c r="BR65" s="33">
        <v>466.38150239316735</v>
      </c>
      <c r="BS65" s="33">
        <v>436</v>
      </c>
      <c r="BT65" s="33">
        <v>-6.5143026121896321</v>
      </c>
      <c r="BU65" s="33">
        <v>505.69576172050756</v>
      </c>
      <c r="BV65" s="33">
        <v>450</v>
      </c>
      <c r="BW65" s="33">
        <v>-11.013689640390933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34</v>
      </c>
      <c r="AD66" s="24">
        <v>-5.5555555555555554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35</v>
      </c>
      <c r="AP66" s="24">
        <v>0</v>
      </c>
      <c r="AQ66" s="24">
        <v>34</v>
      </c>
      <c r="AR66" s="24">
        <v>35</v>
      </c>
      <c r="AS66" s="24">
        <v>2.9411764705882351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43</v>
      </c>
      <c r="AY66" s="24">
        <v>26.47058823529412</v>
      </c>
      <c r="AZ66" s="24">
        <v>35</v>
      </c>
      <c r="BA66" s="24">
        <v>44</v>
      </c>
      <c r="BB66" s="24">
        <v>25.714285714285712</v>
      </c>
      <c r="BC66" s="24">
        <v>35</v>
      </c>
      <c r="BD66" s="24">
        <v>47</v>
      </c>
      <c r="BE66" s="24">
        <v>34.285714285714285</v>
      </c>
      <c r="BF66" s="24">
        <v>35</v>
      </c>
      <c r="BG66" s="24">
        <v>52</v>
      </c>
      <c r="BH66" s="24">
        <v>48.571428571428569</v>
      </c>
      <c r="BI66" s="24">
        <v>35</v>
      </c>
      <c r="BJ66" s="24">
        <v>54</v>
      </c>
      <c r="BK66" s="24">
        <v>54.285714285714285</v>
      </c>
      <c r="BL66" s="24">
        <v>35</v>
      </c>
      <c r="BM66" s="24">
        <v>48</v>
      </c>
      <c r="BN66" s="24">
        <v>37.142857142857146</v>
      </c>
      <c r="BO66" s="24">
        <v>35</v>
      </c>
      <c r="BP66" s="24">
        <v>43</v>
      </c>
      <c r="BQ66" s="24">
        <v>22.857142857142858</v>
      </c>
      <c r="BR66" s="24">
        <v>35</v>
      </c>
      <c r="BS66" s="24">
        <v>34</v>
      </c>
      <c r="BT66" s="24">
        <v>-2.8571428571428572</v>
      </c>
      <c r="BU66" s="24">
        <v>35</v>
      </c>
      <c r="BV66" s="24">
        <v>33</v>
      </c>
      <c r="BW66" s="24">
        <v>-5.7142857142857144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34</v>
      </c>
      <c r="X67" s="24">
        <v>0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40</v>
      </c>
      <c r="AD67" s="24">
        <v>11.111111111111111</v>
      </c>
      <c r="AE67" s="24">
        <v>34</v>
      </c>
      <c r="AF67" s="24">
        <v>34</v>
      </c>
      <c r="AG67" s="24">
        <v>0</v>
      </c>
      <c r="AH67" s="24">
        <v>36</v>
      </c>
      <c r="AI67" s="24">
        <v>40</v>
      </c>
      <c r="AJ67" s="24">
        <v>11.111111111111111</v>
      </c>
      <c r="AK67" s="24">
        <v>35</v>
      </c>
      <c r="AL67" s="24">
        <v>35</v>
      </c>
      <c r="AM67" s="24">
        <v>0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40</v>
      </c>
      <c r="AV67" s="24">
        <v>17.647058823529413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34</v>
      </c>
      <c r="BB67" s="24">
        <v>0</v>
      </c>
      <c r="BC67" s="24">
        <v>34</v>
      </c>
      <c r="BD67" s="24">
        <v>38</v>
      </c>
      <c r="BE67" s="24">
        <v>11.76470588235294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1</v>
      </c>
      <c r="I68" s="24">
        <v>-50</v>
      </c>
      <c r="J68" s="24">
        <v>2</v>
      </c>
      <c r="K68" s="24">
        <v>1</v>
      </c>
      <c r="L68" s="24">
        <v>-50</v>
      </c>
      <c r="M68" s="24">
        <v>2</v>
      </c>
      <c r="N68" s="24">
        <v>1</v>
      </c>
      <c r="O68" s="24">
        <v>-50</v>
      </c>
      <c r="P68" s="24">
        <v>2</v>
      </c>
      <c r="Q68" s="24">
        <v>1</v>
      </c>
      <c r="R68" s="24">
        <v>-50</v>
      </c>
      <c r="S68" s="24">
        <v>2</v>
      </c>
      <c r="T68" s="24">
        <v>1</v>
      </c>
      <c r="U68" s="24">
        <v>-50</v>
      </c>
      <c r="V68" s="25">
        <v>2</v>
      </c>
      <c r="W68" s="24">
        <v>1</v>
      </c>
      <c r="X68" s="24">
        <v>-50</v>
      </c>
      <c r="Y68" s="24">
        <v>2</v>
      </c>
      <c r="Z68" s="24">
        <v>1</v>
      </c>
      <c r="AA68" s="24">
        <v>-50</v>
      </c>
      <c r="AB68" s="24">
        <v>2</v>
      </c>
      <c r="AC68" s="24">
        <v>3</v>
      </c>
      <c r="AD68" s="24">
        <v>50</v>
      </c>
      <c r="AE68" s="24">
        <v>2</v>
      </c>
      <c r="AF68" s="24">
        <v>2</v>
      </c>
      <c r="AG68" s="24">
        <v>0</v>
      </c>
      <c r="AH68" s="24">
        <v>2</v>
      </c>
      <c r="AI68" s="24">
        <v>1</v>
      </c>
      <c r="AJ68" s="24">
        <v>-50</v>
      </c>
      <c r="AK68" s="24">
        <v>2</v>
      </c>
      <c r="AL68" s="24">
        <v>1</v>
      </c>
      <c r="AM68" s="24">
        <v>-50</v>
      </c>
      <c r="AN68" s="24">
        <v>2</v>
      </c>
      <c r="AO68" s="24">
        <v>1</v>
      </c>
      <c r="AP68" s="24">
        <v>-50</v>
      </c>
      <c r="AQ68" s="24">
        <v>2</v>
      </c>
      <c r="AR68" s="24">
        <v>0.5</v>
      </c>
      <c r="AS68" s="24">
        <v>-75</v>
      </c>
      <c r="AT68" s="24">
        <v>2</v>
      </c>
      <c r="AU68" s="24">
        <v>2.4</v>
      </c>
      <c r="AV68" s="24">
        <v>19.999999999999996</v>
      </c>
      <c r="AW68" s="24">
        <v>2</v>
      </c>
      <c r="AX68" s="24">
        <v>0.5</v>
      </c>
      <c r="AY68" s="24">
        <v>-75</v>
      </c>
      <c r="AZ68" s="24">
        <v>2</v>
      </c>
      <c r="BA68" s="24">
        <v>1.3</v>
      </c>
      <c r="BB68" s="24">
        <v>-35</v>
      </c>
      <c r="BC68" s="24">
        <v>2</v>
      </c>
      <c r="BD68" s="24">
        <v>0.8</v>
      </c>
      <c r="BE68" s="24">
        <v>-60</v>
      </c>
      <c r="BF68" s="24">
        <v>2</v>
      </c>
      <c r="BG68" s="24">
        <v>0.8</v>
      </c>
      <c r="BH68" s="24">
        <v>-60</v>
      </c>
      <c r="BI68" s="24">
        <v>2</v>
      </c>
      <c r="BJ68" s="24">
        <v>-0.2</v>
      </c>
      <c r="BK68" s="24">
        <v>-110.00000000000001</v>
      </c>
      <c r="BL68" s="24">
        <v>2</v>
      </c>
      <c r="BM68" s="24">
        <v>0.7</v>
      </c>
      <c r="BN68" s="24">
        <v>-65</v>
      </c>
      <c r="BO68" s="24">
        <v>2</v>
      </c>
      <c r="BP68" s="24">
        <v>0.9</v>
      </c>
      <c r="BQ68" s="24">
        <v>-55.000000000000007</v>
      </c>
      <c r="BR68" s="24">
        <v>2</v>
      </c>
      <c r="BS68" s="24">
        <v>-1.4</v>
      </c>
      <c r="BT68" s="24">
        <v>-170</v>
      </c>
      <c r="BU68" s="24">
        <v>2</v>
      </c>
      <c r="BV68" s="24">
        <v>-0.4</v>
      </c>
      <c r="BW68" s="24">
        <v>-120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10</v>
      </c>
      <c r="AS69" s="24">
        <v>0</v>
      </c>
      <c r="AT69" s="24">
        <v>10</v>
      </c>
      <c r="AU69" s="24">
        <v>10.4</v>
      </c>
      <c r="AV69" s="24">
        <v>4.0000000000000036</v>
      </c>
      <c r="AW69" s="24">
        <v>10</v>
      </c>
      <c r="AX69" s="24">
        <v>15</v>
      </c>
      <c r="AY69" s="24">
        <v>50</v>
      </c>
      <c r="AZ69" s="24">
        <v>10</v>
      </c>
      <c r="BA69" s="24">
        <v>14</v>
      </c>
      <c r="BB69" s="24">
        <v>40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13</v>
      </c>
      <c r="I70" s="24">
        <v>18.181818181818183</v>
      </c>
      <c r="J70" s="24">
        <v>10</v>
      </c>
      <c r="K70" s="24">
        <v>21</v>
      </c>
      <c r="L70" s="24">
        <v>110.00000000000001</v>
      </c>
      <c r="M70" s="24">
        <v>10</v>
      </c>
      <c r="N70" s="24">
        <v>9</v>
      </c>
      <c r="O70" s="24">
        <v>-10</v>
      </c>
      <c r="P70" s="24">
        <v>10</v>
      </c>
      <c r="Q70" s="24">
        <v>15</v>
      </c>
      <c r="R70" s="24">
        <v>50</v>
      </c>
      <c r="S70" s="24">
        <v>11</v>
      </c>
      <c r="T70" s="24">
        <v>5</v>
      </c>
      <c r="U70" s="24">
        <v>-54.54545454545454</v>
      </c>
      <c r="V70" s="25">
        <v>9</v>
      </c>
      <c r="W70" s="24">
        <v>22</v>
      </c>
      <c r="X70" s="24">
        <v>144.44444444444443</v>
      </c>
      <c r="Y70" s="24">
        <v>10</v>
      </c>
      <c r="Z70" s="24">
        <v>9</v>
      </c>
      <c r="AA70" s="24">
        <v>-10</v>
      </c>
      <c r="AB70" s="24">
        <v>10</v>
      </c>
      <c r="AC70" s="24">
        <v>19</v>
      </c>
      <c r="AD70" s="24">
        <v>90</v>
      </c>
      <c r="AE70" s="24">
        <v>9</v>
      </c>
      <c r="AF70" s="24">
        <v>15</v>
      </c>
      <c r="AG70" s="24">
        <v>66.666666666666657</v>
      </c>
      <c r="AH70" s="24">
        <v>10</v>
      </c>
      <c r="AI70" s="24">
        <v>26</v>
      </c>
      <c r="AJ70" s="24">
        <v>160</v>
      </c>
      <c r="AK70" s="24">
        <v>11</v>
      </c>
      <c r="AL70" s="24">
        <v>21</v>
      </c>
      <c r="AM70" s="24">
        <v>90.909090909090907</v>
      </c>
      <c r="AN70" s="24">
        <v>11</v>
      </c>
      <c r="AO70" s="24">
        <v>7</v>
      </c>
      <c r="AP70" s="24">
        <v>-36.363636363636367</v>
      </c>
      <c r="AQ70" s="24">
        <v>12</v>
      </c>
      <c r="AR70" s="24">
        <v>19</v>
      </c>
      <c r="AS70" s="24">
        <v>58.333333333333336</v>
      </c>
      <c r="AT70" s="24">
        <v>12</v>
      </c>
      <c r="AU70" s="24">
        <v>7.3</v>
      </c>
      <c r="AV70" s="24">
        <v>-39.166666666666664</v>
      </c>
      <c r="AW70" s="24">
        <v>10</v>
      </c>
      <c r="AX70" s="24">
        <v>16</v>
      </c>
      <c r="AY70" s="24">
        <v>60</v>
      </c>
      <c r="AZ70" s="24">
        <v>9</v>
      </c>
      <c r="BA70" s="24">
        <v>19</v>
      </c>
      <c r="BB70" s="24">
        <v>111.11111111111111</v>
      </c>
      <c r="BC70" s="24">
        <v>11</v>
      </c>
      <c r="BD70" s="24">
        <v>34</v>
      </c>
      <c r="BE70" s="24">
        <v>209.09090909090909</v>
      </c>
      <c r="BF70" s="24">
        <v>13</v>
      </c>
      <c r="BG70" s="24">
        <v>17</v>
      </c>
      <c r="BH70" s="24">
        <v>30.76923076923077</v>
      </c>
      <c r="BI70" s="24">
        <v>14</v>
      </c>
      <c r="BJ70" s="24">
        <v>21</v>
      </c>
      <c r="BK70" s="24">
        <v>50</v>
      </c>
      <c r="BL70" s="24">
        <v>14</v>
      </c>
      <c r="BM70" s="24">
        <v>24</v>
      </c>
      <c r="BN70" s="24">
        <v>71.428571428571431</v>
      </c>
      <c r="BO70" s="24">
        <v>12</v>
      </c>
      <c r="BP70" s="24">
        <v>22</v>
      </c>
      <c r="BQ70" s="24">
        <v>83.333333333333343</v>
      </c>
      <c r="BR70" s="24">
        <v>11</v>
      </c>
      <c r="BS70" s="24">
        <v>13</v>
      </c>
      <c r="BT70" s="24">
        <v>18.181818181818183</v>
      </c>
      <c r="BU70" s="24">
        <v>10</v>
      </c>
      <c r="BV70" s="24">
        <v>10</v>
      </c>
      <c r="BW70" s="24">
        <v>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8</v>
      </c>
      <c r="AG71" s="24">
        <v>-11.111111111111111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8.9</v>
      </c>
      <c r="AV71" s="24">
        <v>-1.1111111111111072</v>
      </c>
      <c r="AW71" s="24">
        <v>5</v>
      </c>
      <c r="AX71" s="24">
        <v>8</v>
      </c>
      <c r="AY71" s="24">
        <v>60</v>
      </c>
      <c r="AZ71" s="24">
        <v>4</v>
      </c>
      <c r="BA71" s="24">
        <v>10</v>
      </c>
      <c r="BB71" s="24">
        <v>150</v>
      </c>
      <c r="BC71" s="24">
        <v>4</v>
      </c>
      <c r="BD71" s="24">
        <v>12</v>
      </c>
      <c r="BE71" s="24">
        <v>200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96</v>
      </c>
      <c r="F72" s="33">
        <v>3.225806451612903</v>
      </c>
      <c r="G72" s="40">
        <v>91</v>
      </c>
      <c r="H72" s="40">
        <v>95</v>
      </c>
      <c r="I72" s="33">
        <v>4.395604395604396</v>
      </c>
      <c r="J72" s="40">
        <v>89</v>
      </c>
      <c r="K72" s="40">
        <v>105</v>
      </c>
      <c r="L72" s="33">
        <v>17.977528089887642</v>
      </c>
      <c r="M72" s="40">
        <v>89</v>
      </c>
      <c r="N72" s="40">
        <v>92</v>
      </c>
      <c r="O72" s="33">
        <v>3.3707865168539324</v>
      </c>
      <c r="P72" s="40">
        <v>89</v>
      </c>
      <c r="Q72" s="40">
        <v>98</v>
      </c>
      <c r="R72" s="33">
        <v>10.112359550561797</v>
      </c>
      <c r="S72" s="40">
        <v>91</v>
      </c>
      <c r="T72" s="40">
        <v>89</v>
      </c>
      <c r="U72" s="33">
        <v>-2.197802197802198</v>
      </c>
      <c r="V72" s="40">
        <v>94</v>
      </c>
      <c r="W72" s="40">
        <v>110</v>
      </c>
      <c r="X72" s="33">
        <v>17.021276595744681</v>
      </c>
      <c r="Y72" s="40">
        <v>98</v>
      </c>
      <c r="Z72" s="40">
        <v>99</v>
      </c>
      <c r="AA72" s="33">
        <v>1.0204081632653061</v>
      </c>
      <c r="AB72" s="40">
        <v>100</v>
      </c>
      <c r="AC72" s="40">
        <v>112</v>
      </c>
      <c r="AD72" s="33">
        <v>12</v>
      </c>
      <c r="AE72" s="40">
        <v>100</v>
      </c>
      <c r="AF72" s="40">
        <v>105</v>
      </c>
      <c r="AG72" s="33">
        <v>5</v>
      </c>
      <c r="AH72" s="40">
        <v>101</v>
      </c>
      <c r="AI72" s="40">
        <v>122</v>
      </c>
      <c r="AJ72" s="33">
        <v>20.792079207920793</v>
      </c>
      <c r="AK72" s="40">
        <v>102</v>
      </c>
      <c r="AL72" s="40">
        <v>113</v>
      </c>
      <c r="AM72" s="33">
        <v>10.784313725490197</v>
      </c>
      <c r="AN72" s="40">
        <v>99</v>
      </c>
      <c r="AO72" s="40">
        <v>99</v>
      </c>
      <c r="AP72" s="33">
        <v>0</v>
      </c>
      <c r="AQ72" s="40">
        <v>100</v>
      </c>
      <c r="AR72" s="40">
        <v>109.5</v>
      </c>
      <c r="AS72" s="33">
        <v>9.5</v>
      </c>
      <c r="AT72" s="40">
        <v>102</v>
      </c>
      <c r="AU72" s="40">
        <v>105.00000000000001</v>
      </c>
      <c r="AV72" s="33">
        <v>2.9411764705882493</v>
      </c>
      <c r="AW72" s="40">
        <v>94</v>
      </c>
      <c r="AX72" s="40">
        <v>117.5</v>
      </c>
      <c r="AY72" s="33">
        <v>25</v>
      </c>
      <c r="AZ72" s="40">
        <v>94</v>
      </c>
      <c r="BA72" s="40">
        <v>122.3</v>
      </c>
      <c r="BB72" s="33">
        <v>30.106382978723399</v>
      </c>
      <c r="BC72" s="40">
        <v>97</v>
      </c>
      <c r="BD72" s="40">
        <v>142.80000000000001</v>
      </c>
      <c r="BE72" s="33">
        <v>47.216494845360835</v>
      </c>
      <c r="BF72" s="40">
        <v>98</v>
      </c>
      <c r="BG72" s="40">
        <v>126.8</v>
      </c>
      <c r="BH72" s="33">
        <v>29.387755102040813</v>
      </c>
      <c r="BI72" s="40">
        <v>98</v>
      </c>
      <c r="BJ72" s="40">
        <v>130.80000000000001</v>
      </c>
      <c r="BK72" s="33">
        <v>33.469387755102055</v>
      </c>
      <c r="BL72" s="40">
        <v>99</v>
      </c>
      <c r="BM72" s="40">
        <v>125.7</v>
      </c>
      <c r="BN72" s="33">
        <v>26.969696969696972</v>
      </c>
      <c r="BO72" s="40">
        <v>94</v>
      </c>
      <c r="BP72" s="40">
        <v>121.9</v>
      </c>
      <c r="BQ72" s="33">
        <v>29.680851063829795</v>
      </c>
      <c r="BR72" s="40">
        <v>93</v>
      </c>
      <c r="BS72" s="40">
        <v>98.6</v>
      </c>
      <c r="BT72" s="33">
        <v>6.0215053763440798</v>
      </c>
      <c r="BU72" s="40">
        <v>93</v>
      </c>
      <c r="BV72" s="40">
        <v>96.6</v>
      </c>
      <c r="BW72" s="33">
        <v>3.8709677419354778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2758.2633285872489</v>
      </c>
      <c r="E73" s="64">
        <v>2724.9</v>
      </c>
      <c r="F73" s="64">
        <v>-1.2095773540351977</v>
      </c>
      <c r="G73" s="64">
        <v>2660.9647740103883</v>
      </c>
      <c r="H73" s="64">
        <v>2624.6</v>
      </c>
      <c r="I73" s="64">
        <v>-1.366601105191722</v>
      </c>
      <c r="J73" s="64">
        <v>2591.8210990706884</v>
      </c>
      <c r="K73" s="64">
        <v>2573.2999999999997</v>
      </c>
      <c r="L73" s="64">
        <v>-0.71459789710522637</v>
      </c>
      <c r="M73" s="64">
        <v>2534.7303564330196</v>
      </c>
      <c r="N73" s="64">
        <v>2508.1000000000004</v>
      </c>
      <c r="O73" s="64">
        <v>-1.0506189096379686</v>
      </c>
      <c r="P73" s="64">
        <v>2571.4616360886439</v>
      </c>
      <c r="Q73" s="64">
        <v>2538.6</v>
      </c>
      <c r="R73" s="64">
        <v>-1.2779360822442065</v>
      </c>
      <c r="S73" s="64">
        <v>2683.9867458258177</v>
      </c>
      <c r="T73" s="64">
        <v>2640</v>
      </c>
      <c r="U73" s="64">
        <v>-1.6388585336431578</v>
      </c>
      <c r="V73" s="64">
        <v>3009.7417344173446</v>
      </c>
      <c r="W73" s="64">
        <v>3115.6</v>
      </c>
      <c r="X73" s="64">
        <v>3.5171876833195599</v>
      </c>
      <c r="Y73" s="64">
        <v>3563.9149238655591</v>
      </c>
      <c r="Z73" s="64">
        <v>3831.2</v>
      </c>
      <c r="AA73" s="64">
        <v>7.4997602873340492</v>
      </c>
      <c r="AB73" s="64">
        <v>3982.9268299070313</v>
      </c>
      <c r="AC73" s="64">
        <v>4330.3</v>
      </c>
      <c r="AD73" s="64">
        <v>8.7215554020377812</v>
      </c>
      <c r="AE73" s="64">
        <v>4172.4130397779081</v>
      </c>
      <c r="AF73" s="64">
        <v>4417</v>
      </c>
      <c r="AG73" s="64">
        <v>5.8620025843632897</v>
      </c>
      <c r="AH73" s="64">
        <v>4290.5791591229136</v>
      </c>
      <c r="AI73" s="64">
        <v>4332</v>
      </c>
      <c r="AJ73" s="64">
        <v>0.96539043660375579</v>
      </c>
      <c r="AK73" s="64">
        <v>4184.2977308836107</v>
      </c>
      <c r="AL73" s="64">
        <v>4177</v>
      </c>
      <c r="AM73" s="64">
        <v>-0.17440754346296547</v>
      </c>
      <c r="AN73" s="64">
        <v>4079.8098510810642</v>
      </c>
      <c r="AO73" s="64">
        <v>4038</v>
      </c>
      <c r="AP73" s="64">
        <v>-1.024799012875206</v>
      </c>
      <c r="AQ73" s="64">
        <v>3909.9549418978604</v>
      </c>
      <c r="AR73" s="64">
        <v>3855.3</v>
      </c>
      <c r="AS73" s="64">
        <v>-1.3978407094208394</v>
      </c>
      <c r="AT73" s="64">
        <v>3776.3612135434123</v>
      </c>
      <c r="AU73" s="64">
        <v>3754.6</v>
      </c>
      <c r="AV73" s="64">
        <v>-0.57624820065857907</v>
      </c>
      <c r="AW73" s="64">
        <v>3690.3163830075396</v>
      </c>
      <c r="AX73" s="64">
        <v>3827.9</v>
      </c>
      <c r="AY73" s="64">
        <v>3.728233644843546</v>
      </c>
      <c r="AZ73" s="64">
        <v>3487.2965517241378</v>
      </c>
      <c r="BA73" s="64">
        <v>3753.7000000000003</v>
      </c>
      <c r="BB73" s="64">
        <v>7.639254199478712</v>
      </c>
      <c r="BC73" s="64">
        <v>3447.4618532628729</v>
      </c>
      <c r="BD73" s="64">
        <v>3840.2000000000003</v>
      </c>
      <c r="BE73" s="64">
        <v>11.392095502533779</v>
      </c>
      <c r="BF73" s="64">
        <v>3604.886802823873</v>
      </c>
      <c r="BG73" s="64">
        <v>4026.2000000000003</v>
      </c>
      <c r="BH73" s="64">
        <v>11.687279524175164</v>
      </c>
      <c r="BI73" s="64">
        <v>3519.7866847169175</v>
      </c>
      <c r="BJ73" s="64">
        <v>4055.2000000000003</v>
      </c>
      <c r="BK73" s="64">
        <v>15.211527380561812</v>
      </c>
      <c r="BL73" s="64">
        <v>3354.8272238208438</v>
      </c>
      <c r="BM73" s="64">
        <v>3807.1</v>
      </c>
      <c r="BN73" s="64">
        <v>13.481253906842289</v>
      </c>
      <c r="BO73" s="64">
        <v>3146.3447932680642</v>
      </c>
      <c r="BP73" s="64">
        <v>3605.3</v>
      </c>
      <c r="BQ73" s="64">
        <v>14.586932993291738</v>
      </c>
      <c r="BR73" s="64">
        <v>2908.5438221891031</v>
      </c>
      <c r="BS73" s="64">
        <v>3278</v>
      </c>
      <c r="BT73" s="64">
        <v>12.702444948305001</v>
      </c>
      <c r="BU73" s="64">
        <v>2799.3178589639761</v>
      </c>
      <c r="BV73" s="64">
        <v>3022</v>
      </c>
      <c r="BW73" s="64">
        <v>7.9548715885533028</v>
      </c>
      <c r="BX73" s="65">
        <f>BU73+BR73+BO73+BL73+BI73+BF73+BC73+AZ73+AW73+AT73+AQ73+AN73+AK73+AH73+AE73+AB73+Y73+V73+S73+P73+M73+J73+G73+D73</f>
        <v>80730.009338289834</v>
      </c>
      <c r="BY73" s="65">
        <f>BV73+BS73+BP73+BM73+BJ73+BG73+BD73+BA73+AX73+AU73+AR73+AO73+AL73+AI73+AF73+AC73+Z73+W73+T73+Q73+N73+K73+H73+E73</f>
        <v>84676.10000000002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Actuals- 09-11-21</vt:lpstr>
      <vt:lpstr>'Allocation Vs Actuals- 09-11-21'!Print_Area</vt:lpstr>
      <vt:lpstr>'Allocation Vs Actuals- 09-11-21'!Print_Titles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2021-11-10T08:08:21Z</dcterms:created>
  <dcterms:modified xsi:type="dcterms:W3CDTF">2021-11-10T08:08:28Z</dcterms:modified>
</cp:coreProperties>
</file>