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09-12-21" sheetId="1" r:id="rId1"/>
  </sheets>
  <definedNames>
    <definedName name="_xlnm.Print_Area" localSheetId="0">'Allocation Vs Actuals- 09-12-21'!$A$1:$BW$78</definedName>
    <definedName name="_xlnm.Print_Titles" localSheetId="0">'Allocation Vs Actuals- 09-12-21'!$A:$C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<sst xmlns="http://schemas.openxmlformats.org/spreadsheetml/2006/main" count="158" uniqueCount="86">
  <si>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</si>
  <si>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09.12.2021 (THURSDAY)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</si>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</sst>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09.12.2021 (THURSDAY)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35</v>
      </c>
      <c r="E5" s="24">
        <v>35</v>
      </c>
      <c r="F5" s="24">
        <v>0</v>
      </c>
      <c r="G5" s="24">
        <v>32</v>
      </c>
      <c r="H5" s="24">
        <v>32</v>
      </c>
      <c r="I5" s="24">
        <v>0</v>
      </c>
      <c r="J5" s="24">
        <v>31</v>
      </c>
      <c r="K5" s="24">
        <v>31</v>
      </c>
      <c r="L5" s="24">
        <v>0</v>
      </c>
      <c r="M5" s="24">
        <v>31</v>
      </c>
      <c r="N5" s="24">
        <v>30</v>
      </c>
      <c r="O5" s="24">
        <v>-3.225806451612903</v>
      </c>
      <c r="P5" s="24">
        <v>31</v>
      </c>
      <c r="Q5" s="24">
        <v>31</v>
      </c>
      <c r="R5" s="24">
        <v>0</v>
      </c>
      <c r="S5" s="24">
        <v>33</v>
      </c>
      <c r="T5" s="24">
        <v>33</v>
      </c>
      <c r="U5" s="24">
        <v>0</v>
      </c>
      <c r="V5" s="25">
        <v>33</v>
      </c>
      <c r="W5" s="24">
        <v>39</v>
      </c>
      <c r="X5" s="24">
        <v>18.181818181818183</v>
      </c>
      <c r="Y5" s="24">
        <v>49</v>
      </c>
      <c r="Z5" s="24">
        <v>48</v>
      </c>
      <c r="AA5" s="24">
        <v>-2.0408163265306123</v>
      </c>
      <c r="AB5" s="24">
        <v>57</v>
      </c>
      <c r="AC5" s="24">
        <v>58</v>
      </c>
      <c r="AD5" s="24">
        <v>1.7543859649122806</v>
      </c>
      <c r="AE5" s="24">
        <v>64</v>
      </c>
      <c r="AF5" s="24">
        <v>63</v>
      </c>
      <c r="AG5" s="24">
        <v>-1.5625</v>
      </c>
      <c r="AH5" s="24">
        <v>68</v>
      </c>
      <c r="AI5" s="24">
        <v>69</v>
      </c>
      <c r="AJ5" s="24">
        <v>1.4705882352941175</v>
      </c>
      <c r="AK5" s="24">
        <v>70</v>
      </c>
      <c r="AL5" s="24">
        <v>74</v>
      </c>
      <c r="AM5" s="24">
        <v>5.7142857142857144</v>
      </c>
      <c r="AN5" s="24">
        <v>72</v>
      </c>
      <c r="AO5" s="24">
        <v>72</v>
      </c>
      <c r="AP5" s="24">
        <v>0</v>
      </c>
      <c r="AQ5" s="24">
        <v>71</v>
      </c>
      <c r="AR5" s="24">
        <v>71</v>
      </c>
      <c r="AS5" s="24">
        <v>0</v>
      </c>
      <c r="AT5" s="24">
        <v>69</v>
      </c>
      <c r="AU5" s="24">
        <v>71</v>
      </c>
      <c r="AV5" s="24">
        <v>2.8985507246376812</v>
      </c>
      <c r="AW5" s="24">
        <v>69</v>
      </c>
      <c r="AX5" s="24">
        <v>70</v>
      </c>
      <c r="AY5" s="24">
        <v>1.4492753623188406</v>
      </c>
      <c r="AZ5" s="24">
        <v>68</v>
      </c>
      <c r="BA5" s="24">
        <v>70</v>
      </c>
      <c r="BB5" s="24">
        <v>2.9411764705882351</v>
      </c>
      <c r="BC5" s="24">
        <v>68</v>
      </c>
      <c r="BD5" s="24">
        <v>70</v>
      </c>
      <c r="BE5" s="24">
        <v>2.9411764705882351</v>
      </c>
      <c r="BF5" s="24">
        <v>71</v>
      </c>
      <c r="BG5" s="24">
        <v>73</v>
      </c>
      <c r="BH5" s="24">
        <v>2.8169014084507045</v>
      </c>
      <c r="BI5" s="24">
        <v>70</v>
      </c>
      <c r="BJ5" s="24">
        <v>71</v>
      </c>
      <c r="BK5" s="24">
        <v>1.4285714285714286</v>
      </c>
      <c r="BL5" s="24">
        <v>64</v>
      </c>
      <c r="BM5" s="24">
        <v>64</v>
      </c>
      <c r="BN5" s="24">
        <v>0</v>
      </c>
      <c r="BO5" s="24">
        <v>52</v>
      </c>
      <c r="BP5" s="24">
        <v>56</v>
      </c>
      <c r="BQ5" s="24">
        <v>7.6923076923076925</v>
      </c>
      <c r="BR5" s="24">
        <v>45</v>
      </c>
      <c r="BS5" s="24">
        <v>48</v>
      </c>
      <c r="BT5" s="24">
        <v>6.666666666666667</v>
      </c>
      <c r="BU5" s="24">
        <v>40</v>
      </c>
      <c r="BV5" s="24">
        <v>40</v>
      </c>
      <c r="BW5" s="24">
        <v>0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46.751714743033872</v>
      </c>
      <c r="E6" s="24">
        <v>4</v>
      </c>
      <c r="F6" s="24">
        <v>-91.444164086845575</v>
      </c>
      <c r="G6" s="24">
        <v>43.10861761068653</v>
      </c>
      <c r="H6" s="24">
        <v>4</v>
      </c>
      <c r="I6" s="24">
        <v>-90.721112803653412</v>
      </c>
      <c r="J6" s="24">
        <v>42.485821380072885</v>
      </c>
      <c r="K6" s="24">
        <v>4</v>
      </c>
      <c r="L6" s="24">
        <v>-90.58509434426017</v>
      </c>
      <c r="M6" s="24">
        <v>41.209801638837725</v>
      </c>
      <c r="N6" s="24">
        <v>3</v>
      </c>
      <c r="O6" s="24">
        <v>-92.720178499542499</v>
      </c>
      <c r="P6" s="24">
        <v>41.527054822725859</v>
      </c>
      <c r="Q6" s="24">
        <v>3</v>
      </c>
      <c r="R6" s="24">
        <v>-92.775793966592019</v>
      </c>
      <c r="S6" s="24">
        <v>43.855971641084345</v>
      </c>
      <c r="T6" s="24">
        <v>3</v>
      </c>
      <c r="U6" s="24">
        <v>-93.15942644127945</v>
      </c>
      <c r="V6" s="25">
        <v>52.013953043670917</v>
      </c>
      <c r="W6" s="24">
        <v>4</v>
      </c>
      <c r="X6" s="24">
        <v>-92.309755813710993</v>
      </c>
      <c r="Y6" s="24">
        <v>67.66144718027175</v>
      </c>
      <c r="Z6" s="24">
        <v>4</v>
      </c>
      <c r="AA6" s="24">
        <v>-94.088213943543479</v>
      </c>
      <c r="AB6" s="24">
        <v>79.985101288803762</v>
      </c>
      <c r="AC6" s="24">
        <v>5</v>
      </c>
      <c r="AD6" s="24">
        <v>-93.748835821378279</v>
      </c>
      <c r="AE6" s="24">
        <v>91.126674936253579</v>
      </c>
      <c r="AF6" s="24">
        <v>6</v>
      </c>
      <c r="AG6" s="24">
        <v>-93.415758882679285</v>
      </c>
      <c r="AH6" s="24">
        <v>90.588217054682147</v>
      </c>
      <c r="AI6" s="24">
        <v>7</v>
      </c>
      <c r="AJ6" s="24">
        <v>-92.272725716883727</v>
      </c>
      <c r="AK6" s="24">
        <v>90.945584188897641</v>
      </c>
      <c r="AL6" s="24">
        <v>9</v>
      </c>
      <c r="AM6" s="24">
        <v>-90.103972523496424</v>
      </c>
      <c r="AN6" s="24">
        <v>89.428796248163806</v>
      </c>
      <c r="AO6" s="24">
        <v>9</v>
      </c>
      <c r="AP6" s="24">
        <v>-89.936127536565394</v>
      </c>
      <c r="AQ6" s="24">
        <v>87.79322419937202</v>
      </c>
      <c r="AR6" s="24">
        <v>9</v>
      </c>
      <c r="AS6" s="24">
        <v>-89.748639394355024</v>
      </c>
      <c r="AT6" s="24">
        <v>82.721085748572747</v>
      </c>
      <c r="AU6" s="24">
        <v>8</v>
      </c>
      <c r="AV6" s="24">
        <v>-90.328947054302873</v>
      </c>
      <c r="AW6" s="24">
        <v>84.928272997066941</v>
      </c>
      <c r="AX6" s="24">
        <v>9</v>
      </c>
      <c r="AY6" s="24">
        <v>-89.4028223082897</v>
      </c>
      <c r="AZ6" s="24">
        <v>85.245310459173496</v>
      </c>
      <c r="BA6" s="24">
        <v>9</v>
      </c>
      <c r="BB6" s="24">
        <v>-89.442234474223227</v>
      </c>
      <c r="BC6" s="24">
        <v>81.57310792670178</v>
      </c>
      <c r="BD6" s="24">
        <v>9</v>
      </c>
      <c r="BE6" s="24">
        <v>-88.966952187126395</v>
      </c>
      <c r="BF6" s="24">
        <v>90.482997450000113</v>
      </c>
      <c r="BG6" s="24">
        <v>8</v>
      </c>
      <c r="BH6" s="24">
        <v>-91.158559922353689</v>
      </c>
      <c r="BI6" s="24">
        <v>90.59285036198267</v>
      </c>
      <c r="BJ6" s="24">
        <v>8</v>
      </c>
      <c r="BK6" s="24">
        <v>-91.169281054703177</v>
      </c>
      <c r="BL6" s="24">
        <v>83.514967787244302</v>
      </c>
      <c r="BM6" s="24">
        <v>7</v>
      </c>
      <c r="BN6" s="24">
        <v>-91.61826893374058</v>
      </c>
      <c r="BO6" s="24">
        <v>74.674587754022539</v>
      </c>
      <c r="BP6" s="24">
        <v>6</v>
      </c>
      <c r="BQ6" s="24">
        <v>-91.965138100575857</v>
      </c>
      <c r="BR6" s="24">
        <v>64.892879972050252</v>
      </c>
      <c r="BS6" s="24">
        <v>6</v>
      </c>
      <c r="BT6" s="24">
        <v>-90.753993346289704</v>
      </c>
      <c r="BU6" s="24">
        <v>54.150390309276283</v>
      </c>
      <c r="BV6" s="24">
        <v>5</v>
      </c>
      <c r="BW6" s="24">
        <v>-90.766456213070967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103</v>
      </c>
      <c r="E7" s="24">
        <v>103</v>
      </c>
      <c r="F7" s="24">
        <v>0</v>
      </c>
      <c r="G7" s="24">
        <v>97</v>
      </c>
      <c r="H7" s="24">
        <v>97</v>
      </c>
      <c r="I7" s="24">
        <v>0</v>
      </c>
      <c r="J7" s="24">
        <v>94</v>
      </c>
      <c r="K7" s="24">
        <v>94</v>
      </c>
      <c r="L7" s="24">
        <v>0</v>
      </c>
      <c r="M7" s="24">
        <v>92</v>
      </c>
      <c r="N7" s="24">
        <v>93</v>
      </c>
      <c r="O7" s="24">
        <v>1.0869565217391304</v>
      </c>
      <c r="P7" s="24">
        <v>92</v>
      </c>
      <c r="Q7" s="24">
        <v>93</v>
      </c>
      <c r="R7" s="24">
        <v>1.0869565217391304</v>
      </c>
      <c r="S7" s="24">
        <v>96</v>
      </c>
      <c r="T7" s="24">
        <v>96</v>
      </c>
      <c r="U7" s="24">
        <v>0</v>
      </c>
      <c r="V7" s="25">
        <v>96</v>
      </c>
      <c r="W7" s="24">
        <v>111</v>
      </c>
      <c r="X7" s="24">
        <v>15.625</v>
      </c>
      <c r="Y7" s="24">
        <v>144</v>
      </c>
      <c r="Z7" s="24">
        <v>143</v>
      </c>
      <c r="AA7" s="24">
        <v>-0.69444444444444442</v>
      </c>
      <c r="AB7" s="24">
        <v>157</v>
      </c>
      <c r="AC7" s="24">
        <v>157</v>
      </c>
      <c r="AD7" s="24">
        <v>0</v>
      </c>
      <c r="AE7" s="24">
        <v>156</v>
      </c>
      <c r="AF7" s="24">
        <v>155</v>
      </c>
      <c r="AG7" s="24">
        <v>-0.64102564102564097</v>
      </c>
      <c r="AH7" s="24">
        <v>165</v>
      </c>
      <c r="AI7" s="24">
        <v>152</v>
      </c>
      <c r="AJ7" s="24">
        <v>-7.878787878787878</v>
      </c>
      <c r="AK7" s="24">
        <v>155</v>
      </c>
      <c r="AL7" s="24">
        <v>137</v>
      </c>
      <c r="AM7" s="24">
        <v>-11.612903225806452</v>
      </c>
      <c r="AN7" s="24">
        <v>148</v>
      </c>
      <c r="AO7" s="24">
        <v>137</v>
      </c>
      <c r="AP7" s="24">
        <v>-7.4324324324324325</v>
      </c>
      <c r="AQ7" s="24">
        <v>149</v>
      </c>
      <c r="AR7" s="24">
        <v>140</v>
      </c>
      <c r="AS7" s="24">
        <v>-6.0402684563758395</v>
      </c>
      <c r="AT7" s="24">
        <v>146</v>
      </c>
      <c r="AU7" s="24">
        <v>134</v>
      </c>
      <c r="AV7" s="24">
        <v>-8.2191780821917799</v>
      </c>
      <c r="AW7" s="24">
        <v>141</v>
      </c>
      <c r="AX7" s="24">
        <v>133</v>
      </c>
      <c r="AY7" s="24">
        <v>-5.6737588652482271</v>
      </c>
      <c r="AZ7" s="24">
        <v>140</v>
      </c>
      <c r="BA7" s="24">
        <v>129</v>
      </c>
      <c r="BB7" s="24">
        <v>-7.8571428571428568</v>
      </c>
      <c r="BC7" s="24">
        <v>139</v>
      </c>
      <c r="BD7" s="24">
        <v>133</v>
      </c>
      <c r="BE7" s="24">
        <v>-4.3165467625899279</v>
      </c>
      <c r="BF7" s="24">
        <v>145</v>
      </c>
      <c r="BG7" s="24">
        <v>141</v>
      </c>
      <c r="BH7" s="24">
        <v>-2.7586206896551726</v>
      </c>
      <c r="BI7" s="24">
        <v>152</v>
      </c>
      <c r="BJ7" s="24">
        <v>148</v>
      </c>
      <c r="BK7" s="24">
        <v>-2.6315789473684208</v>
      </c>
      <c r="BL7" s="24">
        <v>144</v>
      </c>
      <c r="BM7" s="24">
        <v>141</v>
      </c>
      <c r="BN7" s="24">
        <v>-2.083333333333333</v>
      </c>
      <c r="BO7" s="24">
        <v>133</v>
      </c>
      <c r="BP7" s="24">
        <v>137</v>
      </c>
      <c r="BQ7" s="24">
        <v>3.007518796992481</v>
      </c>
      <c r="BR7" s="24">
        <v>121</v>
      </c>
      <c r="BS7" s="24">
        <v>121</v>
      </c>
      <c r="BT7" s="24">
        <v>0</v>
      </c>
      <c r="BU7" s="24">
        <v>113</v>
      </c>
      <c r="BV7" s="24">
        <v>106</v>
      </c>
      <c r="BW7" s="24">
        <v>-6.1946902654867255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83</v>
      </c>
      <c r="E8" s="24">
        <v>82</v>
      </c>
      <c r="F8" s="24">
        <v>-1.2048192771084338</v>
      </c>
      <c r="G8" s="24">
        <v>75</v>
      </c>
      <c r="H8" s="24">
        <v>73</v>
      </c>
      <c r="I8" s="24">
        <v>-2.666666666666667</v>
      </c>
      <c r="J8" s="24">
        <v>70</v>
      </c>
      <c r="K8" s="24">
        <v>70</v>
      </c>
      <c r="L8" s="24">
        <v>0</v>
      </c>
      <c r="M8" s="24">
        <v>70</v>
      </c>
      <c r="N8" s="24">
        <v>69</v>
      </c>
      <c r="O8" s="24">
        <v>-1.4285714285714286</v>
      </c>
      <c r="P8" s="24">
        <v>70</v>
      </c>
      <c r="Q8" s="24">
        <v>71</v>
      </c>
      <c r="R8" s="24">
        <v>1.4285714285714286</v>
      </c>
      <c r="S8" s="24">
        <v>72</v>
      </c>
      <c r="T8" s="24">
        <v>76</v>
      </c>
      <c r="U8" s="24">
        <v>5.5555555555555554</v>
      </c>
      <c r="V8" s="25">
        <v>72</v>
      </c>
      <c r="W8" s="24">
        <v>93</v>
      </c>
      <c r="X8" s="24">
        <v>29.166666666666668</v>
      </c>
      <c r="Y8" s="24">
        <v>121</v>
      </c>
      <c r="Z8" s="24">
        <v>120</v>
      </c>
      <c r="AA8" s="24">
        <v>-0.82644628099173556</v>
      </c>
      <c r="AB8" s="24">
        <v>136</v>
      </c>
      <c r="AC8" s="24">
        <v>140</v>
      </c>
      <c r="AD8" s="24">
        <v>2.9411764705882351</v>
      </c>
      <c r="AE8" s="24">
        <v>137</v>
      </c>
      <c r="AF8" s="24">
        <v>140</v>
      </c>
      <c r="AG8" s="24">
        <v>2.1897810218978102</v>
      </c>
      <c r="AH8" s="24">
        <v>132</v>
      </c>
      <c r="AI8" s="24">
        <v>136</v>
      </c>
      <c r="AJ8" s="24">
        <v>3.0303030303030303</v>
      </c>
      <c r="AK8" s="24">
        <v>130</v>
      </c>
      <c r="AL8" s="24">
        <v>130</v>
      </c>
      <c r="AM8" s="24">
        <v>0</v>
      </c>
      <c r="AN8" s="24">
        <v>121</v>
      </c>
      <c r="AO8" s="24">
        <v>124</v>
      </c>
      <c r="AP8" s="24">
        <v>2.4793388429752068</v>
      </c>
      <c r="AQ8" s="24">
        <v>120</v>
      </c>
      <c r="AR8" s="24">
        <v>125</v>
      </c>
      <c r="AS8" s="24">
        <v>4.1666666666666661</v>
      </c>
      <c r="AT8" s="24">
        <v>119</v>
      </c>
      <c r="AU8" s="24">
        <v>117</v>
      </c>
      <c r="AV8" s="24">
        <v>-1.680672268907563</v>
      </c>
      <c r="AW8" s="24">
        <v>115</v>
      </c>
      <c r="AX8" s="24">
        <v>115</v>
      </c>
      <c r="AY8" s="24">
        <v>0</v>
      </c>
      <c r="AZ8" s="24">
        <v>116</v>
      </c>
      <c r="BA8" s="24">
        <v>113</v>
      </c>
      <c r="BB8" s="24">
        <v>-2.5862068965517242</v>
      </c>
      <c r="BC8" s="24">
        <v>118</v>
      </c>
      <c r="BD8" s="24">
        <v>94</v>
      </c>
      <c r="BE8" s="24">
        <v>-20.33898305084746</v>
      </c>
      <c r="BF8" s="24">
        <v>132</v>
      </c>
      <c r="BG8" s="24">
        <v>136</v>
      </c>
      <c r="BH8" s="24">
        <v>3.0303030303030303</v>
      </c>
      <c r="BI8" s="24">
        <v>136</v>
      </c>
      <c r="BJ8" s="24">
        <v>122</v>
      </c>
      <c r="BK8" s="24">
        <v>-10.294117647058822</v>
      </c>
      <c r="BL8" s="24">
        <v>130</v>
      </c>
      <c r="BM8" s="24">
        <v>99</v>
      </c>
      <c r="BN8" s="24">
        <v>-23.846153846153847</v>
      </c>
      <c r="BO8" s="24">
        <v>119</v>
      </c>
      <c r="BP8" s="24">
        <v>126</v>
      </c>
      <c r="BQ8" s="24">
        <v>5.8823529411764701</v>
      </c>
      <c r="BR8" s="24">
        <v>103</v>
      </c>
      <c r="BS8" s="24">
        <v>110</v>
      </c>
      <c r="BT8" s="24">
        <v>6.7961165048543686</v>
      </c>
      <c r="BU8" s="24">
        <v>93</v>
      </c>
      <c r="BV8" s="24">
        <v>93</v>
      </c>
      <c r="BW8" s="24">
        <v>0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127</v>
      </c>
      <c r="E9" s="24">
        <v>123</v>
      </c>
      <c r="F9" s="24">
        <v>-3.1496062992125982</v>
      </c>
      <c r="G9" s="24">
        <v>124</v>
      </c>
      <c r="H9" s="24">
        <v>121</v>
      </c>
      <c r="I9" s="24">
        <v>-2.4193548387096775</v>
      </c>
      <c r="J9" s="24">
        <v>122</v>
      </c>
      <c r="K9" s="24">
        <v>119</v>
      </c>
      <c r="L9" s="24">
        <v>-2.459016393442623</v>
      </c>
      <c r="M9" s="24">
        <v>122</v>
      </c>
      <c r="N9" s="24">
        <v>118</v>
      </c>
      <c r="O9" s="24">
        <v>-3.278688524590164</v>
      </c>
      <c r="P9" s="24">
        <v>121</v>
      </c>
      <c r="Q9" s="24">
        <v>118</v>
      </c>
      <c r="R9" s="24">
        <v>-2.4793388429752068</v>
      </c>
      <c r="S9" s="24">
        <v>122</v>
      </c>
      <c r="T9" s="24">
        <v>119</v>
      </c>
      <c r="U9" s="24">
        <v>-2.459016393442623</v>
      </c>
      <c r="V9" s="25">
        <v>122</v>
      </c>
      <c r="W9" s="24">
        <v>122</v>
      </c>
      <c r="X9" s="24">
        <v>0</v>
      </c>
      <c r="Y9" s="24">
        <v>138</v>
      </c>
      <c r="Z9" s="24">
        <v>131</v>
      </c>
      <c r="AA9" s="24">
        <v>-5.0724637681159424</v>
      </c>
      <c r="AB9" s="24">
        <v>143</v>
      </c>
      <c r="AC9" s="24">
        <v>136</v>
      </c>
      <c r="AD9" s="24">
        <v>-4.895104895104895</v>
      </c>
      <c r="AE9" s="24">
        <v>142</v>
      </c>
      <c r="AF9" s="24">
        <v>163</v>
      </c>
      <c r="AG9" s="24">
        <v>14.788732394366196</v>
      </c>
      <c r="AH9" s="24">
        <v>154</v>
      </c>
      <c r="AI9" s="24">
        <v>164</v>
      </c>
      <c r="AJ9" s="24">
        <v>6.4935064935064926</v>
      </c>
      <c r="AK9" s="24">
        <v>150</v>
      </c>
      <c r="AL9" s="24">
        <v>155</v>
      </c>
      <c r="AM9" s="24">
        <v>3.3333333333333335</v>
      </c>
      <c r="AN9" s="24">
        <v>153</v>
      </c>
      <c r="AO9" s="24">
        <v>160</v>
      </c>
      <c r="AP9" s="24">
        <v>4.5751633986928102</v>
      </c>
      <c r="AQ9" s="24">
        <v>136</v>
      </c>
      <c r="AR9" s="24">
        <v>163</v>
      </c>
      <c r="AS9" s="24">
        <v>19.852941176470587</v>
      </c>
      <c r="AT9" s="24">
        <v>134</v>
      </c>
      <c r="AU9" s="24">
        <v>163</v>
      </c>
      <c r="AV9" s="24">
        <v>21.641791044776117</v>
      </c>
      <c r="AW9" s="24">
        <v>135</v>
      </c>
      <c r="AX9" s="24">
        <v>161</v>
      </c>
      <c r="AY9" s="24">
        <v>19.25925925925926</v>
      </c>
      <c r="AZ9" s="24">
        <v>135</v>
      </c>
      <c r="BA9" s="24">
        <v>160</v>
      </c>
      <c r="BB9" s="24">
        <v>18.518518518518519</v>
      </c>
      <c r="BC9" s="24">
        <v>146</v>
      </c>
      <c r="BD9" s="24">
        <v>154</v>
      </c>
      <c r="BE9" s="24">
        <v>5.4794520547945202</v>
      </c>
      <c r="BF9" s="24">
        <v>147</v>
      </c>
      <c r="BG9" s="24">
        <v>160</v>
      </c>
      <c r="BH9" s="24">
        <v>8.8435374149659864</v>
      </c>
      <c r="BI9" s="24">
        <v>146</v>
      </c>
      <c r="BJ9" s="24">
        <v>155</v>
      </c>
      <c r="BK9" s="24">
        <v>6.1643835616438354</v>
      </c>
      <c r="BL9" s="24">
        <v>144</v>
      </c>
      <c r="BM9" s="24">
        <v>153</v>
      </c>
      <c r="BN9" s="24">
        <v>6.25</v>
      </c>
      <c r="BO9" s="24">
        <v>128</v>
      </c>
      <c r="BP9" s="24">
        <v>152</v>
      </c>
      <c r="BQ9" s="24">
        <v>18.75</v>
      </c>
      <c r="BR9" s="24">
        <v>124</v>
      </c>
      <c r="BS9" s="24">
        <v>145</v>
      </c>
      <c r="BT9" s="24">
        <v>16.93548387096774</v>
      </c>
      <c r="BU9" s="24">
        <v>127</v>
      </c>
      <c r="BV9" s="24">
        <v>137</v>
      </c>
      <c r="BW9" s="24">
        <v>7.8740157480314963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116</v>
      </c>
      <c r="E10" s="24">
        <v>127</v>
      </c>
      <c r="F10" s="24">
        <v>9.4827586206896548</v>
      </c>
      <c r="G10" s="24">
        <v>118</v>
      </c>
      <c r="H10" s="24">
        <v>119</v>
      </c>
      <c r="I10" s="24">
        <v>0.84745762711864403</v>
      </c>
      <c r="J10" s="24">
        <v>114</v>
      </c>
      <c r="K10" s="24">
        <v>115</v>
      </c>
      <c r="L10" s="24">
        <v>0.8771929824561403</v>
      </c>
      <c r="M10" s="24">
        <v>113</v>
      </c>
      <c r="N10" s="24">
        <v>114</v>
      </c>
      <c r="O10" s="24">
        <v>0.88495575221238942</v>
      </c>
      <c r="P10" s="24">
        <v>113</v>
      </c>
      <c r="Q10" s="24">
        <v>114</v>
      </c>
      <c r="R10" s="24">
        <v>0.88495575221238942</v>
      </c>
      <c r="S10" s="24">
        <v>116</v>
      </c>
      <c r="T10" s="24">
        <v>119</v>
      </c>
      <c r="U10" s="24">
        <v>2.5862068965517242</v>
      </c>
      <c r="V10" s="25">
        <v>116</v>
      </c>
      <c r="W10" s="24">
        <v>132</v>
      </c>
      <c r="X10" s="24">
        <v>13.793103448275861</v>
      </c>
      <c r="Y10" s="24">
        <v>154</v>
      </c>
      <c r="Z10" s="24">
        <v>161</v>
      </c>
      <c r="AA10" s="24">
        <v>4.5454545454545459</v>
      </c>
      <c r="AB10" s="24">
        <v>174</v>
      </c>
      <c r="AC10" s="24">
        <v>188</v>
      </c>
      <c r="AD10" s="24">
        <v>8.0459770114942533</v>
      </c>
      <c r="AE10" s="24">
        <v>182</v>
      </c>
      <c r="AF10" s="24">
        <v>194</v>
      </c>
      <c r="AG10" s="24">
        <v>6.593406593406594</v>
      </c>
      <c r="AH10" s="24">
        <v>181</v>
      </c>
      <c r="AI10" s="24">
        <v>197</v>
      </c>
      <c r="AJ10" s="24">
        <v>8.8397790055248606</v>
      </c>
      <c r="AK10" s="24">
        <v>178</v>
      </c>
      <c r="AL10" s="24">
        <v>189</v>
      </c>
      <c r="AM10" s="24">
        <v>6.179775280898876</v>
      </c>
      <c r="AN10" s="24">
        <v>173</v>
      </c>
      <c r="AO10" s="24">
        <v>188</v>
      </c>
      <c r="AP10" s="24">
        <v>8.6705202312138727</v>
      </c>
      <c r="AQ10" s="24">
        <v>191</v>
      </c>
      <c r="AR10" s="24">
        <v>182</v>
      </c>
      <c r="AS10" s="24">
        <v>-4.7120418848167542</v>
      </c>
      <c r="AT10" s="24">
        <v>199</v>
      </c>
      <c r="AU10" s="24">
        <v>178</v>
      </c>
      <c r="AV10" s="24">
        <v>-10.552763819095476</v>
      </c>
      <c r="AW10" s="24">
        <v>164</v>
      </c>
      <c r="AX10" s="24">
        <v>174</v>
      </c>
      <c r="AY10" s="24">
        <v>6.0975609756097562</v>
      </c>
      <c r="AZ10" s="24">
        <v>162</v>
      </c>
      <c r="BA10" s="24">
        <v>174</v>
      </c>
      <c r="BB10" s="24">
        <v>7.4074074074074066</v>
      </c>
      <c r="BC10" s="24">
        <v>164</v>
      </c>
      <c r="BD10" s="24">
        <v>175</v>
      </c>
      <c r="BE10" s="24">
        <v>6.7073170731707323</v>
      </c>
      <c r="BF10" s="24">
        <v>169</v>
      </c>
      <c r="BG10" s="24">
        <v>190</v>
      </c>
      <c r="BH10" s="24">
        <v>12.42603550295858</v>
      </c>
      <c r="BI10" s="24">
        <v>171</v>
      </c>
      <c r="BJ10" s="24">
        <v>185</v>
      </c>
      <c r="BK10" s="24">
        <v>8.1871345029239766</v>
      </c>
      <c r="BL10" s="24">
        <v>169</v>
      </c>
      <c r="BM10" s="24">
        <v>180</v>
      </c>
      <c r="BN10" s="24">
        <v>6.5088757396449708</v>
      </c>
      <c r="BO10" s="24">
        <v>157</v>
      </c>
      <c r="BP10" s="24">
        <v>174</v>
      </c>
      <c r="BQ10" s="24">
        <v>10.828025477707007</v>
      </c>
      <c r="BR10" s="24">
        <v>149</v>
      </c>
      <c r="BS10" s="24">
        <v>159</v>
      </c>
      <c r="BT10" s="24">
        <v>6.7114093959731544</v>
      </c>
      <c r="BU10" s="24">
        <v>139</v>
      </c>
      <c r="BV10" s="24">
        <v>143</v>
      </c>
      <c r="BW10" s="24">
        <v>2.877697841726619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99</v>
      </c>
      <c r="E11" s="24">
        <v>99</v>
      </c>
      <c r="F11" s="24">
        <v>0</v>
      </c>
      <c r="G11" s="24">
        <v>94</v>
      </c>
      <c r="H11" s="24">
        <v>93</v>
      </c>
      <c r="I11" s="24">
        <v>-1.0638297872340425</v>
      </c>
      <c r="J11" s="24">
        <v>91</v>
      </c>
      <c r="K11" s="24">
        <v>92</v>
      </c>
      <c r="L11" s="24">
        <v>1.098901098901099</v>
      </c>
      <c r="M11" s="24">
        <v>90</v>
      </c>
      <c r="N11" s="24">
        <v>90</v>
      </c>
      <c r="O11" s="24">
        <v>0</v>
      </c>
      <c r="P11" s="24">
        <v>90</v>
      </c>
      <c r="Q11" s="24">
        <v>89</v>
      </c>
      <c r="R11" s="24">
        <v>-1.1111111111111112</v>
      </c>
      <c r="S11" s="24">
        <v>94</v>
      </c>
      <c r="T11" s="24">
        <v>94</v>
      </c>
      <c r="U11" s="24">
        <v>0</v>
      </c>
      <c r="V11" s="25">
        <v>94</v>
      </c>
      <c r="W11" s="24">
        <v>105</v>
      </c>
      <c r="X11" s="24">
        <v>11.702127659574469</v>
      </c>
      <c r="Y11" s="24">
        <v>132</v>
      </c>
      <c r="Z11" s="24">
        <v>128</v>
      </c>
      <c r="AA11" s="24">
        <v>-3.0303030303030303</v>
      </c>
      <c r="AB11" s="24">
        <v>146</v>
      </c>
      <c r="AC11" s="24">
        <v>146</v>
      </c>
      <c r="AD11" s="24">
        <v>0</v>
      </c>
      <c r="AE11" s="24">
        <v>156</v>
      </c>
      <c r="AF11" s="24">
        <v>156</v>
      </c>
      <c r="AG11" s="24">
        <v>0</v>
      </c>
      <c r="AH11" s="24">
        <v>153</v>
      </c>
      <c r="AI11" s="24">
        <v>158</v>
      </c>
      <c r="AJ11" s="24">
        <v>3.2679738562091507</v>
      </c>
      <c r="AK11" s="24">
        <v>156</v>
      </c>
      <c r="AL11" s="24">
        <v>155</v>
      </c>
      <c r="AM11" s="24">
        <v>-0.64102564102564097</v>
      </c>
      <c r="AN11" s="24">
        <v>148</v>
      </c>
      <c r="AO11" s="24">
        <v>147</v>
      </c>
      <c r="AP11" s="24">
        <v>-0.67567567567567566</v>
      </c>
      <c r="AQ11" s="24">
        <v>149</v>
      </c>
      <c r="AR11" s="24">
        <v>149</v>
      </c>
      <c r="AS11" s="24">
        <v>0</v>
      </c>
      <c r="AT11" s="24">
        <v>145</v>
      </c>
      <c r="AU11" s="24">
        <v>146</v>
      </c>
      <c r="AV11" s="24">
        <v>0.68965517241379315</v>
      </c>
      <c r="AW11" s="24">
        <v>136</v>
      </c>
      <c r="AX11" s="24">
        <v>141</v>
      </c>
      <c r="AY11" s="24">
        <v>3.6764705882352944</v>
      </c>
      <c r="AZ11" s="24">
        <v>143</v>
      </c>
      <c r="BA11" s="24">
        <v>143</v>
      </c>
      <c r="BB11" s="24">
        <v>0</v>
      </c>
      <c r="BC11" s="24">
        <v>145</v>
      </c>
      <c r="BD11" s="24">
        <v>144</v>
      </c>
      <c r="BE11" s="24">
        <v>-0.68965517241379315</v>
      </c>
      <c r="BF11" s="24">
        <v>156</v>
      </c>
      <c r="BG11" s="24">
        <v>152</v>
      </c>
      <c r="BH11" s="24">
        <v>-2.5641025641025639</v>
      </c>
      <c r="BI11" s="24">
        <v>149</v>
      </c>
      <c r="BJ11" s="24">
        <v>148</v>
      </c>
      <c r="BK11" s="24">
        <v>-0.67114093959731547</v>
      </c>
      <c r="BL11" s="24">
        <v>146</v>
      </c>
      <c r="BM11" s="24">
        <v>144</v>
      </c>
      <c r="BN11" s="24">
        <v>-1.3698630136986301</v>
      </c>
      <c r="BO11" s="24">
        <v>134</v>
      </c>
      <c r="BP11" s="24">
        <v>135</v>
      </c>
      <c r="BQ11" s="24">
        <v>0.74626865671641784</v>
      </c>
      <c r="BR11" s="24">
        <v>119</v>
      </c>
      <c r="BS11" s="24">
        <v>122</v>
      </c>
      <c r="BT11" s="24">
        <v>2.5210084033613445</v>
      </c>
      <c r="BU11" s="24">
        <v>110</v>
      </c>
      <c r="BV11" s="24">
        <v>109</v>
      </c>
      <c r="BW11" s="24">
        <v>-0.90909090909090906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67.835821391853074</v>
      </c>
      <c r="E12" s="24">
        <v>53</v>
      </c>
      <c r="F12" s="24">
        <v>-21.870187590350049</v>
      </c>
      <c r="G12" s="24">
        <v>67.873142621080916</v>
      </c>
      <c r="H12" s="24">
        <v>51</v>
      </c>
      <c r="I12" s="24">
        <v>-24.859822264720417</v>
      </c>
      <c r="J12" s="24">
        <v>64.652336882719609</v>
      </c>
      <c r="K12" s="24">
        <v>47</v>
      </c>
      <c r="L12" s="24">
        <v>-27.303478472466104</v>
      </c>
      <c r="M12" s="24">
        <v>65.019909252388402</v>
      </c>
      <c r="N12" s="24">
        <v>49</v>
      </c>
      <c r="O12" s="24">
        <v>-24.63846756568633</v>
      </c>
      <c r="P12" s="24">
        <v>64.998868418179597</v>
      </c>
      <c r="Q12" s="24">
        <v>48</v>
      </c>
      <c r="R12" s="24">
        <v>-26.152560547385111</v>
      </c>
      <c r="S12" s="24">
        <v>64.870291385770585</v>
      </c>
      <c r="T12" s="24">
        <v>49</v>
      </c>
      <c r="U12" s="24">
        <v>-24.464652534691346</v>
      </c>
      <c r="V12" s="25">
        <v>69.036701312508669</v>
      </c>
      <c r="W12" s="24">
        <v>48</v>
      </c>
      <c r="X12" s="24">
        <v>-30.471764891085627</v>
      </c>
      <c r="Y12" s="24">
        <v>90.215262907029</v>
      </c>
      <c r="Z12" s="24">
        <v>60</v>
      </c>
      <c r="AA12" s="24">
        <v>-33.49240686486413</v>
      </c>
      <c r="AB12" s="24">
        <v>93.489079428471925</v>
      </c>
      <c r="AC12" s="24">
        <v>65</v>
      </c>
      <c r="AD12" s="24">
        <v>-30.473162857773982</v>
      </c>
      <c r="AE12" s="24">
        <v>94.130851033053148</v>
      </c>
      <c r="AF12" s="24">
        <v>67</v>
      </c>
      <c r="AG12" s="24">
        <v>-28.822485651942536</v>
      </c>
      <c r="AH12" s="24">
        <v>94.484484454883528</v>
      </c>
      <c r="AI12" s="24">
        <v>67</v>
      </c>
      <c r="AJ12" s="24">
        <v>-29.088886512374852</v>
      </c>
      <c r="AK12" s="24">
        <v>94.77487194421964</v>
      </c>
      <c r="AL12" s="24">
        <v>68</v>
      </c>
      <c r="AM12" s="24">
        <v>-28.251024132196314</v>
      </c>
      <c r="AN12" s="24">
        <v>89.428796248163806</v>
      </c>
      <c r="AO12" s="24">
        <v>68</v>
      </c>
      <c r="AP12" s="24">
        <v>-23.961852498494064</v>
      </c>
      <c r="AQ12" s="24">
        <v>93.581788432297643</v>
      </c>
      <c r="AR12" s="24">
        <v>65</v>
      </c>
      <c r="AS12" s="24">
        <v>-30.542041257285145</v>
      </c>
      <c r="AT12" s="24">
        <v>84.690635409253048</v>
      </c>
      <c r="AU12" s="24">
        <v>59</v>
      </c>
      <c r="AV12" s="24">
        <v>-30.334682559774684</v>
      </c>
      <c r="AW12" s="24">
        <v>94.137362840122393</v>
      </c>
      <c r="AX12" s="24">
        <v>64</v>
      </c>
      <c r="AY12" s="24">
        <v>-32.014241668641169</v>
      </c>
      <c r="AZ12" s="24">
        <v>43.136181196208277</v>
      </c>
      <c r="BA12" s="24">
        <v>66</v>
      </c>
      <c r="BB12" s="24">
        <v>53.003808333876066</v>
      </c>
      <c r="BC12" s="24">
        <v>102.98604875746101</v>
      </c>
      <c r="BD12" s="24">
        <v>67</v>
      </c>
      <c r="BE12" s="24">
        <v>-34.94264435973318</v>
      </c>
      <c r="BF12" s="24">
        <v>105.93131408780501</v>
      </c>
      <c r="BG12" s="24">
        <v>67</v>
      </c>
      <c r="BH12" s="24">
        <v>-36.751469027879118</v>
      </c>
      <c r="BI12" s="24">
        <v>98.053438038851837</v>
      </c>
      <c r="BJ12" s="24">
        <v>65</v>
      </c>
      <c r="BK12" s="24">
        <v>-33.709616613091157</v>
      </c>
      <c r="BL12" s="24">
        <v>92.910401663309287</v>
      </c>
      <c r="BM12" s="24">
        <v>60</v>
      </c>
      <c r="BN12" s="24">
        <v>-35.421654706187482</v>
      </c>
      <c r="BO12" s="24">
        <v>90.450909110506174</v>
      </c>
      <c r="BP12" s="24">
        <v>60</v>
      </c>
      <c r="BQ12" s="24">
        <v>-33.665675016382117</v>
      </c>
      <c r="BR12" s="24">
        <v>79.088197465936247</v>
      </c>
      <c r="BS12" s="24">
        <v>54</v>
      </c>
      <c r="BT12" s="24">
        <v>-31.721797018754767</v>
      </c>
      <c r="BU12" s="24">
        <v>75.208875429550389</v>
      </c>
      <c r="BV12" s="24">
        <v>54</v>
      </c>
      <c r="BW12" s="24">
        <v>-28.199963512839854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25.667608094214678</v>
      </c>
      <c r="E13" s="24">
        <v>31</v>
      </c>
      <c r="F13" s="24">
        <v>20.77479088122438</v>
      </c>
      <c r="G13" s="24">
        <v>23.847320380379784</v>
      </c>
      <c r="H13" s="24">
        <v>28</v>
      </c>
      <c r="I13" s="24">
        <v>17.4136110614625</v>
      </c>
      <c r="J13" s="24">
        <v>22.166515502646725</v>
      </c>
      <c r="K13" s="24">
        <v>27</v>
      </c>
      <c r="L13" s="24">
        <v>21.80534192113392</v>
      </c>
      <c r="M13" s="24">
        <v>21.062787504294835</v>
      </c>
      <c r="N13" s="24">
        <v>26</v>
      </c>
      <c r="O13" s="24">
        <v>23.440451529496919</v>
      </c>
      <c r="P13" s="24">
        <v>21.666289472726532</v>
      </c>
      <c r="Q13" s="24">
        <v>26</v>
      </c>
      <c r="R13" s="24">
        <v>20.002089110499195</v>
      </c>
      <c r="S13" s="24">
        <v>23.755317972254019</v>
      </c>
      <c r="T13" s="24">
        <v>30</v>
      </c>
      <c r="U13" s="24">
        <v>26.287511853302526</v>
      </c>
      <c r="V13" s="25">
        <v>32.154080063360205</v>
      </c>
      <c r="W13" s="24">
        <v>40</v>
      </c>
      <c r="X13" s="24">
        <v>24.401008895851682</v>
      </c>
      <c r="Y13" s="24">
        <v>49.208325222015823</v>
      </c>
      <c r="Z13" s="24">
        <v>59</v>
      </c>
      <c r="AA13" s="24">
        <v>19.898410957508826</v>
      </c>
      <c r="AB13" s="24">
        <v>63.364820501519866</v>
      </c>
      <c r="AC13" s="24">
        <v>68</v>
      </c>
      <c r="AD13" s="24">
        <v>7.315067669715809</v>
      </c>
      <c r="AE13" s="24">
        <v>61.084913968257901</v>
      </c>
      <c r="AF13" s="24">
        <v>66</v>
      </c>
      <c r="AG13" s="24">
        <v>8.0463173514432196</v>
      </c>
      <c r="AH13" s="24">
        <v>55.521810452869701</v>
      </c>
      <c r="AI13" s="24">
        <v>62</v>
      </c>
      <c r="AJ13" s="24">
        <v>11.667828362026093</v>
      </c>
      <c r="AK13" s="24">
        <v>50.738062758016575</v>
      </c>
      <c r="AL13" s="24">
        <v>55</v>
      </c>
      <c r="AM13" s="24">
        <v>8.3998816870674506</v>
      </c>
      <c r="AN13" s="24">
        <v>48.079997982883768</v>
      </c>
      <c r="AO13" s="24">
        <v>54</v>
      </c>
      <c r="AP13" s="24">
        <v>12.312816691930234</v>
      </c>
      <c r="AQ13" s="24">
        <v>42.449471041454601</v>
      </c>
      <c r="AR13" s="24">
        <v>51</v>
      </c>
      <c r="AS13" s="24">
        <v>20.142839825248391</v>
      </c>
      <c r="AT13" s="24">
        <v>41.360542874286374</v>
      </c>
      <c r="AU13" s="24">
        <v>46</v>
      </c>
      <c r="AV13" s="24">
        <v>11.217108875517086</v>
      </c>
      <c r="AW13" s="24">
        <v>42.975752600925446</v>
      </c>
      <c r="AX13" s="24">
        <v>46</v>
      </c>
      <c r="AY13" s="24">
        <v>7.0371016585976651</v>
      </c>
      <c r="AZ13" s="24">
        <v>97.56993365809015</v>
      </c>
      <c r="BA13" s="24">
        <v>47</v>
      </c>
      <c r="BB13" s="24">
        <v>-51.829423022157684</v>
      </c>
      <c r="BC13" s="24">
        <v>44.865209359685984</v>
      </c>
      <c r="BD13" s="24">
        <v>50</v>
      </c>
      <c r="BE13" s="24">
        <v>11.444927402763723</v>
      </c>
      <c r="BF13" s="24">
        <v>49.655303478658595</v>
      </c>
      <c r="BG13" s="24">
        <v>56</v>
      </c>
      <c r="BH13" s="24">
        <v>12.777480101532957</v>
      </c>
      <c r="BI13" s="24">
        <v>53.289911977636862</v>
      </c>
      <c r="BJ13" s="24">
        <v>57</v>
      </c>
      <c r="BK13" s="24">
        <v>6.9620832249077047</v>
      </c>
      <c r="BL13" s="24">
        <v>52.196854867027689</v>
      </c>
      <c r="BM13" s="24">
        <v>55</v>
      </c>
      <c r="BN13" s="24">
        <v>5.370333404404092</v>
      </c>
      <c r="BO13" s="24">
        <v>46.277209312351992</v>
      </c>
      <c r="BP13" s="24">
        <v>52</v>
      </c>
      <c r="BQ13" s="24">
        <v>12.366326260128483</v>
      </c>
      <c r="BR13" s="24">
        <v>40.558049982531408</v>
      </c>
      <c r="BS13" s="24">
        <v>44</v>
      </c>
      <c r="BT13" s="24">
        <v>8.4864780702007625</v>
      </c>
      <c r="BU13" s="24">
        <v>31.086335177547497</v>
      </c>
      <c r="BV13" s="24">
        <v>36</v>
      </c>
      <c r="BW13" s="24">
        <v>15.806510463161514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84.336426595276791</v>
      </c>
      <c r="E14" s="24">
        <v>102</v>
      </c>
      <c r="F14" s="24">
        <v>20.944180489753457</v>
      </c>
      <c r="G14" s="24">
        <v>80.714007441285418</v>
      </c>
      <c r="H14" s="24">
        <v>98</v>
      </c>
      <c r="I14" s="24">
        <v>21.416347802194188</v>
      </c>
      <c r="J14" s="24">
        <v>79.430013884484097</v>
      </c>
      <c r="K14" s="24">
        <v>95</v>
      </c>
      <c r="L14" s="24">
        <v>19.602144522043641</v>
      </c>
      <c r="M14" s="24">
        <v>77.84073642891569</v>
      </c>
      <c r="N14" s="24">
        <v>94</v>
      </c>
      <c r="O14" s="24">
        <v>20.759391948765774</v>
      </c>
      <c r="P14" s="24">
        <v>78.540299338633687</v>
      </c>
      <c r="Q14" s="24">
        <v>95</v>
      </c>
      <c r="R14" s="24">
        <v>20.957012896524375</v>
      </c>
      <c r="S14" s="24">
        <v>84.057278978744989</v>
      </c>
      <c r="T14" s="24">
        <v>99</v>
      </c>
      <c r="U14" s="24">
        <v>17.776831706666922</v>
      </c>
      <c r="V14" s="25">
        <v>100.24507313871122</v>
      </c>
      <c r="W14" s="24">
        <v>109</v>
      </c>
      <c r="X14" s="24">
        <v>8.7335233415156512</v>
      </c>
      <c r="Y14" s="24">
        <v>145.5746287817968</v>
      </c>
      <c r="Z14" s="24">
        <v>144</v>
      </c>
      <c r="AA14" s="24">
        <v>-1.0816642947838322</v>
      </c>
      <c r="AB14" s="24">
        <v>166.20280787283897</v>
      </c>
      <c r="AC14" s="24">
        <v>160</v>
      </c>
      <c r="AD14" s="24">
        <v>-3.7320716492255142</v>
      </c>
      <c r="AE14" s="24">
        <v>159.22133313037713</v>
      </c>
      <c r="AF14" s="24">
        <v>161</v>
      </c>
      <c r="AG14" s="24">
        <v>1.1171033646392221</v>
      </c>
      <c r="AH14" s="24">
        <v>154.87662915800496</v>
      </c>
      <c r="AI14" s="28">
        <v>158</v>
      </c>
      <c r="AJ14" s="24">
        <v>2.0166831231899947</v>
      </c>
      <c r="AK14" s="24">
        <v>141.68364694691422</v>
      </c>
      <c r="AL14" s="24">
        <v>154</v>
      </c>
      <c r="AM14" s="24">
        <v>8.6928543402757317</v>
      </c>
      <c r="AN14" s="24">
        <v>140.39359411002062</v>
      </c>
      <c r="AO14" s="24">
        <v>153</v>
      </c>
      <c r="AP14" s="24">
        <v>8.9793312650007859</v>
      </c>
      <c r="AQ14" s="24">
        <v>139.89030229570267</v>
      </c>
      <c r="AR14" s="24">
        <v>144</v>
      </c>
      <c r="AS14" s="24">
        <v>2.9378002884075398</v>
      </c>
      <c r="AT14" s="24">
        <v>135.89892658694095</v>
      </c>
      <c r="AU14" s="24">
        <v>139</v>
      </c>
      <c r="AV14" s="24">
        <v>2.281896914818641</v>
      </c>
      <c r="AW14" s="24">
        <v>142.22927646496754</v>
      </c>
      <c r="AX14" s="24">
        <v>138</v>
      </c>
      <c r="AY14" s="24">
        <v>-2.9735625252999531</v>
      </c>
      <c r="AZ14" s="24">
        <v>143.78727065402759</v>
      </c>
      <c r="BA14" s="24">
        <v>136</v>
      </c>
      <c r="BB14" s="24">
        <v>-5.415827575422071</v>
      </c>
      <c r="BC14" s="24">
        <v>143.7726027208119</v>
      </c>
      <c r="BD14" s="24">
        <v>147</v>
      </c>
      <c r="BE14" s="24">
        <v>2.244792970365356</v>
      </c>
      <c r="BF14" s="24">
        <v>169.93148301585387</v>
      </c>
      <c r="BG14" s="24">
        <v>152</v>
      </c>
      <c r="BH14" s="24">
        <v>-10.552184149526278</v>
      </c>
      <c r="BI14" s="24">
        <v>156.67234121425238</v>
      </c>
      <c r="BJ14" s="24">
        <v>151</v>
      </c>
      <c r="BK14" s="24">
        <v>-3.6205121914246177</v>
      </c>
      <c r="BL14" s="24">
        <v>144.06331943299642</v>
      </c>
      <c r="BM14" s="24">
        <v>144</v>
      </c>
      <c r="BN14" s="24">
        <v>-4.3952501751059796E-2</v>
      </c>
      <c r="BO14" s="24">
        <v>137.77987317995706</v>
      </c>
      <c r="BP14" s="24">
        <v>136</v>
      </c>
      <c r="BQ14" s="24">
        <v>-1.2918237902805561</v>
      </c>
      <c r="BR14" s="24">
        <v>118.63229619890437</v>
      </c>
      <c r="BS14" s="24">
        <v>123</v>
      </c>
      <c r="BT14" s="24">
        <v>3.6817156381872067</v>
      </c>
      <c r="BU14" s="24">
        <v>108.30078061855257</v>
      </c>
      <c r="BV14" s="24">
        <v>111</v>
      </c>
      <c r="BW14" s="24">
        <v>2.4923360349122383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49.501815610271166</v>
      </c>
      <c r="E15" s="24">
        <v>46</v>
      </c>
      <c r="F15" s="24">
        <v>-7.0741154987951012</v>
      </c>
      <c r="G15" s="24">
        <v>44.943026870715748</v>
      </c>
      <c r="H15" s="24">
        <v>42</v>
      </c>
      <c r="I15" s="24">
        <v>-6.5483503796522955</v>
      </c>
      <c r="J15" s="24">
        <v>43.409426192683171</v>
      </c>
      <c r="K15" s="24">
        <v>40</v>
      </c>
      <c r="L15" s="24">
        <v>-7.8541148587166596</v>
      </c>
      <c r="M15" s="24">
        <v>42.125575008589671</v>
      </c>
      <c r="N15" s="24">
        <v>39</v>
      </c>
      <c r="O15" s="24">
        <v>-7.4196613528773101</v>
      </c>
      <c r="P15" s="24">
        <v>41.527054822725859</v>
      </c>
      <c r="Q15" s="24">
        <v>39</v>
      </c>
      <c r="R15" s="24">
        <v>-6.085321565696292</v>
      </c>
      <c r="S15" s="24">
        <v>45.683303792796188</v>
      </c>
      <c r="T15" s="24">
        <v>44</v>
      </c>
      <c r="U15" s="24">
        <v>-3.6847242932146007</v>
      </c>
      <c r="V15" s="25">
        <v>58.63391070377449</v>
      </c>
      <c r="W15" s="24">
        <v>55</v>
      </c>
      <c r="X15" s="24">
        <v>-6.1976263567569969</v>
      </c>
      <c r="Y15" s="24">
        <v>88.164916022778343</v>
      </c>
      <c r="Z15" s="24">
        <v>78</v>
      </c>
      <c r="AA15" s="24">
        <v>-11.529434248144838</v>
      </c>
      <c r="AB15" s="24">
        <v>112.18689531416632</v>
      </c>
      <c r="AC15" s="24">
        <v>96</v>
      </c>
      <c r="AD15" s="24">
        <v>-14.428508132644913</v>
      </c>
      <c r="AE15" s="24">
        <v>122.1698279365158</v>
      </c>
      <c r="AF15" s="24">
        <v>96</v>
      </c>
      <c r="AG15" s="24">
        <v>-21.420860108041293</v>
      </c>
      <c r="AH15" s="24">
        <v>114.9398883059408</v>
      </c>
      <c r="AI15" s="24">
        <v>96</v>
      </c>
      <c r="AJ15" s="24">
        <v>-16.478081356341345</v>
      </c>
      <c r="AK15" s="24">
        <v>107.22005714901616</v>
      </c>
      <c r="AL15" s="24">
        <v>90</v>
      </c>
      <c r="AM15" s="24">
        <v>-16.060481226085756</v>
      </c>
      <c r="AN15" s="24">
        <v>103.85279564302894</v>
      </c>
      <c r="AO15" s="24">
        <v>91</v>
      </c>
      <c r="AP15" s="24">
        <v>-12.375974631638794</v>
      </c>
      <c r="AQ15" s="24">
        <v>99.37035266522328</v>
      </c>
      <c r="AR15" s="24">
        <v>86</v>
      </c>
      <c r="AS15" s="24">
        <v>-13.455072168524678</v>
      </c>
      <c r="AT15" s="24">
        <v>92.568834051974264</v>
      </c>
      <c r="AU15" s="24">
        <v>83</v>
      </c>
      <c r="AV15" s="24">
        <v>-10.336993168350471</v>
      </c>
      <c r="AW15" s="24">
        <v>97.207059454474219</v>
      </c>
      <c r="AX15" s="24">
        <v>81</v>
      </c>
      <c r="AY15" s="24">
        <v>-16.672718571499022</v>
      </c>
      <c r="AZ15" s="24">
        <v>58.541960194854092</v>
      </c>
      <c r="BA15" s="24">
        <v>81</v>
      </c>
      <c r="BB15" s="24">
        <v>38.362295574653473</v>
      </c>
      <c r="BC15" s="24">
        <v>95.848401813874602</v>
      </c>
      <c r="BD15" s="24">
        <v>86</v>
      </c>
      <c r="BE15" s="24">
        <v>-10.274977597434482</v>
      </c>
      <c r="BF15" s="24">
        <v>107.03476527621964</v>
      </c>
      <c r="BG15" s="24">
        <v>96</v>
      </c>
      <c r="BH15" s="24">
        <v>-10.309515088618861</v>
      </c>
      <c r="BI15" s="24">
        <v>110.84301691348468</v>
      </c>
      <c r="BJ15" s="24">
        <v>91</v>
      </c>
      <c r="BK15" s="24">
        <v>-17.901909805443651</v>
      </c>
      <c r="BL15" s="24">
        <v>97.086150052671499</v>
      </c>
      <c r="BM15" s="24">
        <v>85</v>
      </c>
      <c r="BN15" s="24">
        <v>-12.448892088227293</v>
      </c>
      <c r="BO15" s="24">
        <v>87.295644839209444</v>
      </c>
      <c r="BP15" s="24">
        <v>81</v>
      </c>
      <c r="BQ15" s="24">
        <v>-7.2118658964092006</v>
      </c>
      <c r="BR15" s="24">
        <v>74.018441218119818</v>
      </c>
      <c r="BS15" s="24">
        <v>67</v>
      </c>
      <c r="BT15" s="24">
        <v>-9.4820170522608809</v>
      </c>
      <c r="BU15" s="24">
        <v>57.158745326458302</v>
      </c>
      <c r="BV15" s="24">
        <v>56</v>
      </c>
      <c r="BW15" s="24">
        <v>-2.0272406607951354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59</v>
      </c>
      <c r="E16" s="24">
        <v>59</v>
      </c>
      <c r="F16" s="24">
        <v>0</v>
      </c>
      <c r="G16" s="24">
        <v>54</v>
      </c>
      <c r="H16" s="24">
        <v>54</v>
      </c>
      <c r="I16" s="24">
        <v>0</v>
      </c>
      <c r="J16" s="24">
        <v>52</v>
      </c>
      <c r="K16" s="24">
        <v>52</v>
      </c>
      <c r="L16" s="24">
        <v>0</v>
      </c>
      <c r="M16" s="24">
        <v>51</v>
      </c>
      <c r="N16" s="24">
        <v>51</v>
      </c>
      <c r="O16" s="24">
        <v>0</v>
      </c>
      <c r="P16" s="24">
        <v>52</v>
      </c>
      <c r="Q16" s="24">
        <v>52</v>
      </c>
      <c r="R16" s="24">
        <v>0</v>
      </c>
      <c r="S16" s="24">
        <v>56</v>
      </c>
      <c r="T16" s="24">
        <v>56</v>
      </c>
      <c r="U16" s="24">
        <v>0</v>
      </c>
      <c r="V16" s="25">
        <v>56</v>
      </c>
      <c r="W16" s="24">
        <v>56</v>
      </c>
      <c r="X16" s="24">
        <v>0</v>
      </c>
      <c r="Y16" s="24">
        <v>96</v>
      </c>
      <c r="Z16" s="24">
        <v>96</v>
      </c>
      <c r="AA16" s="24">
        <v>0</v>
      </c>
      <c r="AB16" s="24">
        <v>109</v>
      </c>
      <c r="AC16" s="24">
        <v>109</v>
      </c>
      <c r="AD16" s="24">
        <v>0</v>
      </c>
      <c r="AE16" s="24">
        <v>115</v>
      </c>
      <c r="AF16" s="24">
        <v>115</v>
      </c>
      <c r="AG16" s="24">
        <v>0</v>
      </c>
      <c r="AH16" s="24">
        <v>109</v>
      </c>
      <c r="AI16" s="24">
        <v>109</v>
      </c>
      <c r="AJ16" s="24">
        <v>0</v>
      </c>
      <c r="AK16" s="24">
        <v>101</v>
      </c>
      <c r="AL16" s="24">
        <v>101</v>
      </c>
      <c r="AM16" s="24">
        <v>0</v>
      </c>
      <c r="AN16" s="24">
        <v>99</v>
      </c>
      <c r="AO16" s="24">
        <v>96</v>
      </c>
      <c r="AP16" s="24">
        <v>-3.0303030303030303</v>
      </c>
      <c r="AQ16" s="24">
        <v>98</v>
      </c>
      <c r="AR16" s="24">
        <v>89</v>
      </c>
      <c r="AS16" s="24">
        <v>-9.183673469387756</v>
      </c>
      <c r="AT16" s="24">
        <v>92</v>
      </c>
      <c r="AU16" s="24">
        <v>88</v>
      </c>
      <c r="AV16" s="24">
        <v>-4.3478260869565215</v>
      </c>
      <c r="AW16" s="24">
        <v>55.254539058332711</v>
      </c>
      <c r="AX16" s="24">
        <v>91</v>
      </c>
      <c r="AY16" s="24">
        <v>64.692352068905123</v>
      </c>
      <c r="AZ16" s="24">
        <v>60.596064061340201</v>
      </c>
      <c r="BA16" s="24">
        <v>90</v>
      </c>
      <c r="BB16" s="24">
        <v>48.524498074486779</v>
      </c>
      <c r="BC16" s="24">
        <v>59.140503246858792</v>
      </c>
      <c r="BD16" s="24">
        <v>90</v>
      </c>
      <c r="BE16" s="24">
        <v>52.179969832739445</v>
      </c>
      <c r="BF16" s="24">
        <v>66.207071304878127</v>
      </c>
      <c r="BG16" s="24">
        <v>102</v>
      </c>
      <c r="BH16" s="24">
        <v>54.062093352986984</v>
      </c>
      <c r="BI16" s="24">
        <v>71.408482050033399</v>
      </c>
      <c r="BJ16" s="24">
        <v>93</v>
      </c>
      <c r="BK16" s="24">
        <v>30.236629221215189</v>
      </c>
      <c r="BL16" s="24">
        <v>67.855911327135999</v>
      </c>
      <c r="BM16" s="24">
        <v>97</v>
      </c>
      <c r="BN16" s="24">
        <v>42.949962800380369</v>
      </c>
      <c r="BO16" s="24">
        <v>62.053530668835627</v>
      </c>
      <c r="BP16" s="24">
        <v>88</v>
      </c>
      <c r="BQ16" s="24">
        <v>41.813042789836203</v>
      </c>
      <c r="BR16" s="24">
        <v>53.739416226854118</v>
      </c>
      <c r="BS16" s="24">
        <v>79</v>
      </c>
      <c r="BT16" s="24">
        <v>47.005690695469291</v>
      </c>
      <c r="BU16" s="24">
        <v>43.11975524627556</v>
      </c>
      <c r="BV16" s="24">
        <v>68</v>
      </c>
      <c r="BW16" s="24">
        <v>57.700338537690229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172</v>
      </c>
      <c r="E17" s="24">
        <v>172</v>
      </c>
      <c r="F17" s="24">
        <v>0</v>
      </c>
      <c r="G17" s="24">
        <v>161</v>
      </c>
      <c r="H17" s="24">
        <v>162</v>
      </c>
      <c r="I17" s="24">
        <v>0.6211180124223602</v>
      </c>
      <c r="J17" s="24">
        <v>155</v>
      </c>
      <c r="K17" s="24">
        <v>156</v>
      </c>
      <c r="L17" s="24">
        <v>0.64516129032258063</v>
      </c>
      <c r="M17" s="24">
        <v>151</v>
      </c>
      <c r="N17" s="24">
        <v>153</v>
      </c>
      <c r="O17" s="24">
        <v>1.3245033112582782</v>
      </c>
      <c r="P17" s="24">
        <v>152</v>
      </c>
      <c r="Q17" s="24">
        <v>154</v>
      </c>
      <c r="R17" s="24">
        <v>1.3157894736842104</v>
      </c>
      <c r="S17" s="24">
        <v>163</v>
      </c>
      <c r="T17" s="24">
        <v>162</v>
      </c>
      <c r="U17" s="24">
        <v>-0.61349693251533743</v>
      </c>
      <c r="V17" s="25">
        <v>163</v>
      </c>
      <c r="W17" s="24">
        <v>194</v>
      </c>
      <c r="X17" s="24">
        <v>19.018404907975462</v>
      </c>
      <c r="Y17" s="24">
        <v>229.63885103607385</v>
      </c>
      <c r="Z17" s="24">
        <v>255</v>
      </c>
      <c r="AA17" s="24">
        <v>11.043927823842919</v>
      </c>
      <c r="AB17" s="24">
        <v>289.81614622826299</v>
      </c>
      <c r="AC17" s="24">
        <v>255</v>
      </c>
      <c r="AD17" s="24">
        <v>-12.013183765421179</v>
      </c>
      <c r="AE17" s="24">
        <v>294.40925748635772</v>
      </c>
      <c r="AF17" s="24">
        <v>255</v>
      </c>
      <c r="AG17" s="24">
        <v>-13.385875778102479</v>
      </c>
      <c r="AH17" s="24">
        <v>280.53125281449957</v>
      </c>
      <c r="AI17" s="24">
        <v>255</v>
      </c>
      <c r="AJ17" s="24">
        <v>-9.1010368928063876</v>
      </c>
      <c r="AK17" s="24">
        <v>259.43424542306587</v>
      </c>
      <c r="AL17" s="24">
        <v>255</v>
      </c>
      <c r="AM17" s="24">
        <v>-1.7091981884792582</v>
      </c>
      <c r="AN17" s="24">
        <v>247.13118963202257</v>
      </c>
      <c r="AO17" s="24">
        <v>266</v>
      </c>
      <c r="AP17" s="24">
        <v>7.6351392133356457</v>
      </c>
      <c r="AQ17" s="24">
        <v>243.11969778287636</v>
      </c>
      <c r="AR17" s="24">
        <v>268</v>
      </c>
      <c r="AS17" s="24">
        <v>10.23376651255283</v>
      </c>
      <c r="AT17" s="24">
        <v>233.39163479061594</v>
      </c>
      <c r="AU17" s="24">
        <v>259</v>
      </c>
      <c r="AV17" s="24">
        <v>10.972272092081727</v>
      </c>
      <c r="AW17" s="24">
        <v>250.69189017206509</v>
      </c>
      <c r="AX17" s="24">
        <v>277</v>
      </c>
      <c r="AY17" s="24">
        <v>10.494200594154863</v>
      </c>
      <c r="AZ17" s="24">
        <v>280.38517777535378</v>
      </c>
      <c r="BA17" s="24">
        <v>274</v>
      </c>
      <c r="BB17" s="24">
        <v>-2.2772879172912712</v>
      </c>
      <c r="BC17" s="24">
        <v>243.69965993102159</v>
      </c>
      <c r="BD17" s="24">
        <v>276</v>
      </c>
      <c r="BE17" s="24">
        <v>13.254158860180979</v>
      </c>
      <c r="BF17" s="24">
        <v>273.65589472682962</v>
      </c>
      <c r="BG17" s="24">
        <v>309</v>
      </c>
      <c r="BH17" s="24">
        <v>12.915528572279353</v>
      </c>
      <c r="BI17" s="24">
        <v>273.91014756505348</v>
      </c>
      <c r="BJ17" s="24">
        <v>290</v>
      </c>
      <c r="BK17" s="24">
        <v>5.8741352147697237</v>
      </c>
      <c r="BL17" s="24">
        <v>253.67671465375457</v>
      </c>
      <c r="BM17" s="24">
        <v>238</v>
      </c>
      <c r="BN17" s="24">
        <v>-6.1798004105941882</v>
      </c>
      <c r="BO17" s="24">
        <v>231.38604656175997</v>
      </c>
      <c r="BP17" s="24">
        <v>240</v>
      </c>
      <c r="BQ17" s="24">
        <v>3.7227627016570572</v>
      </c>
      <c r="BR17" s="24">
        <v>195.69259116571405</v>
      </c>
      <c r="BS17" s="24">
        <v>215</v>
      </c>
      <c r="BT17" s="24">
        <v>9.8661930527233306</v>
      </c>
      <c r="BU17" s="24">
        <v>161.44838592210152</v>
      </c>
      <c r="BV17" s="24">
        <v>186</v>
      </c>
      <c r="BW17" s="24">
        <v>15.20709788312444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62</v>
      </c>
      <c r="E18" s="24">
        <v>65</v>
      </c>
      <c r="F18" s="24">
        <v>4.838709677419355</v>
      </c>
      <c r="G18" s="24">
        <v>57</v>
      </c>
      <c r="H18" s="24">
        <v>56</v>
      </c>
      <c r="I18" s="24">
        <v>-1.7543859649122806</v>
      </c>
      <c r="J18" s="24">
        <v>55</v>
      </c>
      <c r="K18" s="24">
        <v>53</v>
      </c>
      <c r="L18" s="24">
        <v>-3.6363636363636362</v>
      </c>
      <c r="M18" s="24">
        <v>54</v>
      </c>
      <c r="N18" s="24">
        <v>55</v>
      </c>
      <c r="O18" s="24">
        <v>1.8518518518518516</v>
      </c>
      <c r="P18" s="24">
        <v>55</v>
      </c>
      <c r="Q18" s="24">
        <v>54</v>
      </c>
      <c r="R18" s="24">
        <v>-1.8181818181818181</v>
      </c>
      <c r="S18" s="24">
        <v>60</v>
      </c>
      <c r="T18" s="24">
        <v>60</v>
      </c>
      <c r="U18" s="24">
        <v>0</v>
      </c>
      <c r="V18" s="25">
        <v>60</v>
      </c>
      <c r="W18" s="24">
        <v>76</v>
      </c>
      <c r="X18" s="24">
        <v>26.666666666666668</v>
      </c>
      <c r="Y18" s="24">
        <v>115</v>
      </c>
      <c r="Z18" s="24">
        <v>112</v>
      </c>
      <c r="AA18" s="24">
        <v>-2.6086956521739131</v>
      </c>
      <c r="AB18" s="24">
        <v>125</v>
      </c>
      <c r="AC18" s="24">
        <v>131</v>
      </c>
      <c r="AD18" s="24">
        <v>4.8</v>
      </c>
      <c r="AE18" s="24">
        <v>119</v>
      </c>
      <c r="AF18" s="24">
        <v>122</v>
      </c>
      <c r="AG18" s="24">
        <v>2.5210084033613445</v>
      </c>
      <c r="AH18" s="24">
        <v>119</v>
      </c>
      <c r="AI18" s="24">
        <v>108</v>
      </c>
      <c r="AJ18" s="24">
        <v>-9.2436974789915975</v>
      </c>
      <c r="AK18" s="24">
        <v>105</v>
      </c>
      <c r="AL18" s="24">
        <v>109</v>
      </c>
      <c r="AM18" s="24">
        <v>3.8095238095238098</v>
      </c>
      <c r="AN18" s="24">
        <v>98</v>
      </c>
      <c r="AO18" s="24">
        <v>99</v>
      </c>
      <c r="AP18" s="24">
        <v>1.0204081632653061</v>
      </c>
      <c r="AQ18" s="24">
        <v>83</v>
      </c>
      <c r="AR18" s="24">
        <v>93</v>
      </c>
      <c r="AS18" s="24">
        <v>12.048192771084338</v>
      </c>
      <c r="AT18" s="24">
        <v>76</v>
      </c>
      <c r="AU18" s="24">
        <v>87</v>
      </c>
      <c r="AV18" s="24">
        <v>14.473684210526317</v>
      </c>
      <c r="AW18" s="24">
        <v>80</v>
      </c>
      <c r="AX18" s="24">
        <v>85</v>
      </c>
      <c r="AY18" s="24">
        <v>6.25</v>
      </c>
      <c r="AZ18" s="24">
        <v>76</v>
      </c>
      <c r="BA18" s="24">
        <v>91</v>
      </c>
      <c r="BB18" s="24">
        <v>19.736842105263158</v>
      </c>
      <c r="BC18" s="24">
        <v>90</v>
      </c>
      <c r="BD18" s="24">
        <v>88</v>
      </c>
      <c r="BE18" s="24">
        <v>-2.2222222222222223</v>
      </c>
      <c r="BF18" s="24">
        <v>114</v>
      </c>
      <c r="BG18" s="24">
        <v>110</v>
      </c>
      <c r="BH18" s="24">
        <v>-3.5087719298245612</v>
      </c>
      <c r="BI18" s="24">
        <v>108</v>
      </c>
      <c r="BJ18" s="24">
        <v>108</v>
      </c>
      <c r="BK18" s="24">
        <v>0</v>
      </c>
      <c r="BL18" s="24">
        <v>101</v>
      </c>
      <c r="BM18" s="24">
        <v>100</v>
      </c>
      <c r="BN18" s="24">
        <v>-0.99009900990099009</v>
      </c>
      <c r="BO18" s="24">
        <v>93</v>
      </c>
      <c r="BP18" s="24">
        <v>99</v>
      </c>
      <c r="BQ18" s="24">
        <v>6.4516129032258061</v>
      </c>
      <c r="BR18" s="24">
        <v>79</v>
      </c>
      <c r="BS18" s="24">
        <v>81</v>
      </c>
      <c r="BT18" s="24">
        <v>2.5316455696202533</v>
      </c>
      <c r="BU18" s="24">
        <v>70</v>
      </c>
      <c r="BV18" s="24">
        <v>71</v>
      </c>
      <c r="BW18" s="24">
        <v>1.4285714285714286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99</v>
      </c>
      <c r="E19" s="24">
        <v>105</v>
      </c>
      <c r="F19" s="24">
        <v>6.0606060606060606</v>
      </c>
      <c r="G19" s="24">
        <v>93</v>
      </c>
      <c r="H19" s="24">
        <v>101</v>
      </c>
      <c r="I19" s="24">
        <v>8.6021505376344098</v>
      </c>
      <c r="J19" s="24">
        <v>98</v>
      </c>
      <c r="K19" s="24">
        <v>95</v>
      </c>
      <c r="L19" s="24">
        <v>-3.0612244897959182</v>
      </c>
      <c r="M19" s="24">
        <v>95</v>
      </c>
      <c r="N19" s="24">
        <v>95</v>
      </c>
      <c r="O19" s="24">
        <v>0</v>
      </c>
      <c r="P19" s="24">
        <v>97</v>
      </c>
      <c r="Q19" s="24">
        <v>95</v>
      </c>
      <c r="R19" s="24">
        <v>-2.0618556701030926</v>
      </c>
      <c r="S19" s="24">
        <v>102</v>
      </c>
      <c r="T19" s="24">
        <v>100</v>
      </c>
      <c r="U19" s="24">
        <v>-1.9607843137254901</v>
      </c>
      <c r="V19" s="25">
        <v>102</v>
      </c>
      <c r="W19" s="24">
        <v>119</v>
      </c>
      <c r="X19" s="24">
        <v>16.666666666666664</v>
      </c>
      <c r="Y19" s="24">
        <v>154</v>
      </c>
      <c r="Z19" s="24">
        <v>167</v>
      </c>
      <c r="AA19" s="24">
        <v>8.4415584415584419</v>
      </c>
      <c r="AB19" s="24">
        <v>173</v>
      </c>
      <c r="AC19" s="24">
        <v>182</v>
      </c>
      <c r="AD19" s="24">
        <v>5.202312138728324</v>
      </c>
      <c r="AE19" s="24">
        <v>175</v>
      </c>
      <c r="AF19" s="24">
        <v>179</v>
      </c>
      <c r="AG19" s="24">
        <v>2.2857142857142856</v>
      </c>
      <c r="AH19" s="24">
        <v>178</v>
      </c>
      <c r="AI19" s="24">
        <v>177</v>
      </c>
      <c r="AJ19" s="24">
        <v>-0.5617977528089888</v>
      </c>
      <c r="AK19" s="24">
        <v>168</v>
      </c>
      <c r="AL19" s="24">
        <v>169</v>
      </c>
      <c r="AM19" s="24">
        <v>0.59523809523809523</v>
      </c>
      <c r="AN19" s="24">
        <v>162</v>
      </c>
      <c r="AO19" s="24">
        <v>159</v>
      </c>
      <c r="AP19" s="24">
        <v>-1.8518518518518516</v>
      </c>
      <c r="AQ19" s="24">
        <v>152</v>
      </c>
      <c r="AR19" s="24">
        <v>153</v>
      </c>
      <c r="AS19" s="24">
        <v>0.6578947368421052</v>
      </c>
      <c r="AT19" s="24">
        <v>145</v>
      </c>
      <c r="AU19" s="24">
        <v>148</v>
      </c>
      <c r="AV19" s="24">
        <v>2.0689655172413794</v>
      </c>
      <c r="AW19" s="24">
        <v>155</v>
      </c>
      <c r="AX19" s="24">
        <v>153</v>
      </c>
      <c r="AY19" s="24">
        <v>-1.2903225806451613</v>
      </c>
      <c r="AZ19" s="24">
        <v>156</v>
      </c>
      <c r="BA19" s="24">
        <v>154</v>
      </c>
      <c r="BB19" s="24">
        <v>-1.2820512820512819</v>
      </c>
      <c r="BC19" s="24">
        <v>156</v>
      </c>
      <c r="BD19" s="24">
        <v>156</v>
      </c>
      <c r="BE19" s="24">
        <v>0</v>
      </c>
      <c r="BF19" s="24">
        <v>157</v>
      </c>
      <c r="BG19" s="24">
        <v>165</v>
      </c>
      <c r="BH19" s="24">
        <v>5.095541401273886</v>
      </c>
      <c r="BI19" s="24">
        <v>145</v>
      </c>
      <c r="BJ19" s="24">
        <v>163</v>
      </c>
      <c r="BK19" s="24">
        <v>12.413793103448276</v>
      </c>
      <c r="BL19" s="24">
        <v>143</v>
      </c>
      <c r="BM19" s="24">
        <v>153</v>
      </c>
      <c r="BN19" s="24">
        <v>6.9930069930069934</v>
      </c>
      <c r="BO19" s="24">
        <v>133</v>
      </c>
      <c r="BP19" s="24">
        <v>146</v>
      </c>
      <c r="BQ19" s="24">
        <v>9.7744360902255636</v>
      </c>
      <c r="BR19" s="24">
        <v>125</v>
      </c>
      <c r="BS19" s="24">
        <v>128</v>
      </c>
      <c r="BT19" s="24">
        <v>2.4</v>
      </c>
      <c r="BU19" s="24">
        <v>115</v>
      </c>
      <c r="BV19" s="24">
        <v>108</v>
      </c>
      <c r="BW19" s="24">
        <v>-6.0869565217391308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23.834207516056487</v>
      </c>
      <c r="E20" s="24">
        <v>28</v>
      </c>
      <c r="F20" s="24">
        <v>17.478208499851007</v>
      </c>
      <c r="G20" s="24">
        <v>22.930115750365175</v>
      </c>
      <c r="H20" s="24">
        <v>27</v>
      </c>
      <c r="I20" s="24">
        <v>17.749078521638122</v>
      </c>
      <c r="J20" s="24">
        <v>21.242910690036442</v>
      </c>
      <c r="K20" s="24">
        <v>26</v>
      </c>
      <c r="L20" s="24">
        <v>22.393773524617668</v>
      </c>
      <c r="M20" s="24">
        <v>21.062787504294835</v>
      </c>
      <c r="N20" s="24">
        <v>26</v>
      </c>
      <c r="O20" s="24">
        <v>23.440451529496919</v>
      </c>
      <c r="P20" s="24">
        <v>21.666289472726532</v>
      </c>
      <c r="Q20" s="24">
        <v>26</v>
      </c>
      <c r="R20" s="24">
        <v>20.002089110499195</v>
      </c>
      <c r="S20" s="24">
        <v>22.841651896398094</v>
      </c>
      <c r="T20" s="24">
        <v>26</v>
      </c>
      <c r="U20" s="24">
        <v>13.827144017110019</v>
      </c>
      <c r="V20" s="25">
        <v>23.642705928941325</v>
      </c>
      <c r="W20" s="24">
        <v>27</v>
      </c>
      <c r="X20" s="24">
        <v>14.200126166391852</v>
      </c>
      <c r="Y20" s="24">
        <v>28.704856379509231</v>
      </c>
      <c r="Z20" s="24">
        <v>31</v>
      </c>
      <c r="AA20" s="24">
        <v>7.9956631384825254</v>
      </c>
      <c r="AB20" s="24">
        <v>31.163026476157309</v>
      </c>
      <c r="AC20" s="24">
        <v>35</v>
      </c>
      <c r="AD20" s="24">
        <v>12.312583075903561</v>
      </c>
      <c r="AE20" s="24">
        <v>33.045937064795254</v>
      </c>
      <c r="AF20" s="24">
        <v>38</v>
      </c>
      <c r="AG20" s="24">
        <v>14.991443351995141</v>
      </c>
      <c r="AH20" s="24">
        <v>32.144206051661406</v>
      </c>
      <c r="AI20" s="24">
        <v>38</v>
      </c>
      <c r="AJ20" s="24">
        <v>18.217261110532021</v>
      </c>
      <c r="AK20" s="24">
        <v>31.591623981406549</v>
      </c>
      <c r="AL20" s="24">
        <v>37</v>
      </c>
      <c r="AM20" s="24">
        <v>17.119651784208955</v>
      </c>
      <c r="AN20" s="24">
        <v>31.732798668703289</v>
      </c>
      <c r="AO20" s="24">
        <v>38</v>
      </c>
      <c r="AP20" s="24">
        <v>19.749916787130992</v>
      </c>
      <c r="AQ20" s="24">
        <v>30.872342575603348</v>
      </c>
      <c r="AR20" s="24">
        <v>39</v>
      </c>
      <c r="AS20" s="24">
        <v>26.32666246331264</v>
      </c>
      <c r="AT20" s="24">
        <v>30.528019740544703</v>
      </c>
      <c r="AU20" s="24">
        <v>38</v>
      </c>
      <c r="AV20" s="24">
        <v>24.475810494618006</v>
      </c>
      <c r="AW20" s="24">
        <v>31.720198348302112</v>
      </c>
      <c r="AX20" s="24">
        <v>37</v>
      </c>
      <c r="AY20" s="24">
        <v>16.64492004029508</v>
      </c>
      <c r="AZ20" s="24">
        <v>31.83860993053468</v>
      </c>
      <c r="BA20" s="24">
        <v>37</v>
      </c>
      <c r="BB20" s="24">
        <v>16.2111036905393</v>
      </c>
      <c r="BC20" s="24">
        <v>30.589915472513169</v>
      </c>
      <c r="BD20" s="24">
        <v>35</v>
      </c>
      <c r="BE20" s="24">
        <v>14.416792133504094</v>
      </c>
      <c r="BF20" s="24">
        <v>32.000084464024425</v>
      </c>
      <c r="BG20" s="24">
        <v>33</v>
      </c>
      <c r="BH20" s="24">
        <v>3.1247278022022518</v>
      </c>
      <c r="BI20" s="24">
        <v>31.973947186582119</v>
      </c>
      <c r="BJ20" s="24">
        <v>34</v>
      </c>
      <c r="BK20" s="24">
        <v>6.336573966282506</v>
      </c>
      <c r="BL20" s="24">
        <v>31.318112920216613</v>
      </c>
      <c r="BM20" s="24">
        <v>33</v>
      </c>
      <c r="BN20" s="24">
        <v>5.370333404404092</v>
      </c>
      <c r="BO20" s="24">
        <v>29.449133198769452</v>
      </c>
      <c r="BP20" s="24">
        <v>32</v>
      </c>
      <c r="BQ20" s="24">
        <v>8.6619418779264343</v>
      </c>
      <c r="BR20" s="24">
        <v>28.390634987771985</v>
      </c>
      <c r="BS20" s="24">
        <v>31</v>
      </c>
      <c r="BT20" s="24">
        <v>9.1909357200072606</v>
      </c>
      <c r="BU20" s="24">
        <v>27.075195154638141</v>
      </c>
      <c r="BV20" s="24">
        <v>29</v>
      </c>
      <c r="BW20" s="24">
        <v>7.109107928376754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96</v>
      </c>
      <c r="E21" s="24">
        <v>98</v>
      </c>
      <c r="F21" s="24">
        <v>2.083333333333333</v>
      </c>
      <c r="G21" s="24">
        <v>95</v>
      </c>
      <c r="H21" s="24">
        <v>96</v>
      </c>
      <c r="I21" s="24">
        <v>1.0526315789473684</v>
      </c>
      <c r="J21" s="24">
        <v>93</v>
      </c>
      <c r="K21" s="24">
        <v>94</v>
      </c>
      <c r="L21" s="24">
        <v>1.0752688172043012</v>
      </c>
      <c r="M21" s="24">
        <v>93</v>
      </c>
      <c r="N21" s="24">
        <v>95</v>
      </c>
      <c r="O21" s="24">
        <v>2.1505376344086025</v>
      </c>
      <c r="P21" s="24">
        <v>89</v>
      </c>
      <c r="Q21" s="24">
        <v>92</v>
      </c>
      <c r="R21" s="24">
        <v>3.3707865168539324</v>
      </c>
      <c r="S21" s="24">
        <v>90</v>
      </c>
      <c r="T21" s="24">
        <v>92</v>
      </c>
      <c r="U21" s="24">
        <v>2.2222222222222223</v>
      </c>
      <c r="V21" s="25">
        <v>90</v>
      </c>
      <c r="W21" s="24">
        <v>95</v>
      </c>
      <c r="X21" s="24">
        <v>5.5555555555555554</v>
      </c>
      <c r="Y21" s="24">
        <v>115</v>
      </c>
      <c r="Z21" s="24">
        <v>119</v>
      </c>
      <c r="AA21" s="24">
        <v>3.4782608695652173</v>
      </c>
      <c r="AB21" s="24">
        <v>119</v>
      </c>
      <c r="AC21" s="24">
        <v>124</v>
      </c>
      <c r="AD21" s="24">
        <v>4.2016806722689077</v>
      </c>
      <c r="AE21" s="24">
        <v>152</v>
      </c>
      <c r="AF21" s="24">
        <v>133</v>
      </c>
      <c r="AG21" s="24">
        <v>-12.5</v>
      </c>
      <c r="AH21" s="24">
        <v>165</v>
      </c>
      <c r="AI21" s="24">
        <v>136</v>
      </c>
      <c r="AJ21" s="24">
        <v>-17.575757575757574</v>
      </c>
      <c r="AK21" s="24">
        <v>168</v>
      </c>
      <c r="AL21" s="24">
        <v>141</v>
      </c>
      <c r="AM21" s="24">
        <v>-16.071428571428573</v>
      </c>
      <c r="AN21" s="24">
        <v>163</v>
      </c>
      <c r="AO21" s="24">
        <v>141</v>
      </c>
      <c r="AP21" s="24">
        <v>-13.496932515337424</v>
      </c>
      <c r="AQ21" s="24">
        <v>149</v>
      </c>
      <c r="AR21" s="24">
        <v>130</v>
      </c>
      <c r="AS21" s="24">
        <v>-12.751677852348994</v>
      </c>
      <c r="AT21" s="24">
        <v>156</v>
      </c>
      <c r="AU21" s="24">
        <v>130</v>
      </c>
      <c r="AV21" s="24">
        <v>-16.666666666666664</v>
      </c>
      <c r="AW21" s="24">
        <v>165</v>
      </c>
      <c r="AX21" s="24">
        <v>139</v>
      </c>
      <c r="AY21" s="24">
        <v>-15.757575757575756</v>
      </c>
      <c r="AZ21" s="24">
        <v>166</v>
      </c>
      <c r="BA21" s="24">
        <v>136</v>
      </c>
      <c r="BB21" s="24">
        <v>-18.072289156626507</v>
      </c>
      <c r="BC21" s="24">
        <v>136</v>
      </c>
      <c r="BD21" s="24">
        <v>135</v>
      </c>
      <c r="BE21" s="24">
        <v>-0.73529411764705876</v>
      </c>
      <c r="BF21" s="24">
        <v>125</v>
      </c>
      <c r="BG21" s="24">
        <v>126</v>
      </c>
      <c r="BH21" s="24">
        <v>0.8</v>
      </c>
      <c r="BI21" s="24">
        <v>126</v>
      </c>
      <c r="BJ21" s="24">
        <v>119</v>
      </c>
      <c r="BK21" s="24">
        <v>-5.5555555555555554</v>
      </c>
      <c r="BL21" s="24">
        <v>120</v>
      </c>
      <c r="BM21" s="24">
        <v>121</v>
      </c>
      <c r="BN21" s="24">
        <v>0.83333333333333337</v>
      </c>
      <c r="BO21" s="24">
        <v>107</v>
      </c>
      <c r="BP21" s="24">
        <v>116</v>
      </c>
      <c r="BQ21" s="24">
        <v>8.4112149532710276</v>
      </c>
      <c r="BR21" s="24">
        <v>101</v>
      </c>
      <c r="BS21" s="24">
        <v>101</v>
      </c>
      <c r="BT21" s="24">
        <v>0</v>
      </c>
      <c r="BU21" s="24">
        <v>98</v>
      </c>
      <c r="BV21" s="24">
        <v>99</v>
      </c>
      <c r="BW21" s="24">
        <v>1.0204081632653061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71.502622548169455</v>
      </c>
      <c r="E22" s="24">
        <v>81</v>
      </c>
      <c r="F22" s="24">
        <v>13.28255819628491</v>
      </c>
      <c r="G22" s="24">
        <v>66.955937991066321</v>
      </c>
      <c r="H22" s="24">
        <v>82</v>
      </c>
      <c r="I22" s="24">
        <v>22.468600187396301</v>
      </c>
      <c r="J22" s="24">
        <v>66.499546507940167</v>
      </c>
      <c r="K22" s="24">
        <v>74</v>
      </c>
      <c r="L22" s="24">
        <v>11.278954347702605</v>
      </c>
      <c r="M22" s="24">
        <v>63.18836251288451</v>
      </c>
      <c r="N22" s="24">
        <v>76</v>
      </c>
      <c r="O22" s="24">
        <v>20.275311746689297</v>
      </c>
      <c r="P22" s="24">
        <v>64.096106356815994</v>
      </c>
      <c r="Q22" s="24">
        <v>83</v>
      </c>
      <c r="R22" s="24">
        <v>29.493045237331739</v>
      </c>
      <c r="S22" s="24">
        <v>66.697623537482443</v>
      </c>
      <c r="T22" s="24">
        <v>78</v>
      </c>
      <c r="U22" s="24">
        <v>16.94569590798973</v>
      </c>
      <c r="V22" s="25">
        <v>80.385200158400508</v>
      </c>
      <c r="W22" s="24">
        <v>96</v>
      </c>
      <c r="X22" s="24">
        <v>19.42496854001762</v>
      </c>
      <c r="Y22" s="24">
        <v>123.02081305503955</v>
      </c>
      <c r="Z22" s="24">
        <v>128</v>
      </c>
      <c r="AA22" s="24">
        <v>4.0474345936347831</v>
      </c>
      <c r="AB22" s="24">
        <v>145.4274568887341</v>
      </c>
      <c r="AC22" s="24">
        <v>138</v>
      </c>
      <c r="AD22" s="24">
        <v>-5.1073277685222909</v>
      </c>
      <c r="AE22" s="24">
        <v>141.19627654957972</v>
      </c>
      <c r="AF22" s="24">
        <v>136</v>
      </c>
      <c r="AG22" s="24">
        <v>-3.6801795886983597</v>
      </c>
      <c r="AH22" s="24">
        <v>139.29155955719943</v>
      </c>
      <c r="AI22" s="24">
        <v>106</v>
      </c>
      <c r="AJ22" s="24">
        <v>-23.900629487552266</v>
      </c>
      <c r="AK22" s="24">
        <v>128.2811398032872</v>
      </c>
      <c r="AL22" s="24">
        <v>109</v>
      </c>
      <c r="AM22" s="24">
        <v>-15.030377678943202</v>
      </c>
      <c r="AN22" s="24">
        <v>121.1615949168671</v>
      </c>
      <c r="AO22" s="24">
        <v>101</v>
      </c>
      <c r="AP22" s="24">
        <v>-16.640252161339262</v>
      </c>
      <c r="AQ22" s="24">
        <v>125.4188917133886</v>
      </c>
      <c r="AR22" s="24">
        <v>93</v>
      </c>
      <c r="AS22" s="24">
        <v>-25.848491619167969</v>
      </c>
      <c r="AT22" s="24">
        <v>102.41658235537578</v>
      </c>
      <c r="AU22" s="24">
        <v>113</v>
      </c>
      <c r="AV22" s="24">
        <v>10.333695385285138</v>
      </c>
      <c r="AW22" s="24">
        <v>120.74140016450481</v>
      </c>
      <c r="AX22" s="24">
        <v>115</v>
      </c>
      <c r="AY22" s="24">
        <v>-4.7551214054851165</v>
      </c>
      <c r="AZ22" s="24">
        <v>125.30033585565261</v>
      </c>
      <c r="BA22" s="24">
        <v>109</v>
      </c>
      <c r="BB22" s="24">
        <v>-13.009012102274632</v>
      </c>
      <c r="BC22" s="24">
        <v>127.45798113547154</v>
      </c>
      <c r="BD22" s="24">
        <v>116</v>
      </c>
      <c r="BE22" s="24">
        <v>-8.9896144858070315</v>
      </c>
      <c r="BF22" s="24">
        <v>134.62104498658553</v>
      </c>
      <c r="BG22" s="24">
        <v>133</v>
      </c>
      <c r="BH22" s="24">
        <v>-1.204154214333325</v>
      </c>
      <c r="BI22" s="24">
        <v>144.94856057917227</v>
      </c>
      <c r="BJ22" s="24">
        <v>133</v>
      </c>
      <c r="BK22" s="24">
        <v>-8.2433109590252531</v>
      </c>
      <c r="BL22" s="24">
        <v>139.88757104363421</v>
      </c>
      <c r="BM22" s="24">
        <v>111</v>
      </c>
      <c r="BN22" s="24">
        <v>-20.650563040102753</v>
      </c>
      <c r="BO22" s="24">
        <v>129.36583512316579</v>
      </c>
      <c r="BP22" s="24">
        <v>110</v>
      </c>
      <c r="BQ22" s="24">
        <v>-14.969821904468128</v>
      </c>
      <c r="BR22" s="24">
        <v>105.45092995458167</v>
      </c>
      <c r="BS22" s="24">
        <v>97</v>
      </c>
      <c r="BT22" s="24">
        <v>-8.0140876502668412</v>
      </c>
      <c r="BU22" s="24">
        <v>102.28407058418854</v>
      </c>
      <c r="BV22" s="24">
        <v>84</v>
      </c>
      <c r="BW22" s="24">
        <v>-17.875775259784156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74.252723415406749</v>
      </c>
      <c r="E23" s="24">
        <v>85</v>
      </c>
      <c r="F23" s="24">
        <v>14.47391568989009</v>
      </c>
      <c r="G23" s="24">
        <v>68.790347251095525</v>
      </c>
      <c r="H23" s="24">
        <v>81</v>
      </c>
      <c r="I23" s="24">
        <v>17.749078521638122</v>
      </c>
      <c r="J23" s="24">
        <v>67.42315132055046</v>
      </c>
      <c r="K23" s="24">
        <v>77</v>
      </c>
      <c r="L23" s="24">
        <v>14.20409531722753</v>
      </c>
      <c r="M23" s="24">
        <v>65.935682622140348</v>
      </c>
      <c r="N23" s="24">
        <v>76</v>
      </c>
      <c r="O23" s="24">
        <v>15.263840423910596</v>
      </c>
      <c r="P23" s="24">
        <v>65.901630479543201</v>
      </c>
      <c r="Q23" s="24">
        <v>76</v>
      </c>
      <c r="R23" s="24">
        <v>15.323398597234217</v>
      </c>
      <c r="S23" s="24">
        <v>72.179619992617987</v>
      </c>
      <c r="T23" s="24">
        <v>85</v>
      </c>
      <c r="U23" s="24">
        <v>17.76177265645509</v>
      </c>
      <c r="V23" s="25">
        <v>91.733699004292347</v>
      </c>
      <c r="W23" s="24">
        <v>109</v>
      </c>
      <c r="X23" s="24">
        <v>18.822200764955241</v>
      </c>
      <c r="Y23" s="24">
        <v>134.29772091841818</v>
      </c>
      <c r="Z23" s="24">
        <v>154</v>
      </c>
      <c r="AA23" s="24">
        <v>14.670598240122304</v>
      </c>
      <c r="AB23" s="24">
        <v>171.39664561886519</v>
      </c>
      <c r="AC23" s="24">
        <v>177</v>
      </c>
      <c r="AD23" s="24">
        <v>3.269232230830811</v>
      </c>
      <c r="AE23" s="24">
        <v>166.23107735624279</v>
      </c>
      <c r="AF23" s="24">
        <v>162</v>
      </c>
      <c r="AG23" s="24">
        <v>-2.5452986430301174</v>
      </c>
      <c r="AH23" s="24">
        <v>138.31749270714909</v>
      </c>
      <c r="AI23" s="24">
        <v>153</v>
      </c>
      <c r="AJ23" s="24">
        <v>10.615076231852512</v>
      </c>
      <c r="AK23" s="24">
        <v>129.23846174211769</v>
      </c>
      <c r="AL23" s="24">
        <v>138</v>
      </c>
      <c r="AM23" s="24">
        <v>6.7793582032607853</v>
      </c>
      <c r="AN23" s="24">
        <v>116.35359511857872</v>
      </c>
      <c r="AO23" s="24">
        <v>130</v>
      </c>
      <c r="AP23" s="24">
        <v>11.728391260720306</v>
      </c>
      <c r="AQ23" s="24">
        <v>111.91224183656213</v>
      </c>
      <c r="AR23" s="24">
        <v>120</v>
      </c>
      <c r="AS23" s="24">
        <v>7.2268753004245232</v>
      </c>
      <c r="AT23" s="24">
        <v>103.40135718571592</v>
      </c>
      <c r="AU23" s="24">
        <v>113</v>
      </c>
      <c r="AV23" s="24">
        <v>9.2828982863776695</v>
      </c>
      <c r="AW23" s="24">
        <v>109.48584591188148</v>
      </c>
      <c r="AX23" s="24">
        <v>115</v>
      </c>
      <c r="AY23" s="24">
        <v>5.0364081696519243</v>
      </c>
      <c r="AZ23" s="24">
        <v>105.78634912403459</v>
      </c>
      <c r="BA23" s="24">
        <v>123</v>
      </c>
      <c r="BB23" s="24">
        <v>16.272090887438033</v>
      </c>
      <c r="BC23" s="24">
        <v>113.18268724829873</v>
      </c>
      <c r="BD23" s="24">
        <v>128</v>
      </c>
      <c r="BE23" s="24">
        <v>13.09150110493068</v>
      </c>
      <c r="BF23" s="24">
        <v>126.89688666768308</v>
      </c>
      <c r="BG23" s="24">
        <v>144</v>
      </c>
      <c r="BH23" s="24">
        <v>13.477961344399622</v>
      </c>
      <c r="BI23" s="24">
        <v>139.61956938140858</v>
      </c>
      <c r="BJ23" s="24">
        <v>148</v>
      </c>
      <c r="BK23" s="24">
        <v>6.0023323777041657</v>
      </c>
      <c r="BL23" s="24">
        <v>133.62394845959088</v>
      </c>
      <c r="BM23" s="24">
        <v>125</v>
      </c>
      <c r="BN23" s="24">
        <v>-6.4538943497832939</v>
      </c>
      <c r="BO23" s="24">
        <v>122.00355182347343</v>
      </c>
      <c r="BP23" s="24">
        <v>129</v>
      </c>
      <c r="BQ23" s="24">
        <v>5.7346266333702403</v>
      </c>
      <c r="BR23" s="24">
        <v>108.49278370327151</v>
      </c>
      <c r="BS23" s="24">
        <v>113</v>
      </c>
      <c r="BT23" s="24">
        <v>4.1543927097084659</v>
      </c>
      <c r="BU23" s="24">
        <v>89.247865509733131</v>
      </c>
      <c r="BV23" s="24">
        <v>97</v>
      </c>
      <c r="BW23" s="24">
        <v>8.686072709964634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17.417305492502816</v>
      </c>
      <c r="E24" s="24">
        <v>37</v>
      </c>
      <c r="F24" s="24">
        <v>112.43239958055766</v>
      </c>
      <c r="G24" s="24">
        <v>15.59247871024832</v>
      </c>
      <c r="H24" s="24">
        <v>34</v>
      </c>
      <c r="I24" s="24">
        <v>118.05384911414463</v>
      </c>
      <c r="J24" s="24">
        <v>14.777677001764483</v>
      </c>
      <c r="K24" s="24">
        <v>32</v>
      </c>
      <c r="L24" s="24">
        <v>116.54283008201587</v>
      </c>
      <c r="M24" s="24">
        <v>14.652373916031189</v>
      </c>
      <c r="N24" s="24">
        <v>32</v>
      </c>
      <c r="O24" s="24">
        <v>118.39464501372534</v>
      </c>
      <c r="P24" s="24">
        <v>14.44419298181769</v>
      </c>
      <c r="Q24" s="24">
        <v>32</v>
      </c>
      <c r="R24" s="24">
        <v>121.54231835784466</v>
      </c>
      <c r="S24" s="24">
        <v>14.618657213694782</v>
      </c>
      <c r="T24" s="24">
        <v>32</v>
      </c>
      <c r="U24" s="24">
        <v>118.89835387905769</v>
      </c>
      <c r="V24" s="25">
        <v>17.968456505995409</v>
      </c>
      <c r="W24" s="24">
        <v>32</v>
      </c>
      <c r="X24" s="24">
        <v>78.089865366692919</v>
      </c>
      <c r="Y24" s="24">
        <v>23.578989168882583</v>
      </c>
      <c r="Z24" s="24">
        <v>32</v>
      </c>
      <c r="AA24" s="24">
        <v>35.714045122132312</v>
      </c>
      <c r="AB24" s="24">
        <v>28.04672382854158</v>
      </c>
      <c r="AC24" s="24">
        <v>32</v>
      </c>
      <c r="AD24" s="24">
        <v>14.095322489806783</v>
      </c>
      <c r="AE24" s="24">
        <v>27.03758487119612</v>
      </c>
      <c r="AF24" s="24">
        <v>32</v>
      </c>
      <c r="AG24" s="24">
        <v>18.353766257024223</v>
      </c>
      <c r="AH24" s="24">
        <v>32.144206051661406</v>
      </c>
      <c r="AI24" s="24">
        <v>32</v>
      </c>
      <c r="AJ24" s="24">
        <v>-0.44862222270987734</v>
      </c>
      <c r="AK24" s="24">
        <v>29.676980103745546</v>
      </c>
      <c r="AL24" s="24">
        <v>58</v>
      </c>
      <c r="AM24" s="24">
        <v>95.437675252812511</v>
      </c>
      <c r="AN24" s="24">
        <v>31.732798668703289</v>
      </c>
      <c r="AO24" s="24">
        <v>55</v>
      </c>
      <c r="AP24" s="24">
        <v>73.322247981373806</v>
      </c>
      <c r="AQ24" s="24">
        <v>27.978060459140533</v>
      </c>
      <c r="AR24" s="24">
        <v>56</v>
      </c>
      <c r="AS24" s="24">
        <v>100.15683389412577</v>
      </c>
      <c r="AT24" s="24">
        <v>26.588920419184095</v>
      </c>
      <c r="AU24" s="24">
        <v>53</v>
      </c>
      <c r="AV24" s="24">
        <v>99.331146825202126</v>
      </c>
      <c r="AW24" s="24">
        <v>26.604037324382418</v>
      </c>
      <c r="AX24" s="24">
        <v>52</v>
      </c>
      <c r="AY24" s="24">
        <v>95.459055202656614</v>
      </c>
      <c r="AZ24" s="24">
        <v>27.730402197562462</v>
      </c>
      <c r="BA24" s="24">
        <v>52</v>
      </c>
      <c r="BB24" s="24">
        <v>87.519818968117477</v>
      </c>
      <c r="BC24" s="24">
        <v>24.471932378010536</v>
      </c>
      <c r="BD24" s="24">
        <v>52</v>
      </c>
      <c r="BE24" s="24">
        <v>112.48832824793618</v>
      </c>
      <c r="BF24" s="24">
        <v>26.482828521951252</v>
      </c>
      <c r="BG24" s="24">
        <v>58</v>
      </c>
      <c r="BH24" s="24">
        <v>119.00983859003051</v>
      </c>
      <c r="BI24" s="24">
        <v>27.710754228371169</v>
      </c>
      <c r="BJ24" s="24">
        <v>57</v>
      </c>
      <c r="BK24" s="24">
        <v>105.69631389405328</v>
      </c>
      <c r="BL24" s="24">
        <v>27.142364530854397</v>
      </c>
      <c r="BM24" s="24">
        <v>55</v>
      </c>
      <c r="BN24" s="24">
        <v>102.63525654693095</v>
      </c>
      <c r="BO24" s="24">
        <v>25.242114170373814</v>
      </c>
      <c r="BP24" s="24">
        <v>52</v>
      </c>
      <c r="BQ24" s="24">
        <v>106.00493147690221</v>
      </c>
      <c r="BR24" s="24">
        <v>23.32087873995556</v>
      </c>
      <c r="BS24" s="24">
        <v>46</v>
      </c>
      <c r="BT24" s="24">
        <v>97.248141945819569</v>
      </c>
      <c r="BU24" s="24">
        <v>20.055700114546774</v>
      </c>
      <c r="BV24" s="24">
        <v>41</v>
      </c>
      <c r="BW24" s="24">
        <v>104.43065944260871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68</v>
      </c>
      <c r="E25" s="24">
        <v>52</v>
      </c>
      <c r="F25" s="24">
        <v>-23.52941176470588</v>
      </c>
      <c r="G25" s="24">
        <v>63</v>
      </c>
      <c r="H25" s="24">
        <v>50</v>
      </c>
      <c r="I25" s="24">
        <v>-20.634920634920633</v>
      </c>
      <c r="J25" s="24">
        <v>62</v>
      </c>
      <c r="K25" s="24">
        <v>49</v>
      </c>
      <c r="L25" s="24">
        <v>-20.967741935483872</v>
      </c>
      <c r="M25" s="24">
        <v>60</v>
      </c>
      <c r="N25" s="24">
        <v>48</v>
      </c>
      <c r="O25" s="24">
        <v>-20</v>
      </c>
      <c r="P25" s="24">
        <v>60</v>
      </c>
      <c r="Q25" s="24">
        <v>48</v>
      </c>
      <c r="R25" s="24">
        <v>-20</v>
      </c>
      <c r="S25" s="24">
        <v>61</v>
      </c>
      <c r="T25" s="24">
        <v>49</v>
      </c>
      <c r="U25" s="24">
        <v>-19.672131147540984</v>
      </c>
      <c r="V25" s="25">
        <v>61</v>
      </c>
      <c r="W25" s="24">
        <v>54</v>
      </c>
      <c r="X25" s="24">
        <v>-11.475409836065573</v>
      </c>
      <c r="Y25" s="24">
        <v>91</v>
      </c>
      <c r="Z25" s="24">
        <v>69</v>
      </c>
      <c r="AA25" s="24">
        <v>-24.175824175824175</v>
      </c>
      <c r="AB25" s="24">
        <v>103</v>
      </c>
      <c r="AC25" s="24">
        <v>78</v>
      </c>
      <c r="AD25" s="24">
        <v>-24.271844660194176</v>
      </c>
      <c r="AE25" s="24">
        <v>102</v>
      </c>
      <c r="AF25" s="24">
        <v>81</v>
      </c>
      <c r="AG25" s="24">
        <v>-20.588235294117645</v>
      </c>
      <c r="AH25" s="24">
        <v>99</v>
      </c>
      <c r="AI25" s="24">
        <v>79</v>
      </c>
      <c r="AJ25" s="24">
        <v>-20.202020202020201</v>
      </c>
      <c r="AK25" s="24">
        <v>93</v>
      </c>
      <c r="AL25" s="24">
        <v>74</v>
      </c>
      <c r="AM25" s="24">
        <v>-20.43010752688172</v>
      </c>
      <c r="AN25" s="24">
        <v>89</v>
      </c>
      <c r="AO25" s="24">
        <v>75</v>
      </c>
      <c r="AP25" s="24">
        <v>-15.730337078651685</v>
      </c>
      <c r="AQ25" s="24">
        <v>88</v>
      </c>
      <c r="AR25" s="24">
        <v>72</v>
      </c>
      <c r="AS25" s="24">
        <v>-18.181818181818183</v>
      </c>
      <c r="AT25" s="24">
        <v>86</v>
      </c>
      <c r="AU25" s="24">
        <v>70</v>
      </c>
      <c r="AV25" s="24">
        <v>-18.604651162790699</v>
      </c>
      <c r="AW25" s="24">
        <v>86</v>
      </c>
      <c r="AX25" s="24">
        <v>70</v>
      </c>
      <c r="AY25" s="24">
        <v>-18.604651162790699</v>
      </c>
      <c r="AZ25" s="24">
        <v>87</v>
      </c>
      <c r="BA25" s="24">
        <v>70</v>
      </c>
      <c r="BB25" s="24">
        <v>-19.540229885057471</v>
      </c>
      <c r="BC25" s="24">
        <v>90</v>
      </c>
      <c r="BD25" s="24">
        <v>70</v>
      </c>
      <c r="BE25" s="24">
        <v>-22.222222222222221</v>
      </c>
      <c r="BF25" s="24">
        <v>97</v>
      </c>
      <c r="BG25" s="24">
        <v>77</v>
      </c>
      <c r="BH25" s="24">
        <v>-20.618556701030926</v>
      </c>
      <c r="BI25" s="24">
        <v>98</v>
      </c>
      <c r="BJ25" s="24">
        <v>66</v>
      </c>
      <c r="BK25" s="24">
        <v>-32.653061224489797</v>
      </c>
      <c r="BL25" s="24">
        <v>96</v>
      </c>
      <c r="BM25" s="24">
        <v>70</v>
      </c>
      <c r="BN25" s="24">
        <v>-27.083333333333332</v>
      </c>
      <c r="BO25" s="24">
        <v>90</v>
      </c>
      <c r="BP25" s="24">
        <v>72</v>
      </c>
      <c r="BQ25" s="24">
        <v>-20</v>
      </c>
      <c r="BR25" s="24">
        <v>63</v>
      </c>
      <c r="BS25" s="24">
        <v>65</v>
      </c>
      <c r="BT25" s="24">
        <v>3.1746031746031744</v>
      </c>
      <c r="BU25" s="24">
        <v>58</v>
      </c>
      <c r="BV25" s="24">
        <v>56</v>
      </c>
      <c r="BW25" s="24">
        <v>-3.4482758620689653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68</v>
      </c>
      <c r="E26" s="24">
        <v>65</v>
      </c>
      <c r="F26" s="24">
        <v>-4.4117647058823533</v>
      </c>
      <c r="G26" s="24">
        <v>60</v>
      </c>
      <c r="H26" s="24">
        <v>59</v>
      </c>
      <c r="I26" s="24">
        <v>-1.6666666666666667</v>
      </c>
      <c r="J26" s="24">
        <v>58</v>
      </c>
      <c r="K26" s="24">
        <v>57</v>
      </c>
      <c r="L26" s="24">
        <v>-1.7241379310344827</v>
      </c>
      <c r="M26" s="24">
        <v>57</v>
      </c>
      <c r="N26" s="24">
        <v>56</v>
      </c>
      <c r="O26" s="24">
        <v>-1.7543859649122806</v>
      </c>
      <c r="P26" s="24">
        <v>56</v>
      </c>
      <c r="Q26" s="24">
        <v>56</v>
      </c>
      <c r="R26" s="24">
        <v>0</v>
      </c>
      <c r="S26" s="24">
        <v>61</v>
      </c>
      <c r="T26" s="24">
        <v>61</v>
      </c>
      <c r="U26" s="24">
        <v>0</v>
      </c>
      <c r="V26" s="25">
        <v>61</v>
      </c>
      <c r="W26" s="24">
        <v>74</v>
      </c>
      <c r="X26" s="24">
        <v>21.311475409836063</v>
      </c>
      <c r="Y26" s="24">
        <v>101</v>
      </c>
      <c r="Z26" s="24">
        <v>96</v>
      </c>
      <c r="AA26" s="24">
        <v>-4.9504950495049505</v>
      </c>
      <c r="AB26" s="24">
        <v>115</v>
      </c>
      <c r="AC26" s="24">
        <v>113</v>
      </c>
      <c r="AD26" s="24">
        <v>-1.7391304347826086</v>
      </c>
      <c r="AE26" s="24">
        <v>112</v>
      </c>
      <c r="AF26" s="24">
        <v>114</v>
      </c>
      <c r="AG26" s="24">
        <v>1.7857142857142856</v>
      </c>
      <c r="AH26" s="24">
        <v>102</v>
      </c>
      <c r="AI26" s="24">
        <v>107</v>
      </c>
      <c r="AJ26" s="24">
        <v>4.9019607843137258</v>
      </c>
      <c r="AK26" s="24">
        <v>106</v>
      </c>
      <c r="AL26" s="24">
        <v>100</v>
      </c>
      <c r="AM26" s="24">
        <v>-5.6603773584905666</v>
      </c>
      <c r="AN26" s="24">
        <v>96</v>
      </c>
      <c r="AO26" s="24">
        <v>93</v>
      </c>
      <c r="AP26" s="24">
        <v>-3.125</v>
      </c>
      <c r="AQ26" s="24">
        <v>96</v>
      </c>
      <c r="AR26" s="24">
        <v>90</v>
      </c>
      <c r="AS26" s="24">
        <v>-6.25</v>
      </c>
      <c r="AT26" s="24">
        <v>94</v>
      </c>
      <c r="AU26" s="24">
        <v>81</v>
      </c>
      <c r="AV26" s="24">
        <v>-13.829787234042554</v>
      </c>
      <c r="AW26" s="24">
        <v>78</v>
      </c>
      <c r="AX26" s="24">
        <v>85</v>
      </c>
      <c r="AY26" s="24">
        <v>8.9743589743589745</v>
      </c>
      <c r="AZ26" s="24">
        <v>86</v>
      </c>
      <c r="BA26" s="24">
        <v>85</v>
      </c>
      <c r="BB26" s="24">
        <v>-1.1627906976744187</v>
      </c>
      <c r="BC26" s="24">
        <v>93</v>
      </c>
      <c r="BD26" s="24">
        <v>85</v>
      </c>
      <c r="BE26" s="24">
        <v>-8.6021505376344098</v>
      </c>
      <c r="BF26" s="24">
        <v>105</v>
      </c>
      <c r="BG26" s="24">
        <v>108</v>
      </c>
      <c r="BH26" s="24">
        <v>2.8571428571428572</v>
      </c>
      <c r="BI26" s="24">
        <v>108</v>
      </c>
      <c r="BJ26" s="24">
        <v>109</v>
      </c>
      <c r="BK26" s="24">
        <v>0.92592592592592582</v>
      </c>
      <c r="BL26" s="24">
        <v>101</v>
      </c>
      <c r="BM26" s="24">
        <v>105</v>
      </c>
      <c r="BN26" s="24">
        <v>3.9603960396039604</v>
      </c>
      <c r="BO26" s="24">
        <v>97</v>
      </c>
      <c r="BP26" s="24">
        <v>103</v>
      </c>
      <c r="BQ26" s="24">
        <v>6.1855670103092786</v>
      </c>
      <c r="BR26" s="24">
        <v>84</v>
      </c>
      <c r="BS26" s="24">
        <v>91</v>
      </c>
      <c r="BT26" s="24">
        <v>8.3333333333333321</v>
      </c>
      <c r="BU26" s="24">
        <v>73</v>
      </c>
      <c r="BV26" s="24">
        <v>77</v>
      </c>
      <c r="BW26" s="24">
        <v>5.4794520547945202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33.001210406847441</v>
      </c>
      <c r="E27" s="24">
        <v>39</v>
      </c>
      <c r="F27" s="24">
        <v>18.177483550445366</v>
      </c>
      <c r="G27" s="24">
        <v>33.936571310540458</v>
      </c>
      <c r="H27" s="24">
        <v>38</v>
      </c>
      <c r="I27" s="24">
        <v>11.973598193749968</v>
      </c>
      <c r="J27" s="24">
        <v>32.326168441359805</v>
      </c>
      <c r="K27" s="24">
        <v>37</v>
      </c>
      <c r="L27" s="24">
        <v>14.458353043351247</v>
      </c>
      <c r="M27" s="24">
        <v>30.220521201814329</v>
      </c>
      <c r="N27" s="24">
        <v>35</v>
      </c>
      <c r="O27" s="24">
        <v>15.815342052733126</v>
      </c>
      <c r="P27" s="24">
        <v>29.791148024998982</v>
      </c>
      <c r="Q27" s="24">
        <v>34</v>
      </c>
      <c r="R27" s="24">
        <v>14.127860972223012</v>
      </c>
      <c r="S27" s="24">
        <v>29.237314427389563</v>
      </c>
      <c r="T27" s="24">
        <v>35</v>
      </c>
      <c r="U27" s="24">
        <v>19.710037277609683</v>
      </c>
      <c r="V27" s="25">
        <v>33.099788300517858</v>
      </c>
      <c r="W27" s="24">
        <v>37</v>
      </c>
      <c r="X27" s="24">
        <v>11.783192279272438</v>
      </c>
      <c r="Y27" s="24">
        <v>47.157978337765165</v>
      </c>
      <c r="Z27" s="24">
        <v>53</v>
      </c>
      <c r="AA27" s="24">
        <v>12.388193616765825</v>
      </c>
      <c r="AB27" s="24">
        <v>52.977145009467428</v>
      </c>
      <c r="AC27" s="24">
        <v>58</v>
      </c>
      <c r="AD27" s="24">
        <v>9.4811734185278365</v>
      </c>
      <c r="AE27" s="24">
        <v>60.083521935991378</v>
      </c>
      <c r="AF27" s="24">
        <v>64</v>
      </c>
      <c r="AG27" s="24">
        <v>6.518389631321801</v>
      </c>
      <c r="AH27" s="24">
        <v>69.158746353574543</v>
      </c>
      <c r="AI27" s="24">
        <v>72</v>
      </c>
      <c r="AJ27" s="24">
        <v>4.1083070417435401</v>
      </c>
      <c r="AK27" s="24">
        <v>67.969857656965601</v>
      </c>
      <c r="AL27" s="24">
        <v>69</v>
      </c>
      <c r="AM27" s="24">
        <v>1.515587024226803</v>
      </c>
      <c r="AN27" s="24">
        <v>69.235197095352632</v>
      </c>
      <c r="AO27" s="24">
        <v>71</v>
      </c>
      <c r="AP27" s="24">
        <v>2.5489967223128329</v>
      </c>
      <c r="AQ27" s="24">
        <v>62.709445856694302</v>
      </c>
      <c r="AR27" s="24">
        <v>66</v>
      </c>
      <c r="AS27" s="24">
        <v>5.2473022179551414</v>
      </c>
      <c r="AT27" s="24">
        <v>63.025589141769707</v>
      </c>
      <c r="AU27" s="24">
        <v>66</v>
      </c>
      <c r="AV27" s="24">
        <v>4.7193701776268293</v>
      </c>
      <c r="AW27" s="24">
        <v>69.579789925307864</v>
      </c>
      <c r="AX27" s="24">
        <v>70</v>
      </c>
      <c r="AY27" s="24">
        <v>0.60392547195560786</v>
      </c>
      <c r="AZ27" s="24">
        <v>70.866583393770739</v>
      </c>
      <c r="BA27" s="24">
        <v>72</v>
      </c>
      <c r="BB27" s="24">
        <v>1.5993667987793663</v>
      </c>
      <c r="BC27" s="24">
        <v>68.317477888612743</v>
      </c>
      <c r="BD27" s="24">
        <v>72</v>
      </c>
      <c r="BE27" s="24">
        <v>5.3903074662553747</v>
      </c>
      <c r="BF27" s="24">
        <v>68.413973681707404</v>
      </c>
      <c r="BG27" s="24">
        <v>69</v>
      </c>
      <c r="BH27" s="24">
        <v>0.8565886276669944</v>
      </c>
      <c r="BI27" s="24">
        <v>63.947894373164239</v>
      </c>
      <c r="BJ27" s="24">
        <v>64</v>
      </c>
      <c r="BK27" s="24">
        <v>8.1481380030594547E-2</v>
      </c>
      <c r="BL27" s="24">
        <v>56.372603256389901</v>
      </c>
      <c r="BM27" s="24">
        <v>55</v>
      </c>
      <c r="BN27" s="24">
        <v>-2.4348764774036136</v>
      </c>
      <c r="BO27" s="24">
        <v>47.328964069450905</v>
      </c>
      <c r="BP27" s="24">
        <v>47</v>
      </c>
      <c r="BQ27" s="24">
        <v>-0.69505867267278465</v>
      </c>
      <c r="BR27" s="24">
        <v>41.572001232094692</v>
      </c>
      <c r="BS27" s="24">
        <v>44</v>
      </c>
      <c r="BT27" s="24">
        <v>5.8404664099519659</v>
      </c>
      <c r="BU27" s="24">
        <v>38.105830217638868</v>
      </c>
      <c r="BV27" s="24">
        <v>41</v>
      </c>
      <c r="BW27" s="24">
        <v>7.5950839171624844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1681.1014558136324</v>
      </c>
      <c r="E28" s="33">
        <v>1691</v>
      </c>
      <c r="F28" s="33">
        <v>0.58881301614106751</v>
      </c>
      <c r="G28" s="33">
        <v>1591.691565937464</v>
      </c>
      <c r="H28" s="33">
        <v>1598</v>
      </c>
      <c r="I28" s="33">
        <v>0.39633520699222152</v>
      </c>
      <c r="J28" s="33">
        <v>1549.4135678042578</v>
      </c>
      <c r="K28" s="33">
        <v>1536</v>
      </c>
      <c r="L28" s="33">
        <v>-0.86571901027475628</v>
      </c>
      <c r="M28" s="33">
        <v>1521.3185375901915</v>
      </c>
      <c r="N28" s="33">
        <v>1523</v>
      </c>
      <c r="O28" s="33">
        <v>0.11052664963065702</v>
      </c>
      <c r="P28" s="33">
        <v>1522.1589341908939</v>
      </c>
      <c r="Q28" s="33">
        <v>1529</v>
      </c>
      <c r="R28" s="33">
        <v>0.4494317679607151</v>
      </c>
      <c r="S28" s="33">
        <v>1593.7970308382332</v>
      </c>
      <c r="T28" s="33">
        <v>1598</v>
      </c>
      <c r="U28" s="33">
        <v>0.26370793020967498</v>
      </c>
      <c r="V28" s="33">
        <v>1684.9135681601726</v>
      </c>
      <c r="W28" s="33">
        <v>1827</v>
      </c>
      <c r="X28" s="33">
        <v>8.4328617517738582</v>
      </c>
      <c r="Y28" s="33">
        <v>2437.2237890095803</v>
      </c>
      <c r="Z28" s="33">
        <v>2388</v>
      </c>
      <c r="AA28" s="33">
        <v>-2.0196663610272512</v>
      </c>
      <c r="AB28" s="33">
        <v>2791.0558484558292</v>
      </c>
      <c r="AC28" s="33">
        <v>2651</v>
      </c>
      <c r="AD28" s="33">
        <v>-5.0180238612321579</v>
      </c>
      <c r="AE28" s="33">
        <v>2861.7372562686205</v>
      </c>
      <c r="AF28" s="33">
        <v>2698</v>
      </c>
      <c r="AG28" s="33">
        <v>-5.7216034040146386</v>
      </c>
      <c r="AH28" s="33">
        <v>2826.9984929621269</v>
      </c>
      <c r="AI28" s="33">
        <v>2638</v>
      </c>
      <c r="AJ28" s="33">
        <v>-6.6854826216795891</v>
      </c>
      <c r="AK28" s="33">
        <v>2711.5545316976527</v>
      </c>
      <c r="AL28" s="33">
        <v>2576</v>
      </c>
      <c r="AM28" s="33">
        <v>-4.9991445907888332</v>
      </c>
      <c r="AN28" s="33">
        <v>2610.5311543324883</v>
      </c>
      <c r="AO28" s="33">
        <v>2527</v>
      </c>
      <c r="AP28" s="33">
        <v>-3.1997761909049958</v>
      </c>
      <c r="AQ28" s="33">
        <v>2547.0958188583159</v>
      </c>
      <c r="AR28" s="33">
        <v>2454</v>
      </c>
      <c r="AS28" s="33">
        <v>-3.6549790616060984</v>
      </c>
      <c r="AT28" s="33">
        <v>2457.592128304233</v>
      </c>
      <c r="AU28" s="33">
        <v>2390</v>
      </c>
      <c r="AV28" s="33">
        <v>-2.7503395508868422</v>
      </c>
      <c r="AW28" s="33">
        <v>2449.5554252623328</v>
      </c>
      <c r="AX28" s="33">
        <v>2421</v>
      </c>
      <c r="AY28" s="33">
        <v>-1.1657390956677263</v>
      </c>
      <c r="AZ28" s="33">
        <v>2465.7841785006026</v>
      </c>
      <c r="BA28" s="33">
        <v>2421</v>
      </c>
      <c r="BB28" s="33">
        <v>-1.8162245865262636</v>
      </c>
      <c r="BC28" s="33">
        <v>2480.9055278793226</v>
      </c>
      <c r="BD28" s="33">
        <v>2432</v>
      </c>
      <c r="BE28" s="33">
        <v>-1.9712773150667688</v>
      </c>
      <c r="BF28" s="33">
        <v>2669.3136476621971</v>
      </c>
      <c r="BG28" s="33">
        <v>2665</v>
      </c>
      <c r="BH28" s="33">
        <v>-0.16160137891532711</v>
      </c>
      <c r="BI28" s="33">
        <v>2671.9709138699936</v>
      </c>
      <c r="BJ28" s="33">
        <v>2585</v>
      </c>
      <c r="BK28" s="33">
        <v>-3.2549349028664341</v>
      </c>
      <c r="BL28" s="33">
        <v>2537.648919994826</v>
      </c>
      <c r="BM28" s="33">
        <v>2395</v>
      </c>
      <c r="BN28" s="33">
        <v>-5.6213024138546643</v>
      </c>
      <c r="BO28" s="33">
        <v>2326.3073998118766</v>
      </c>
      <c r="BP28" s="33">
        <v>2349</v>
      </c>
      <c r="BQ28" s="33">
        <v>0.97547728171945292</v>
      </c>
      <c r="BR28" s="33">
        <v>2046.8491008477854</v>
      </c>
      <c r="BS28" s="33">
        <v>2090</v>
      </c>
      <c r="BT28" s="33">
        <v>2.1081622057210723</v>
      </c>
      <c r="BU28" s="33">
        <v>1843.2419296105079</v>
      </c>
      <c r="BV28" s="33">
        <v>1847</v>
      </c>
      <c r="BW28" s="33">
        <v>0.20388372948342248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34</v>
      </c>
      <c r="E29" s="24">
        <v>48</v>
      </c>
      <c r="F29" s="24">
        <v>41.17647058823529</v>
      </c>
      <c r="G29" s="24">
        <v>32</v>
      </c>
      <c r="H29" s="24">
        <v>47</v>
      </c>
      <c r="I29" s="24">
        <v>46.875</v>
      </c>
      <c r="J29" s="24">
        <v>32</v>
      </c>
      <c r="K29" s="24">
        <v>45</v>
      </c>
      <c r="L29" s="24">
        <v>40.625</v>
      </c>
      <c r="M29" s="24">
        <v>32</v>
      </c>
      <c r="N29" s="24">
        <v>45</v>
      </c>
      <c r="O29" s="24">
        <v>40.625</v>
      </c>
      <c r="P29" s="24">
        <v>32</v>
      </c>
      <c r="Q29" s="24">
        <v>44</v>
      </c>
      <c r="R29" s="24">
        <v>37.5</v>
      </c>
      <c r="S29" s="24">
        <v>33</v>
      </c>
      <c r="T29" s="24">
        <v>47</v>
      </c>
      <c r="U29" s="24">
        <v>42.424242424242422</v>
      </c>
      <c r="V29" s="25">
        <v>33</v>
      </c>
      <c r="W29" s="24">
        <v>52</v>
      </c>
      <c r="X29" s="24">
        <v>57.575757575757578</v>
      </c>
      <c r="Y29" s="24">
        <v>43</v>
      </c>
      <c r="Z29" s="24">
        <v>65</v>
      </c>
      <c r="AA29" s="24">
        <v>51.162790697674424</v>
      </c>
      <c r="AB29" s="24">
        <v>45</v>
      </c>
      <c r="AC29" s="24">
        <v>61</v>
      </c>
      <c r="AD29" s="24">
        <v>35.555555555555557</v>
      </c>
      <c r="AE29" s="24">
        <v>44</v>
      </c>
      <c r="AF29" s="24">
        <v>70</v>
      </c>
      <c r="AG29" s="24">
        <v>59.090909090909093</v>
      </c>
      <c r="AH29" s="24">
        <v>41</v>
      </c>
      <c r="AI29" s="24">
        <v>72</v>
      </c>
      <c r="AJ29" s="24">
        <v>75.609756097560975</v>
      </c>
      <c r="AK29" s="24">
        <v>40</v>
      </c>
      <c r="AL29" s="24">
        <v>68</v>
      </c>
      <c r="AM29" s="24">
        <v>70</v>
      </c>
      <c r="AN29" s="24">
        <v>42</v>
      </c>
      <c r="AO29" s="24">
        <v>67</v>
      </c>
      <c r="AP29" s="24">
        <v>59.523809523809526</v>
      </c>
      <c r="AQ29" s="24">
        <v>37</v>
      </c>
      <c r="AR29" s="24">
        <v>63</v>
      </c>
      <c r="AS29" s="24">
        <v>70.270270270270274</v>
      </c>
      <c r="AT29" s="24">
        <v>40</v>
      </c>
      <c r="AU29" s="24">
        <v>61</v>
      </c>
      <c r="AV29" s="24">
        <v>52.5</v>
      </c>
      <c r="AW29" s="24">
        <v>44</v>
      </c>
      <c r="AX29" s="24">
        <v>63</v>
      </c>
      <c r="AY29" s="24">
        <v>43.18181818181818</v>
      </c>
      <c r="AZ29" s="24">
        <v>41</v>
      </c>
      <c r="BA29" s="24">
        <v>66</v>
      </c>
      <c r="BB29" s="24">
        <v>60.975609756097562</v>
      </c>
      <c r="BC29" s="24">
        <v>45</v>
      </c>
      <c r="BD29" s="24">
        <v>66</v>
      </c>
      <c r="BE29" s="24">
        <v>46.666666666666664</v>
      </c>
      <c r="BF29" s="24">
        <v>48</v>
      </c>
      <c r="BG29" s="24">
        <v>69</v>
      </c>
      <c r="BH29" s="24">
        <v>43.75</v>
      </c>
      <c r="BI29" s="24">
        <v>48</v>
      </c>
      <c r="BJ29" s="24">
        <v>65</v>
      </c>
      <c r="BK29" s="24">
        <v>35.416666666666671</v>
      </c>
      <c r="BL29" s="24">
        <v>45</v>
      </c>
      <c r="BM29" s="24">
        <v>62</v>
      </c>
      <c r="BN29" s="24">
        <v>37.777777777777779</v>
      </c>
      <c r="BO29" s="24">
        <v>42</v>
      </c>
      <c r="BP29" s="24">
        <v>60</v>
      </c>
      <c r="BQ29" s="24">
        <v>42.857142857142854</v>
      </c>
      <c r="BR29" s="24">
        <v>54</v>
      </c>
      <c r="BS29" s="24">
        <v>55</v>
      </c>
      <c r="BT29" s="24">
        <v>1.8518518518518516</v>
      </c>
      <c r="BU29" s="24">
        <v>51</v>
      </c>
      <c r="BV29" s="24">
        <v>51</v>
      </c>
      <c r="BW29" s="24">
        <v>0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50</v>
      </c>
      <c r="E30" s="24">
        <v>50</v>
      </c>
      <c r="F30" s="24">
        <v>0</v>
      </c>
      <c r="G30" s="24">
        <v>48</v>
      </c>
      <c r="H30" s="24">
        <v>51</v>
      </c>
      <c r="I30" s="24">
        <v>6.25</v>
      </c>
      <c r="J30" s="24">
        <v>48</v>
      </c>
      <c r="K30" s="24">
        <v>48</v>
      </c>
      <c r="L30" s="24">
        <v>0</v>
      </c>
      <c r="M30" s="24">
        <v>45</v>
      </c>
      <c r="N30" s="24">
        <v>47</v>
      </c>
      <c r="O30" s="24">
        <v>4.4444444444444446</v>
      </c>
      <c r="P30" s="24">
        <v>46</v>
      </c>
      <c r="Q30" s="24">
        <v>48</v>
      </c>
      <c r="R30" s="24">
        <v>4.3478260869565215</v>
      </c>
      <c r="S30" s="24">
        <v>48</v>
      </c>
      <c r="T30" s="24">
        <v>50</v>
      </c>
      <c r="U30" s="24">
        <v>4.1666666666666661</v>
      </c>
      <c r="V30" s="25">
        <v>48</v>
      </c>
      <c r="W30" s="24">
        <v>53</v>
      </c>
      <c r="X30" s="24">
        <v>10.416666666666668</v>
      </c>
      <c r="Y30" s="24">
        <v>65</v>
      </c>
      <c r="Z30" s="24">
        <v>64</v>
      </c>
      <c r="AA30" s="24">
        <v>-1.5384615384615385</v>
      </c>
      <c r="AB30" s="24">
        <v>67</v>
      </c>
      <c r="AC30" s="24">
        <v>68</v>
      </c>
      <c r="AD30" s="24">
        <v>1.4925373134328357</v>
      </c>
      <c r="AE30" s="24">
        <v>75</v>
      </c>
      <c r="AF30" s="24">
        <v>69</v>
      </c>
      <c r="AG30" s="24">
        <v>-8</v>
      </c>
      <c r="AH30" s="24">
        <v>72</v>
      </c>
      <c r="AI30" s="24">
        <v>73</v>
      </c>
      <c r="AJ30" s="24">
        <v>1.3888888888888888</v>
      </c>
      <c r="AK30" s="24">
        <v>77</v>
      </c>
      <c r="AL30" s="24">
        <v>69</v>
      </c>
      <c r="AM30" s="24">
        <v>-10.38961038961039</v>
      </c>
      <c r="AN30" s="24">
        <v>85</v>
      </c>
      <c r="AO30" s="24">
        <v>70</v>
      </c>
      <c r="AP30" s="24">
        <v>-17.647058823529413</v>
      </c>
      <c r="AQ30" s="24">
        <v>86</v>
      </c>
      <c r="AR30" s="24">
        <v>62</v>
      </c>
      <c r="AS30" s="24">
        <v>-27.906976744186046</v>
      </c>
      <c r="AT30" s="24">
        <v>82</v>
      </c>
      <c r="AU30" s="24">
        <v>65</v>
      </c>
      <c r="AV30" s="24">
        <v>-20.73170731707317</v>
      </c>
      <c r="AW30" s="24">
        <v>81</v>
      </c>
      <c r="AX30" s="24">
        <v>55</v>
      </c>
      <c r="AY30" s="24">
        <v>-32.098765432098766</v>
      </c>
      <c r="AZ30" s="24">
        <v>75</v>
      </c>
      <c r="BA30" s="24">
        <v>68</v>
      </c>
      <c r="BB30" s="24">
        <v>-9.3333333333333339</v>
      </c>
      <c r="BC30" s="24">
        <v>68</v>
      </c>
      <c r="BD30" s="24">
        <v>67</v>
      </c>
      <c r="BE30" s="24">
        <v>-1.4705882352941175</v>
      </c>
      <c r="BF30" s="24">
        <v>71</v>
      </c>
      <c r="BG30" s="24">
        <v>70</v>
      </c>
      <c r="BH30" s="24">
        <v>-1.4084507042253522</v>
      </c>
      <c r="BI30" s="24">
        <v>66</v>
      </c>
      <c r="BJ30" s="24">
        <v>67</v>
      </c>
      <c r="BK30" s="24">
        <v>1.5151515151515151</v>
      </c>
      <c r="BL30" s="24">
        <v>65</v>
      </c>
      <c r="BM30" s="24">
        <v>61</v>
      </c>
      <c r="BN30" s="24">
        <v>-6.1538461538461542</v>
      </c>
      <c r="BO30" s="24">
        <v>58</v>
      </c>
      <c r="BP30" s="24">
        <v>63</v>
      </c>
      <c r="BQ30" s="24">
        <v>8.6206896551724146</v>
      </c>
      <c r="BR30" s="24">
        <v>59</v>
      </c>
      <c r="BS30" s="24">
        <v>57</v>
      </c>
      <c r="BT30" s="24">
        <v>-3.3898305084745761</v>
      </c>
      <c r="BU30" s="24">
        <v>57</v>
      </c>
      <c r="BV30" s="24">
        <v>55</v>
      </c>
      <c r="BW30" s="24">
        <v>-3.5087719298245612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42.168213297638395</v>
      </c>
      <c r="E31" s="24">
        <v>66</v>
      </c>
      <c r="F31" s="24">
        <v>56.515998280857417</v>
      </c>
      <c r="G31" s="24">
        <v>39.4397990906281</v>
      </c>
      <c r="H31" s="24">
        <v>63</v>
      </c>
      <c r="I31" s="24">
        <v>59.737122025478072</v>
      </c>
      <c r="J31" s="24">
        <v>39.715006942242049</v>
      </c>
      <c r="K31" s="24">
        <v>59</v>
      </c>
      <c r="L31" s="24">
        <v>48.558453195801576</v>
      </c>
      <c r="M31" s="24">
        <v>37.546708159829926</v>
      </c>
      <c r="N31" s="24">
        <v>56</v>
      </c>
      <c r="O31" s="24">
        <v>49.147562448397771</v>
      </c>
      <c r="P31" s="24">
        <v>35.207720393180615</v>
      </c>
      <c r="Q31" s="24">
        <v>56</v>
      </c>
      <c r="R31" s="24">
        <v>59.056023436401304</v>
      </c>
      <c r="S31" s="24">
        <v>37.460309110092879</v>
      </c>
      <c r="T31" s="24">
        <v>56</v>
      </c>
      <c r="U31" s="24">
        <v>49.491558746673547</v>
      </c>
      <c r="V31" s="25">
        <v>45.393995383567344</v>
      </c>
      <c r="W31" s="24">
        <v>67</v>
      </c>
      <c r="X31" s="24">
        <v>47.596613679557372</v>
      </c>
      <c r="Y31" s="24">
        <v>57.409712759018461</v>
      </c>
      <c r="Z31" s="24">
        <v>78</v>
      </c>
      <c r="AA31" s="24">
        <v>35.865511690348981</v>
      </c>
      <c r="AB31" s="24">
        <v>70.636193345956571</v>
      </c>
      <c r="AC31" s="24">
        <v>97</v>
      </c>
      <c r="AD31" s="24">
        <v>37.323368382722414</v>
      </c>
      <c r="AE31" s="24">
        <v>69.096050226390076</v>
      </c>
      <c r="AF31" s="24">
        <v>97</v>
      </c>
      <c r="AG31" s="24">
        <v>40.384290682584457</v>
      </c>
      <c r="AH31" s="24">
        <v>67.210612653473859</v>
      </c>
      <c r="AI31" s="24">
        <v>97</v>
      </c>
      <c r="AJ31" s="24">
        <v>44.322445772239874</v>
      </c>
      <c r="AK31" s="24">
        <v>56.481994390999589</v>
      </c>
      <c r="AL31" s="24">
        <v>92</v>
      </c>
      <c r="AM31" s="24">
        <v>62.883766750736783</v>
      </c>
      <c r="AN31" s="24">
        <v>56.734397619802849</v>
      </c>
      <c r="AO31" s="24">
        <v>90</v>
      </c>
      <c r="AP31" s="24">
        <v>58.633921881257386</v>
      </c>
      <c r="AQ31" s="24">
        <v>57.885642329256278</v>
      </c>
      <c r="AR31" s="24">
        <v>77</v>
      </c>
      <c r="AS31" s="24">
        <v>33.020895858804415</v>
      </c>
      <c r="AT31" s="24">
        <v>62.040814311429557</v>
      </c>
      <c r="AU31" s="24">
        <v>78</v>
      </c>
      <c r="AV31" s="24">
        <v>25.723688294062804</v>
      </c>
      <c r="AW31" s="24">
        <v>51.161610239196953</v>
      </c>
      <c r="AX31" s="24">
        <v>81</v>
      </c>
      <c r="AY31" s="24">
        <v>58.321834714151862</v>
      </c>
      <c r="AZ31" s="24">
        <v>48.271440862423546</v>
      </c>
      <c r="BA31" s="24">
        <v>81</v>
      </c>
      <c r="BB31" s="24">
        <v>67.80108186713295</v>
      </c>
      <c r="BC31" s="24">
        <v>53.022520152356158</v>
      </c>
      <c r="BD31" s="24">
        <v>78</v>
      </c>
      <c r="BE31" s="24">
        <v>47.107304171648131</v>
      </c>
      <c r="BF31" s="24">
        <v>59.586364174390319</v>
      </c>
      <c r="BG31" s="24">
        <v>67</v>
      </c>
      <c r="BH31" s="24">
        <v>12.441832839326006</v>
      </c>
      <c r="BI31" s="24">
        <v>67.145289091822448</v>
      </c>
      <c r="BJ31" s="24">
        <v>72</v>
      </c>
      <c r="BK31" s="24">
        <v>7.2301586214613547</v>
      </c>
      <c r="BL31" s="24">
        <v>63.68016293777378</v>
      </c>
      <c r="BM31" s="24">
        <v>59</v>
      </c>
      <c r="BN31" s="24">
        <v>-7.3494832956804546</v>
      </c>
      <c r="BO31" s="24">
        <v>59.95002115463781</v>
      </c>
      <c r="BP31" s="24">
        <v>55</v>
      </c>
      <c r="BQ31" s="24">
        <v>-8.2569131074524549</v>
      </c>
      <c r="BR31" s="24">
        <v>49.683611228600974</v>
      </c>
      <c r="BS31" s="24">
        <v>42</v>
      </c>
      <c r="BT31" s="24">
        <v>-15.465082023220184</v>
      </c>
      <c r="BU31" s="24">
        <v>47.130895269184911</v>
      </c>
      <c r="BV31" s="24">
        <v>45</v>
      </c>
      <c r="BW31" s="24">
        <v>-4.5212280755849168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65</v>
      </c>
      <c r="E32" s="24">
        <v>68</v>
      </c>
      <c r="F32" s="24">
        <v>4.6153846153846159</v>
      </c>
      <c r="G32" s="24">
        <v>66</v>
      </c>
      <c r="H32" s="24">
        <v>65</v>
      </c>
      <c r="I32" s="24">
        <v>-1.5151515151515151</v>
      </c>
      <c r="J32" s="24">
        <v>64</v>
      </c>
      <c r="K32" s="24">
        <v>64</v>
      </c>
      <c r="L32" s="24">
        <v>0</v>
      </c>
      <c r="M32" s="24">
        <v>59</v>
      </c>
      <c r="N32" s="24">
        <v>63</v>
      </c>
      <c r="O32" s="24">
        <v>6.7796610169491522</v>
      </c>
      <c r="P32" s="24">
        <v>58</v>
      </c>
      <c r="Q32" s="24">
        <v>63</v>
      </c>
      <c r="R32" s="24">
        <v>8.6206896551724146</v>
      </c>
      <c r="S32" s="24">
        <v>60</v>
      </c>
      <c r="T32" s="24">
        <v>66</v>
      </c>
      <c r="U32" s="24">
        <v>10</v>
      </c>
      <c r="V32" s="25">
        <v>60</v>
      </c>
      <c r="W32" s="24">
        <v>73</v>
      </c>
      <c r="X32" s="24">
        <v>21.666666666666668</v>
      </c>
      <c r="Y32" s="24">
        <v>83</v>
      </c>
      <c r="Z32" s="24">
        <v>85</v>
      </c>
      <c r="AA32" s="24">
        <v>2.4096385542168677</v>
      </c>
      <c r="AB32" s="24">
        <v>96</v>
      </c>
      <c r="AC32" s="24">
        <v>92</v>
      </c>
      <c r="AD32" s="24">
        <v>-4.1666666666666661</v>
      </c>
      <c r="AE32" s="24">
        <v>98</v>
      </c>
      <c r="AF32" s="24">
        <v>67</v>
      </c>
      <c r="AG32" s="24">
        <v>-31.632653061224492</v>
      </c>
      <c r="AH32" s="24">
        <v>105</v>
      </c>
      <c r="AI32" s="24">
        <v>76</v>
      </c>
      <c r="AJ32" s="24">
        <v>-27.61904761904762</v>
      </c>
      <c r="AK32" s="24">
        <v>106</v>
      </c>
      <c r="AL32" s="24">
        <v>77</v>
      </c>
      <c r="AM32" s="24">
        <v>-27.358490566037734</v>
      </c>
      <c r="AN32" s="24">
        <v>106</v>
      </c>
      <c r="AO32" s="24">
        <v>77</v>
      </c>
      <c r="AP32" s="24">
        <v>-27.358490566037734</v>
      </c>
      <c r="AQ32" s="24">
        <v>100</v>
      </c>
      <c r="AR32" s="24">
        <v>70</v>
      </c>
      <c r="AS32" s="24">
        <v>-30</v>
      </c>
      <c r="AT32" s="24">
        <v>104</v>
      </c>
      <c r="AU32" s="24">
        <v>73</v>
      </c>
      <c r="AV32" s="24">
        <v>-29.807692307692307</v>
      </c>
      <c r="AW32" s="24">
        <v>105</v>
      </c>
      <c r="AX32" s="24">
        <v>61</v>
      </c>
      <c r="AY32" s="24">
        <v>-41.904761904761905</v>
      </c>
      <c r="AZ32" s="24">
        <v>102</v>
      </c>
      <c r="BA32" s="24">
        <v>65</v>
      </c>
      <c r="BB32" s="24">
        <v>-36.274509803921568</v>
      </c>
      <c r="BC32" s="24">
        <v>90</v>
      </c>
      <c r="BD32" s="24">
        <v>56</v>
      </c>
      <c r="BE32" s="24">
        <v>-37.777777777777779</v>
      </c>
      <c r="BF32" s="24">
        <v>94</v>
      </c>
      <c r="BG32" s="24">
        <v>63</v>
      </c>
      <c r="BH32" s="24">
        <v>-32.978723404255319</v>
      </c>
      <c r="BI32" s="24">
        <v>98</v>
      </c>
      <c r="BJ32" s="24">
        <v>41</v>
      </c>
      <c r="BK32" s="24">
        <v>-58.163265306122447</v>
      </c>
      <c r="BL32" s="24">
        <v>90</v>
      </c>
      <c r="BM32" s="24">
        <v>65</v>
      </c>
      <c r="BN32" s="24">
        <v>-27.777777777777779</v>
      </c>
      <c r="BO32" s="24">
        <v>84</v>
      </c>
      <c r="BP32" s="24">
        <v>31</v>
      </c>
      <c r="BQ32" s="24">
        <v>-63.095238095238095</v>
      </c>
      <c r="BR32" s="24">
        <v>78</v>
      </c>
      <c r="BS32" s="24">
        <v>55</v>
      </c>
      <c r="BT32" s="24">
        <v>-29.487179487179489</v>
      </c>
      <c r="BU32" s="24">
        <v>74</v>
      </c>
      <c r="BV32" s="24">
        <v>56</v>
      </c>
      <c r="BW32" s="24">
        <v>-24.324324324324326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30.251109539610155</v>
      </c>
      <c r="E33" s="24">
        <v>33</v>
      </c>
      <c r="F33" s="24">
        <v>9.0869078927187985</v>
      </c>
      <c r="G33" s="24">
        <v>30.267752790482032</v>
      </c>
      <c r="H33" s="24">
        <v>30</v>
      </c>
      <c r="I33" s="24">
        <v>-0.88461403902515312</v>
      </c>
      <c r="J33" s="24">
        <v>29.555354003528965</v>
      </c>
      <c r="K33" s="24">
        <v>31</v>
      </c>
      <c r="L33" s="24">
        <v>4.8879333209764351</v>
      </c>
      <c r="M33" s="24">
        <v>28.388974462310429</v>
      </c>
      <c r="N33" s="24">
        <v>31</v>
      </c>
      <c r="O33" s="24">
        <v>9.1973225068626636</v>
      </c>
      <c r="P33" s="24">
        <v>27.985623902271772</v>
      </c>
      <c r="Q33" s="24">
        <v>31</v>
      </c>
      <c r="R33" s="24">
        <v>10.77115917892233</v>
      </c>
      <c r="S33" s="24">
        <v>27.409982275677713</v>
      </c>
      <c r="T33" s="24">
        <v>31</v>
      </c>
      <c r="U33" s="24">
        <v>13.097482837513159</v>
      </c>
      <c r="V33" s="25">
        <v>27.425538877571938</v>
      </c>
      <c r="W33" s="24">
        <v>34</v>
      </c>
      <c r="X33" s="24">
        <v>23.972039899659094</v>
      </c>
      <c r="Y33" s="24">
        <v>36.906243916511869</v>
      </c>
      <c r="Z33" s="24">
        <v>40</v>
      </c>
      <c r="AA33" s="24">
        <v>8.3827443683695577</v>
      </c>
      <c r="AB33" s="24">
        <v>41.550701968209744</v>
      </c>
      <c r="AC33" s="24">
        <v>45</v>
      </c>
      <c r="AD33" s="24">
        <v>8.3014193946212966</v>
      </c>
      <c r="AE33" s="24">
        <v>44.061249419727005</v>
      </c>
      <c r="AF33" s="24">
        <v>49</v>
      </c>
      <c r="AG33" s="24">
        <v>11.208830083837405</v>
      </c>
      <c r="AH33" s="24">
        <v>42.858941402215208</v>
      </c>
      <c r="AI33" s="24">
        <v>52</v>
      </c>
      <c r="AJ33" s="24">
        <v>21.328241666072337</v>
      </c>
      <c r="AK33" s="24">
        <v>42.122165308542066</v>
      </c>
      <c r="AL33" s="24">
        <v>51</v>
      </c>
      <c r="AM33" s="24">
        <v>21.076396776918717</v>
      </c>
      <c r="AN33" s="24">
        <v>43.27199818459539</v>
      </c>
      <c r="AO33" s="24">
        <v>51</v>
      </c>
      <c r="AP33" s="24">
        <v>17.859128627334201</v>
      </c>
      <c r="AQ33" s="24">
        <v>41.484710335966994</v>
      </c>
      <c r="AR33" s="24">
        <v>49</v>
      </c>
      <c r="AS33" s="24">
        <v>18.115806047987022</v>
      </c>
      <c r="AT33" s="24">
        <v>40.375768043946216</v>
      </c>
      <c r="AU33" s="24">
        <v>46</v>
      </c>
      <c r="AV33" s="24">
        <v>13.929721287115079</v>
      </c>
      <c r="AW33" s="24">
        <v>45.022217010493321</v>
      </c>
      <c r="AX33" s="24">
        <v>46</v>
      </c>
      <c r="AY33" s="24">
        <v>2.1717788559341424</v>
      </c>
      <c r="AZ33" s="24">
        <v>47.244388929180495</v>
      </c>
      <c r="BA33" s="24">
        <v>50</v>
      </c>
      <c r="BB33" s="24">
        <v>5.8326737487285012</v>
      </c>
      <c r="BC33" s="24">
        <v>42.825881661518437</v>
      </c>
      <c r="BD33" s="24">
        <v>48</v>
      </c>
      <c r="BE33" s="24">
        <v>12.081755559350951</v>
      </c>
      <c r="BF33" s="24">
        <v>44.138047536585418</v>
      </c>
      <c r="BG33" s="24">
        <v>45</v>
      </c>
      <c r="BH33" s="24">
        <v>1.9528558953590354</v>
      </c>
      <c r="BI33" s="24">
        <v>41.566131342556758</v>
      </c>
      <c r="BJ33" s="24">
        <v>40</v>
      </c>
      <c r="BK33" s="24">
        <v>-3.767806365355205</v>
      </c>
      <c r="BL33" s="24">
        <v>39.669609698941045</v>
      </c>
      <c r="BM33" s="24">
        <v>39</v>
      </c>
      <c r="BN33" s="24">
        <v>-1.687966440866999</v>
      </c>
      <c r="BO33" s="24">
        <v>36.81141649846181</v>
      </c>
      <c r="BP33" s="24">
        <v>41</v>
      </c>
      <c r="BQ33" s="24">
        <v>11.378490424874611</v>
      </c>
      <c r="BR33" s="24">
        <v>33.460391235588411</v>
      </c>
      <c r="BS33" s="24">
        <v>35</v>
      </c>
      <c r="BT33" s="24">
        <v>4.6012873955103801</v>
      </c>
      <c r="BU33" s="24">
        <v>30.083550171820157</v>
      </c>
      <c r="BV33" s="24">
        <v>33</v>
      </c>
      <c r="BW33" s="24">
        <v>9.6945001887168818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34</v>
      </c>
      <c r="E34" s="24">
        <v>36</v>
      </c>
      <c r="F34" s="24">
        <v>5.8823529411764701</v>
      </c>
      <c r="G34" s="24">
        <v>34</v>
      </c>
      <c r="H34" s="24">
        <v>34</v>
      </c>
      <c r="I34" s="24">
        <v>0</v>
      </c>
      <c r="J34" s="24">
        <v>32</v>
      </c>
      <c r="K34" s="24">
        <v>34</v>
      </c>
      <c r="L34" s="24">
        <v>6.25</v>
      </c>
      <c r="M34" s="24">
        <v>33</v>
      </c>
      <c r="N34" s="24">
        <v>33</v>
      </c>
      <c r="O34" s="24">
        <v>0</v>
      </c>
      <c r="P34" s="24">
        <v>33</v>
      </c>
      <c r="Q34" s="24">
        <v>35</v>
      </c>
      <c r="R34" s="24">
        <v>6.0606060606060606</v>
      </c>
      <c r="S34" s="24">
        <v>39</v>
      </c>
      <c r="T34" s="24">
        <v>41</v>
      </c>
      <c r="U34" s="24">
        <v>5.1282051282051277</v>
      </c>
      <c r="V34" s="25">
        <v>39</v>
      </c>
      <c r="W34" s="24">
        <v>45</v>
      </c>
      <c r="X34" s="24">
        <v>15.384615384615385</v>
      </c>
      <c r="Y34" s="24">
        <v>55</v>
      </c>
      <c r="Z34" s="24">
        <v>58</v>
      </c>
      <c r="AA34" s="24">
        <v>5.4545454545454541</v>
      </c>
      <c r="AB34" s="24">
        <v>59</v>
      </c>
      <c r="AC34" s="24">
        <v>59</v>
      </c>
      <c r="AD34" s="24">
        <v>0</v>
      </c>
      <c r="AE34" s="24">
        <v>57</v>
      </c>
      <c r="AF34" s="24">
        <v>55</v>
      </c>
      <c r="AG34" s="24">
        <v>-3.5087719298245612</v>
      </c>
      <c r="AH34" s="24">
        <v>56</v>
      </c>
      <c r="AI34" s="24">
        <v>57</v>
      </c>
      <c r="AJ34" s="24">
        <v>1.7857142857142856</v>
      </c>
      <c r="AK34" s="24">
        <v>41</v>
      </c>
      <c r="AL34" s="24">
        <v>42</v>
      </c>
      <c r="AM34" s="24">
        <v>2.4390243902439024</v>
      </c>
      <c r="AN34" s="24">
        <v>36</v>
      </c>
      <c r="AO34" s="24">
        <v>43</v>
      </c>
      <c r="AP34" s="24">
        <v>19.444444444444446</v>
      </c>
      <c r="AQ34" s="24">
        <v>37</v>
      </c>
      <c r="AR34" s="24">
        <v>50</v>
      </c>
      <c r="AS34" s="24">
        <v>35.135135135135137</v>
      </c>
      <c r="AT34" s="24">
        <v>35</v>
      </c>
      <c r="AU34" s="24">
        <v>42</v>
      </c>
      <c r="AV34" s="24">
        <v>20</v>
      </c>
      <c r="AW34" s="24">
        <v>39</v>
      </c>
      <c r="AX34" s="24">
        <v>50</v>
      </c>
      <c r="AY34" s="24">
        <v>28.205128205128204</v>
      </c>
      <c r="AZ34" s="24">
        <v>47</v>
      </c>
      <c r="BA34" s="24">
        <v>51</v>
      </c>
      <c r="BB34" s="24">
        <v>8.5106382978723403</v>
      </c>
      <c r="BC34" s="24">
        <v>50</v>
      </c>
      <c r="BD34" s="24">
        <v>51</v>
      </c>
      <c r="BE34" s="24">
        <v>2</v>
      </c>
      <c r="BF34" s="24">
        <v>53</v>
      </c>
      <c r="BG34" s="24">
        <v>53</v>
      </c>
      <c r="BH34" s="24">
        <v>0</v>
      </c>
      <c r="BI34" s="24">
        <v>54</v>
      </c>
      <c r="BJ34" s="24">
        <v>48</v>
      </c>
      <c r="BK34" s="24">
        <v>-11.111111111111111</v>
      </c>
      <c r="BL34" s="24">
        <v>49</v>
      </c>
      <c r="BM34" s="24">
        <v>51</v>
      </c>
      <c r="BN34" s="24">
        <v>4.0816326530612246</v>
      </c>
      <c r="BO34" s="24">
        <v>44</v>
      </c>
      <c r="BP34" s="24">
        <v>48</v>
      </c>
      <c r="BQ34" s="24">
        <v>9.0909090909090917</v>
      </c>
      <c r="BR34" s="24">
        <v>38</v>
      </c>
      <c r="BS34" s="24">
        <v>40</v>
      </c>
      <c r="BT34" s="24">
        <v>5.2631578947368416</v>
      </c>
      <c r="BU34" s="24">
        <v>36</v>
      </c>
      <c r="BV34" s="24">
        <v>38</v>
      </c>
      <c r="BW34" s="24">
        <v>5.5555555555555554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24.750907805135583</v>
      </c>
      <c r="E35" s="24">
        <v>24</v>
      </c>
      <c r="F35" s="24">
        <v>-3.0338596509166282</v>
      </c>
      <c r="G35" s="24">
        <v>22.930115750365175</v>
      </c>
      <c r="H35" s="24">
        <v>24</v>
      </c>
      <c r="I35" s="24">
        <v>4.6658475747894395</v>
      </c>
      <c r="J35" s="24">
        <v>24.013725127867286</v>
      </c>
      <c r="K35" s="24">
        <v>24</v>
      </c>
      <c r="L35" s="24">
        <v>-5.7155346761914881E-2</v>
      </c>
      <c r="M35" s="24">
        <v>23.810107613550684</v>
      </c>
      <c r="N35" s="24">
        <v>24</v>
      </c>
      <c r="O35" s="24">
        <v>0.79752846787321963</v>
      </c>
      <c r="P35" s="24">
        <v>23.471813595453746</v>
      </c>
      <c r="Q35" s="24">
        <v>24</v>
      </c>
      <c r="R35" s="24">
        <v>2.2503007805436837</v>
      </c>
      <c r="S35" s="24">
        <v>22.841651896398094</v>
      </c>
      <c r="T35" s="24">
        <v>24</v>
      </c>
      <c r="U35" s="24">
        <v>5.0712098619477084</v>
      </c>
      <c r="V35" s="25">
        <v>23.642705928941325</v>
      </c>
      <c r="W35" s="24">
        <v>25</v>
      </c>
      <c r="X35" s="24">
        <v>5.7408575614739377</v>
      </c>
      <c r="Y35" s="24">
        <v>25.62933605313324</v>
      </c>
      <c r="Z35" s="24">
        <v>27</v>
      </c>
      <c r="AA35" s="24">
        <v>5.3480275260552181</v>
      </c>
      <c r="AB35" s="24">
        <v>29.085491377746823</v>
      </c>
      <c r="AC35" s="24">
        <v>28</v>
      </c>
      <c r="AD35" s="24">
        <v>-3.7320716492255235</v>
      </c>
      <c r="AE35" s="24">
        <v>30.041760967995689</v>
      </c>
      <c r="AF35" s="24">
        <v>29</v>
      </c>
      <c r="AG35" s="24">
        <v>-3.4677093966146177</v>
      </c>
      <c r="AH35" s="24">
        <v>29.22200550151037</v>
      </c>
      <c r="AI35" s="24">
        <v>31</v>
      </c>
      <c r="AJ35" s="24">
        <v>6.0844369439247838</v>
      </c>
      <c r="AK35" s="24">
        <v>29.676980103745546</v>
      </c>
      <c r="AL35" s="24">
        <v>27</v>
      </c>
      <c r="AM35" s="24">
        <v>-9.0203925547252126</v>
      </c>
      <c r="AN35" s="24">
        <v>31.732798668703289</v>
      </c>
      <c r="AO35" s="24">
        <v>27</v>
      </c>
      <c r="AP35" s="24">
        <v>-14.914532809143768</v>
      </c>
      <c r="AQ35" s="24">
        <v>29.907581870115742</v>
      </c>
      <c r="AR35" s="24">
        <v>27</v>
      </c>
      <c r="AS35" s="24">
        <v>-9.7218888599651585</v>
      </c>
      <c r="AT35" s="24">
        <v>25.604145588843945</v>
      </c>
      <c r="AU35" s="24">
        <v>28</v>
      </c>
      <c r="AV35" s="24">
        <v>9.3572910013445618</v>
      </c>
      <c r="AW35" s="24">
        <v>28.650501733950296</v>
      </c>
      <c r="AX35" s="24">
        <v>27</v>
      </c>
      <c r="AY35" s="24">
        <v>-5.760812670147704</v>
      </c>
      <c r="AZ35" s="24">
        <v>29.784506064048571</v>
      </c>
      <c r="BA35" s="24">
        <v>27</v>
      </c>
      <c r="BB35" s="24">
        <v>-9.3488408303994444</v>
      </c>
      <c r="BC35" s="24">
        <v>27.530923925261853</v>
      </c>
      <c r="BD35" s="24">
        <v>28</v>
      </c>
      <c r="BE35" s="24">
        <v>1.7038152297814178</v>
      </c>
      <c r="BF35" s="24">
        <v>29.793182087195159</v>
      </c>
      <c r="BG35" s="24">
        <v>26</v>
      </c>
      <c r="BH35" s="24">
        <v>-12.731711826194742</v>
      </c>
      <c r="BI35" s="24">
        <v>30.908148947029382</v>
      </c>
      <c r="BJ35" s="24">
        <v>28</v>
      </c>
      <c r="BK35" s="24">
        <v>-9.4090039232481679</v>
      </c>
      <c r="BL35" s="24">
        <v>32.362050017557166</v>
      </c>
      <c r="BM35" s="24">
        <v>28</v>
      </c>
      <c r="BN35" s="24">
        <v>-13.478905122483443</v>
      </c>
      <c r="BO35" s="24">
        <v>31.55264271296727</v>
      </c>
      <c r="BP35" s="24">
        <v>26</v>
      </c>
      <c r="BQ35" s="24">
        <v>-17.598027409239119</v>
      </c>
      <c r="BR35" s="24">
        <v>29.40458623733527</v>
      </c>
      <c r="BS35" s="24">
        <v>25</v>
      </c>
      <c r="BT35" s="24">
        <v>-14.979249161284667</v>
      </c>
      <c r="BU35" s="24">
        <v>30.083550171820157</v>
      </c>
      <c r="BV35" s="24">
        <v>25</v>
      </c>
      <c r="BW35" s="24">
        <v>-16.898105917638727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69.669221970011264</v>
      </c>
      <c r="E36" s="24">
        <v>90</v>
      </c>
      <c r="F36" s="24">
        <v>29.181864609798581</v>
      </c>
      <c r="G36" s="24">
        <v>76.127984291212385</v>
      </c>
      <c r="H36" s="24">
        <v>90</v>
      </c>
      <c r="I36" s="24">
        <v>18.22196638718686</v>
      </c>
      <c r="J36" s="24">
        <v>76.659199446653247</v>
      </c>
      <c r="K36" s="24">
        <v>84</v>
      </c>
      <c r="L36" s="24">
        <v>9.5758899210200852</v>
      </c>
      <c r="M36" s="24">
        <v>71.430322840652053</v>
      </c>
      <c r="N36" s="24">
        <v>75</v>
      </c>
      <c r="O36" s="24">
        <v>4.9974254873679378</v>
      </c>
      <c r="P36" s="24">
        <v>70.415440786361231</v>
      </c>
      <c r="Q36" s="24">
        <v>75</v>
      </c>
      <c r="R36" s="24">
        <v>6.5107299797330143</v>
      </c>
      <c r="S36" s="24">
        <v>71.265953916762058</v>
      </c>
      <c r="T36" s="24">
        <v>75</v>
      </c>
      <c r="U36" s="24">
        <v>5.2395932110854391</v>
      </c>
      <c r="V36" s="25">
        <v>77.548075446927555</v>
      </c>
      <c r="W36" s="24">
        <v>81</v>
      </c>
      <c r="X36" s="24">
        <v>4.4513349082852187</v>
      </c>
      <c r="Y36" s="24">
        <v>102.51734421253296</v>
      </c>
      <c r="Z36" s="24">
        <v>100</v>
      </c>
      <c r="AA36" s="24">
        <v>-2.4555300684673909</v>
      </c>
      <c r="AB36" s="24">
        <v>109.07059266655058</v>
      </c>
      <c r="AC36" s="24">
        <v>101</v>
      </c>
      <c r="AD36" s="24">
        <v>-7.3994213006835938</v>
      </c>
      <c r="AE36" s="24">
        <v>112.15590761385057</v>
      </c>
      <c r="AF36" s="24">
        <v>113</v>
      </c>
      <c r="AG36" s="24">
        <v>0.75260626400136832</v>
      </c>
      <c r="AH36" s="24">
        <v>112.01768775578975</v>
      </c>
      <c r="AI36" s="24">
        <v>117</v>
      </c>
      <c r="AJ36" s="24">
        <v>4.4477906516622712</v>
      </c>
      <c r="AK36" s="24">
        <v>111.04934490433817</v>
      </c>
      <c r="AL36" s="24">
        <v>117</v>
      </c>
      <c r="AM36" s="24">
        <v>5.3585683920854592</v>
      </c>
      <c r="AN36" s="24">
        <v>102.89119568337127</v>
      </c>
      <c r="AO36" s="24">
        <v>114</v>
      </c>
      <c r="AP36" s="24">
        <v>10.796651980616531</v>
      </c>
      <c r="AQ36" s="24">
        <v>92.617027726810036</v>
      </c>
      <c r="AR36" s="24">
        <v>107</v>
      </c>
      <c r="AS36" s="24">
        <v>15.529511825422675</v>
      </c>
      <c r="AT36" s="24">
        <v>93.553608882314407</v>
      </c>
      <c r="AU36" s="24">
        <v>111</v>
      </c>
      <c r="AV36" s="24">
        <v>18.648549560105423</v>
      </c>
      <c r="AW36" s="24">
        <v>91.06766622577058</v>
      </c>
      <c r="AX36" s="24">
        <v>120</v>
      </c>
      <c r="AY36" s="24">
        <v>31.770149574824693</v>
      </c>
      <c r="AZ36" s="24">
        <v>111.94866072349291</v>
      </c>
      <c r="BA36" s="24">
        <v>119</v>
      </c>
      <c r="BB36" s="24">
        <v>6.2987258900073106</v>
      </c>
      <c r="BC36" s="24">
        <v>95.848401813874602</v>
      </c>
      <c r="BD36" s="24">
        <v>116</v>
      </c>
      <c r="BE36" s="24">
        <v>21.024448822065114</v>
      </c>
      <c r="BF36" s="24">
        <v>108.13821646463428</v>
      </c>
      <c r="BG36" s="24">
        <v>112</v>
      </c>
      <c r="BH36" s="24">
        <v>3.5711551952853609</v>
      </c>
      <c r="BI36" s="24">
        <v>115.10620987169563</v>
      </c>
      <c r="BJ36" s="24">
        <v>109</v>
      </c>
      <c r="BK36" s="24">
        <v>-5.3048483470196599</v>
      </c>
      <c r="BL36" s="24">
        <v>106.48158392873648</v>
      </c>
      <c r="BM36" s="24">
        <v>104</v>
      </c>
      <c r="BN36" s="24">
        <v>-2.3305287517110007</v>
      </c>
      <c r="BO36" s="24">
        <v>98.864947167297444</v>
      </c>
      <c r="BP36" s="24">
        <v>94</v>
      </c>
      <c r="BQ36" s="24">
        <v>-4.9208008568143677</v>
      </c>
      <c r="BR36" s="24">
        <v>92.26956371025895</v>
      </c>
      <c r="BS36" s="24">
        <v>92</v>
      </c>
      <c r="BT36" s="24">
        <v>-0.29214802738790752</v>
      </c>
      <c r="BU36" s="24">
        <v>89.247865509733131</v>
      </c>
      <c r="BV36" s="24">
        <v>86</v>
      </c>
      <c r="BW36" s="24">
        <v>-3.6391520303406337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36.668011563163823</v>
      </c>
      <c r="E37" s="24">
        <v>38</v>
      </c>
      <c r="F37" s="24">
        <v>3.6325624980828635</v>
      </c>
      <c r="G37" s="24">
        <v>35.770980570569677</v>
      </c>
      <c r="H37" s="24">
        <v>37</v>
      </c>
      <c r="I37" s="24">
        <v>3.435800220812204</v>
      </c>
      <c r="J37" s="24">
        <v>35.096982879190648</v>
      </c>
      <c r="K37" s="24">
        <v>26</v>
      </c>
      <c r="L37" s="24">
        <v>-25.919558129836684</v>
      </c>
      <c r="M37" s="24">
        <v>32.967841311070174</v>
      </c>
      <c r="N37" s="24">
        <v>34</v>
      </c>
      <c r="O37" s="24">
        <v>3.1308045898147432</v>
      </c>
      <c r="P37" s="24">
        <v>31.596672147726196</v>
      </c>
      <c r="Q37" s="24">
        <v>34</v>
      </c>
      <c r="R37" s="24">
        <v>7.6062689166674042</v>
      </c>
      <c r="S37" s="24">
        <v>34.719310882525107</v>
      </c>
      <c r="T37" s="24">
        <v>36</v>
      </c>
      <c r="U37" s="24">
        <v>3.6886939427115415</v>
      </c>
      <c r="V37" s="25">
        <v>40.665454197779084</v>
      </c>
      <c r="W37" s="24">
        <v>42</v>
      </c>
      <c r="X37" s="24">
        <v>3.2817678507419719</v>
      </c>
      <c r="Y37" s="24">
        <v>55.359365874767803</v>
      </c>
      <c r="Z37" s="24">
        <v>54</v>
      </c>
      <c r="AA37" s="24">
        <v>-2.4555300684673984</v>
      </c>
      <c r="AB37" s="24">
        <v>63.364820501519866</v>
      </c>
      <c r="AC37" s="24">
        <v>61</v>
      </c>
      <c r="AD37" s="24">
        <v>-3.7320716492255239</v>
      </c>
      <c r="AE37" s="24">
        <v>63.087698032790946</v>
      </c>
      <c r="AF37" s="24">
        <v>62</v>
      </c>
      <c r="AG37" s="24">
        <v>-1.7241048044352423</v>
      </c>
      <c r="AH37" s="24">
        <v>57.469944152970399</v>
      </c>
      <c r="AI37" s="24">
        <v>65</v>
      </c>
      <c r="AJ37" s="24">
        <v>13.102598163287759</v>
      </c>
      <c r="AK37" s="24">
        <v>56.481994390999589</v>
      </c>
      <c r="AL37" s="24">
        <v>58</v>
      </c>
      <c r="AM37" s="24">
        <v>2.6875920819862302</v>
      </c>
      <c r="AN37" s="24">
        <v>57.695997579460524</v>
      </c>
      <c r="AO37" s="24">
        <v>54</v>
      </c>
      <c r="AP37" s="24">
        <v>-6.4059860900581436</v>
      </c>
      <c r="AQ37" s="24">
        <v>54.02659950730586</v>
      </c>
      <c r="AR37" s="24">
        <v>57</v>
      </c>
      <c r="AS37" s="24">
        <v>5.5035862330962644</v>
      </c>
      <c r="AT37" s="24">
        <v>50.223516347347733</v>
      </c>
      <c r="AU37" s="24">
        <v>53</v>
      </c>
      <c r="AV37" s="24">
        <v>5.5282542015776066</v>
      </c>
      <c r="AW37" s="24">
        <v>52.184842443980898</v>
      </c>
      <c r="AX37" s="24">
        <v>50</v>
      </c>
      <c r="AY37" s="24">
        <v>-4.1867376457565646</v>
      </c>
      <c r="AZ37" s="24">
        <v>49.298492795666604</v>
      </c>
      <c r="BA37" s="24">
        <v>52</v>
      </c>
      <c r="BB37" s="24">
        <v>5.4798981695660709</v>
      </c>
      <c r="BC37" s="24">
        <v>59.140503246858792</v>
      </c>
      <c r="BD37" s="24">
        <v>46</v>
      </c>
      <c r="BE37" s="24">
        <v>-22.219126529933174</v>
      </c>
      <c r="BF37" s="24">
        <v>61.793266551219588</v>
      </c>
      <c r="BG37" s="24">
        <v>57</v>
      </c>
      <c r="BH37" s="24">
        <v>-7.7569399041989726</v>
      </c>
      <c r="BI37" s="24">
        <v>54.355710217189603</v>
      </c>
      <c r="BJ37" s="24">
        <v>58</v>
      </c>
      <c r="BK37" s="24">
        <v>6.7045205890032076</v>
      </c>
      <c r="BL37" s="24">
        <v>57.416540353730454</v>
      </c>
      <c r="BM37" s="24">
        <v>52</v>
      </c>
      <c r="BN37" s="24">
        <v>-9.4337630243138317</v>
      </c>
      <c r="BO37" s="24">
        <v>54.691247369143262</v>
      </c>
      <c r="BP37" s="24">
        <v>51</v>
      </c>
      <c r="BQ37" s="24">
        <v>-6.7492469941833138</v>
      </c>
      <c r="BR37" s="24">
        <v>47.655708729474405</v>
      </c>
      <c r="BS37" s="24">
        <v>45</v>
      </c>
      <c r="BT37" s="24">
        <v>-5.5726980046608467</v>
      </c>
      <c r="BU37" s="24">
        <v>45.125325257730239</v>
      </c>
      <c r="BV37" s="24">
        <v>40</v>
      </c>
      <c r="BW37" s="24">
        <v>-11.357979645481315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0.8</v>
      </c>
      <c r="F38" s="24">
        <v>33.33333333333335</v>
      </c>
      <c r="G38" s="36">
        <v>0.6</v>
      </c>
      <c r="H38" s="36">
        <v>0.8</v>
      </c>
      <c r="I38" s="24">
        <v>33.33333333333335</v>
      </c>
      <c r="J38" s="36">
        <v>0.6</v>
      </c>
      <c r="K38" s="36">
        <v>0.8</v>
      </c>
      <c r="L38" s="24">
        <v>33.33333333333335</v>
      </c>
      <c r="M38" s="36">
        <v>0.6</v>
      </c>
      <c r="N38" s="24">
        <v>0.8</v>
      </c>
      <c r="O38" s="24">
        <v>33.33333333333335</v>
      </c>
      <c r="P38" s="36">
        <v>0.6</v>
      </c>
      <c r="Q38" s="36">
        <v>0.8</v>
      </c>
      <c r="R38" s="24">
        <v>33.33333333333335</v>
      </c>
      <c r="S38" s="36">
        <v>0.6</v>
      </c>
      <c r="T38" s="36">
        <v>0.8</v>
      </c>
      <c r="U38" s="24">
        <v>33.33333333333335</v>
      </c>
      <c r="V38" s="37">
        <v>0.6</v>
      </c>
      <c r="W38" s="36">
        <v>0.8</v>
      </c>
      <c r="X38" s="24">
        <v>33.33333333333335</v>
      </c>
      <c r="Y38" s="36">
        <v>0.8</v>
      </c>
      <c r="Z38" s="36">
        <v>0.8</v>
      </c>
      <c r="AA38" s="24">
        <v>0</v>
      </c>
      <c r="AB38" s="36">
        <v>1.3</v>
      </c>
      <c r="AC38" s="36">
        <v>0.8</v>
      </c>
      <c r="AD38" s="24">
        <v>-38.46153846153846</v>
      </c>
      <c r="AE38" s="36">
        <v>2</v>
      </c>
      <c r="AF38" s="36">
        <v>0.8</v>
      </c>
      <c r="AG38" s="24">
        <v>-60</v>
      </c>
      <c r="AH38" s="36">
        <v>2</v>
      </c>
      <c r="AI38" s="36">
        <v>0.9</v>
      </c>
      <c r="AJ38" s="24">
        <v>-55.000000000000007</v>
      </c>
      <c r="AK38" s="36">
        <v>1</v>
      </c>
      <c r="AL38" s="36">
        <v>0.8</v>
      </c>
      <c r="AM38" s="24">
        <v>-19.999999999999996</v>
      </c>
      <c r="AN38" s="36">
        <v>1</v>
      </c>
      <c r="AO38" s="36">
        <v>0.8</v>
      </c>
      <c r="AP38" s="24">
        <v>-19.999999999999996</v>
      </c>
      <c r="AQ38" s="36">
        <v>1</v>
      </c>
      <c r="AR38" s="36">
        <v>0.8</v>
      </c>
      <c r="AS38" s="24">
        <v>-19.999999999999996</v>
      </c>
      <c r="AT38" s="36">
        <v>0.5</v>
      </c>
      <c r="AU38" s="36">
        <v>0.8</v>
      </c>
      <c r="AV38" s="24">
        <v>60.000000000000007</v>
      </c>
      <c r="AW38" s="36">
        <v>0.5</v>
      </c>
      <c r="AX38" s="36">
        <v>0.8</v>
      </c>
      <c r="AY38" s="24">
        <v>60.000000000000007</v>
      </c>
      <c r="AZ38" s="36">
        <v>0.5</v>
      </c>
      <c r="BA38" s="36">
        <v>0.8</v>
      </c>
      <c r="BB38" s="24">
        <v>60.000000000000007</v>
      </c>
      <c r="BC38" s="36">
        <v>0.5</v>
      </c>
      <c r="BD38" s="36">
        <v>0.8</v>
      </c>
      <c r="BE38" s="24">
        <v>60.000000000000007</v>
      </c>
      <c r="BF38" s="36">
        <v>0.5</v>
      </c>
      <c r="BG38" s="36">
        <v>0.8</v>
      </c>
      <c r="BH38" s="24">
        <v>60.000000000000007</v>
      </c>
      <c r="BI38" s="36">
        <v>0.5</v>
      </c>
      <c r="BJ38" s="36">
        <v>0.8</v>
      </c>
      <c r="BK38" s="24">
        <v>60.000000000000007</v>
      </c>
      <c r="BL38" s="36">
        <v>0.5</v>
      </c>
      <c r="BM38" s="36">
        <v>0.8</v>
      </c>
      <c r="BN38" s="24">
        <v>60.000000000000007</v>
      </c>
      <c r="BO38" s="36">
        <v>0.5</v>
      </c>
      <c r="BP38" s="36">
        <v>0.8</v>
      </c>
      <c r="BQ38" s="24">
        <v>60.000000000000007</v>
      </c>
      <c r="BR38" s="36">
        <v>0.5</v>
      </c>
      <c r="BS38" s="36">
        <v>0.8</v>
      </c>
      <c r="BT38" s="24">
        <v>60.000000000000007</v>
      </c>
      <c r="BU38" s="36">
        <v>0.5</v>
      </c>
      <c r="BV38" s="36">
        <v>0.8</v>
      </c>
      <c r="BW38" s="24">
        <v>60.000000000000007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11.917103758028244</v>
      </c>
      <c r="E39" s="36">
        <v>13</v>
      </c>
      <c r="F39" s="24">
        <v>9.0869078927187914</v>
      </c>
      <c r="G39" s="36">
        <v>15.59247871024832</v>
      </c>
      <c r="H39" s="36">
        <v>16</v>
      </c>
      <c r="I39" s="24">
        <v>2.6135760537151285</v>
      </c>
      <c r="J39" s="36">
        <v>15.701281814374763</v>
      </c>
      <c r="K39" s="36">
        <v>16</v>
      </c>
      <c r="L39" s="24">
        <v>1.9025082738898167</v>
      </c>
      <c r="M39" s="36">
        <v>15.568147285783139</v>
      </c>
      <c r="N39" s="24">
        <v>16</v>
      </c>
      <c r="O39" s="24">
        <v>2.7739505946942677</v>
      </c>
      <c r="P39" s="36">
        <v>14.44419298181769</v>
      </c>
      <c r="Q39" s="36">
        <v>16</v>
      </c>
      <c r="R39" s="24">
        <v>10.771159178922327</v>
      </c>
      <c r="S39" s="36">
        <v>12.791325061982933</v>
      </c>
      <c r="T39" s="36">
        <v>13</v>
      </c>
      <c r="U39" s="24">
        <v>1.6313785867053696</v>
      </c>
      <c r="V39" s="37">
        <v>17.968456505995409</v>
      </c>
      <c r="W39" s="36">
        <v>16</v>
      </c>
      <c r="X39" s="24">
        <v>-10.955067316653535</v>
      </c>
      <c r="Y39" s="36">
        <v>24.604162611007911</v>
      </c>
      <c r="Z39" s="36">
        <v>23</v>
      </c>
      <c r="AA39" s="24">
        <v>-6.5198829822812527</v>
      </c>
      <c r="AB39" s="36">
        <v>29.085491377746823</v>
      </c>
      <c r="AC39" s="36">
        <v>28</v>
      </c>
      <c r="AD39" s="24">
        <v>-3.7320716492255235</v>
      </c>
      <c r="AE39" s="36">
        <v>22.030624709863503</v>
      </c>
      <c r="AF39" s="36">
        <v>27</v>
      </c>
      <c r="AG39" s="24">
        <v>22.556669888310608</v>
      </c>
      <c r="AH39" s="36">
        <v>19.481337001006914</v>
      </c>
      <c r="AI39" s="36">
        <v>22</v>
      </c>
      <c r="AJ39" s="24">
        <v>12.928594166113481</v>
      </c>
      <c r="AK39" s="36">
        <v>16.465937347884623</v>
      </c>
      <c r="AL39" s="36">
        <v>23</v>
      </c>
      <c r="AM39" s="24">
        <v>39.682299975195811</v>
      </c>
      <c r="AN39" s="36">
        <v>15.385599354522807</v>
      </c>
      <c r="AO39" s="36">
        <v>11</v>
      </c>
      <c r="AP39" s="24">
        <v>-28.504572707683305</v>
      </c>
      <c r="AQ39" s="36">
        <v>19.295214109752092</v>
      </c>
      <c r="AR39" s="36">
        <v>8</v>
      </c>
      <c r="AS39" s="24">
        <v>-58.538941550502521</v>
      </c>
      <c r="AT39" s="36">
        <v>19.695496606803033</v>
      </c>
      <c r="AU39" s="36">
        <v>0.7</v>
      </c>
      <c r="AV39" s="24">
        <v>-96.445888042456303</v>
      </c>
      <c r="AW39" s="36">
        <v>17.394947481326966</v>
      </c>
      <c r="AX39" s="36">
        <v>6</v>
      </c>
      <c r="AY39" s="24">
        <v>-65.507225552472363</v>
      </c>
      <c r="AZ39" s="36">
        <v>19.616691924942337</v>
      </c>
      <c r="BA39" s="36">
        <v>10</v>
      </c>
      <c r="BB39" s="24">
        <v>-49.02300531474858</v>
      </c>
      <c r="BC39" s="36">
        <v>20.189344211858693</v>
      </c>
      <c r="BD39" s="36">
        <v>21</v>
      </c>
      <c r="BE39" s="24">
        <v>4.0152655759128093</v>
      </c>
      <c r="BF39" s="36">
        <v>17.655219014634167</v>
      </c>
      <c r="BG39" s="36">
        <v>18</v>
      </c>
      <c r="BH39" s="24">
        <v>1.9528558953590396</v>
      </c>
      <c r="BI39" s="36">
        <v>21.955443734786389</v>
      </c>
      <c r="BJ39" s="36">
        <v>18</v>
      </c>
      <c r="BK39" s="24">
        <v>-18.015776782135131</v>
      </c>
      <c r="BL39" s="36">
        <v>20.878741946811076</v>
      </c>
      <c r="BM39" s="36">
        <v>15</v>
      </c>
      <c r="BN39" s="24">
        <v>-28.156590860633575</v>
      </c>
      <c r="BO39" s="36">
        <v>17.879830870681452</v>
      </c>
      <c r="BP39" s="36">
        <v>14</v>
      </c>
      <c r="BQ39" s="24">
        <v>-21.699483058553007</v>
      </c>
      <c r="BR39" s="36">
        <v>14.499502868754979</v>
      </c>
      <c r="BS39" s="36">
        <v>14</v>
      </c>
      <c r="BT39" s="24">
        <v>-3.4449654810673467</v>
      </c>
      <c r="BU39" s="36">
        <v>14.038990080182741</v>
      </c>
      <c r="BV39" s="36">
        <v>11</v>
      </c>
      <c r="BW39" s="24">
        <v>-21.646785579487947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22</v>
      </c>
      <c r="E40" s="36">
        <v>19</v>
      </c>
      <c r="F40" s="24">
        <v>-13.636363636363635</v>
      </c>
      <c r="G40" s="36">
        <v>20</v>
      </c>
      <c r="H40" s="36">
        <v>18</v>
      </c>
      <c r="I40" s="24">
        <v>-10</v>
      </c>
      <c r="J40" s="36">
        <v>15</v>
      </c>
      <c r="K40" s="36">
        <v>18</v>
      </c>
      <c r="L40" s="24">
        <v>20</v>
      </c>
      <c r="M40" s="36">
        <v>16</v>
      </c>
      <c r="N40" s="24">
        <v>18</v>
      </c>
      <c r="O40" s="24">
        <v>12.5</v>
      </c>
      <c r="P40" s="36">
        <v>15</v>
      </c>
      <c r="Q40" s="36">
        <v>18</v>
      </c>
      <c r="R40" s="24">
        <v>20</v>
      </c>
      <c r="S40" s="36">
        <v>16</v>
      </c>
      <c r="T40" s="36">
        <v>20</v>
      </c>
      <c r="U40" s="24">
        <v>25</v>
      </c>
      <c r="V40" s="37">
        <v>21</v>
      </c>
      <c r="W40" s="36">
        <v>23</v>
      </c>
      <c r="X40" s="24">
        <v>9.5238095238095237</v>
      </c>
      <c r="Y40" s="36">
        <v>27</v>
      </c>
      <c r="Z40" s="36">
        <v>38</v>
      </c>
      <c r="AA40" s="24">
        <v>40.74074074074074</v>
      </c>
      <c r="AB40" s="36">
        <v>22</v>
      </c>
      <c r="AC40" s="36">
        <v>36</v>
      </c>
      <c r="AD40" s="24">
        <v>63.636363636363633</v>
      </c>
      <c r="AE40" s="36">
        <v>17</v>
      </c>
      <c r="AF40" s="36">
        <v>26</v>
      </c>
      <c r="AG40" s="24">
        <v>52.941176470588239</v>
      </c>
      <c r="AH40" s="36">
        <v>13</v>
      </c>
      <c r="AI40" s="36">
        <v>19</v>
      </c>
      <c r="AJ40" s="24">
        <v>46.153846153846153</v>
      </c>
      <c r="AK40" s="36">
        <v>19</v>
      </c>
      <c r="AL40" s="36">
        <v>25</v>
      </c>
      <c r="AM40" s="24">
        <v>31.578947368421051</v>
      </c>
      <c r="AN40" s="36">
        <v>18</v>
      </c>
      <c r="AO40" s="36">
        <v>24</v>
      </c>
      <c r="AP40" s="24">
        <v>33.333333333333329</v>
      </c>
      <c r="AQ40" s="36">
        <v>12</v>
      </c>
      <c r="AR40" s="36">
        <v>27</v>
      </c>
      <c r="AS40" s="24">
        <v>125</v>
      </c>
      <c r="AT40" s="36">
        <v>21</v>
      </c>
      <c r="AU40" s="36">
        <v>21</v>
      </c>
      <c r="AV40" s="24">
        <v>0</v>
      </c>
      <c r="AW40" s="36">
        <v>17</v>
      </c>
      <c r="AX40" s="36">
        <v>25</v>
      </c>
      <c r="AY40" s="24">
        <v>47.058823529411761</v>
      </c>
      <c r="AZ40" s="36">
        <v>21</v>
      </c>
      <c r="BA40" s="36">
        <v>27</v>
      </c>
      <c r="BB40" s="24">
        <v>28.571428571428569</v>
      </c>
      <c r="BC40" s="36">
        <v>28</v>
      </c>
      <c r="BD40" s="36">
        <v>22</v>
      </c>
      <c r="BE40" s="24">
        <v>-21.428571428571427</v>
      </c>
      <c r="BF40" s="36">
        <v>31</v>
      </c>
      <c r="BG40" s="36">
        <v>29</v>
      </c>
      <c r="BH40" s="24">
        <v>-6.4516129032258061</v>
      </c>
      <c r="BI40" s="36">
        <v>34</v>
      </c>
      <c r="BJ40" s="36">
        <v>28</v>
      </c>
      <c r="BK40" s="24">
        <v>-17.647058823529413</v>
      </c>
      <c r="BL40" s="36">
        <v>32</v>
      </c>
      <c r="BM40" s="36">
        <v>30</v>
      </c>
      <c r="BN40" s="24">
        <v>-6.25</v>
      </c>
      <c r="BO40" s="36">
        <v>30</v>
      </c>
      <c r="BP40" s="36">
        <v>27</v>
      </c>
      <c r="BQ40" s="24">
        <v>-10</v>
      </c>
      <c r="BR40" s="36">
        <v>28</v>
      </c>
      <c r="BS40" s="36">
        <v>22</v>
      </c>
      <c r="BT40" s="24">
        <v>-21.428571428571427</v>
      </c>
      <c r="BU40" s="36">
        <v>24</v>
      </c>
      <c r="BV40" s="36">
        <v>19</v>
      </c>
      <c r="BW40" s="24">
        <v>-20.833333333333336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3</v>
      </c>
      <c r="F41" s="24">
        <v>-78.571428571428569</v>
      </c>
      <c r="G41" s="36">
        <v>14</v>
      </c>
      <c r="H41" s="36">
        <v>3</v>
      </c>
      <c r="I41" s="24">
        <v>-78.571428571428569</v>
      </c>
      <c r="J41" s="36">
        <v>13</v>
      </c>
      <c r="K41" s="36">
        <v>3</v>
      </c>
      <c r="L41" s="24">
        <v>-76.923076923076934</v>
      </c>
      <c r="M41" s="36">
        <v>14</v>
      </c>
      <c r="N41" s="24">
        <v>3</v>
      </c>
      <c r="O41" s="24">
        <v>-78.571428571428569</v>
      </c>
      <c r="P41" s="36">
        <v>13</v>
      </c>
      <c r="Q41" s="36">
        <v>3</v>
      </c>
      <c r="R41" s="24">
        <v>-76.923076923076934</v>
      </c>
      <c r="S41" s="36">
        <v>12</v>
      </c>
      <c r="T41" s="36">
        <v>3</v>
      </c>
      <c r="U41" s="24">
        <v>-75</v>
      </c>
      <c r="V41" s="37">
        <v>14</v>
      </c>
      <c r="W41" s="36">
        <v>3</v>
      </c>
      <c r="X41" s="24">
        <v>-78.571428571428569</v>
      </c>
      <c r="Y41" s="36">
        <v>15</v>
      </c>
      <c r="Z41" s="36">
        <v>4</v>
      </c>
      <c r="AA41" s="24">
        <v>-73.333333333333329</v>
      </c>
      <c r="AB41" s="36">
        <v>13</v>
      </c>
      <c r="AC41" s="36">
        <v>3</v>
      </c>
      <c r="AD41" s="24">
        <v>-76.923076923076934</v>
      </c>
      <c r="AE41" s="36">
        <v>16</v>
      </c>
      <c r="AF41" s="36">
        <v>2.8</v>
      </c>
      <c r="AG41" s="24">
        <v>-82.5</v>
      </c>
      <c r="AH41" s="36">
        <v>16</v>
      </c>
      <c r="AI41" s="36">
        <v>1</v>
      </c>
      <c r="AJ41" s="24">
        <v>-93.75</v>
      </c>
      <c r="AK41" s="36">
        <v>8.1999999999999993</v>
      </c>
      <c r="AL41" s="36">
        <v>0.4</v>
      </c>
      <c r="AM41" s="24">
        <v>-95.121951219512198</v>
      </c>
      <c r="AN41" s="36">
        <v>7</v>
      </c>
      <c r="AO41" s="36">
        <v>0</v>
      </c>
      <c r="AP41" s="24">
        <v>-100</v>
      </c>
      <c r="AQ41" s="36">
        <v>11.4</v>
      </c>
      <c r="AR41" s="36">
        <v>1</v>
      </c>
      <c r="AS41" s="24">
        <v>-91.228070175438589</v>
      </c>
      <c r="AT41" s="36">
        <v>11</v>
      </c>
      <c r="AU41" s="36">
        <v>1.9</v>
      </c>
      <c r="AV41" s="24">
        <v>-82.727272727272734</v>
      </c>
      <c r="AW41" s="36">
        <v>15</v>
      </c>
      <c r="AX41" s="36">
        <v>3</v>
      </c>
      <c r="AY41" s="24">
        <v>-80</v>
      </c>
      <c r="AZ41" s="36">
        <v>14.4</v>
      </c>
      <c r="BA41" s="36">
        <v>2</v>
      </c>
      <c r="BB41" s="24">
        <v>-86.111111111111114</v>
      </c>
      <c r="BC41" s="36">
        <v>15.2</v>
      </c>
      <c r="BD41" s="36">
        <v>3</v>
      </c>
      <c r="BE41" s="24">
        <v>-80.263157894736835</v>
      </c>
      <c r="BF41" s="36">
        <v>15</v>
      </c>
      <c r="BG41" s="36">
        <v>4</v>
      </c>
      <c r="BH41" s="24">
        <v>-73.333333333333329</v>
      </c>
      <c r="BI41" s="36">
        <v>18</v>
      </c>
      <c r="BJ41" s="36">
        <v>4</v>
      </c>
      <c r="BK41" s="24">
        <v>-77.777777777777786</v>
      </c>
      <c r="BL41" s="36">
        <v>18</v>
      </c>
      <c r="BM41" s="36">
        <v>4</v>
      </c>
      <c r="BN41" s="24">
        <v>-77.777777777777786</v>
      </c>
      <c r="BO41" s="36">
        <v>17.7</v>
      </c>
      <c r="BP41" s="36">
        <v>4</v>
      </c>
      <c r="BQ41" s="24">
        <v>-77.401129943502823</v>
      </c>
      <c r="BR41" s="36">
        <v>14.6</v>
      </c>
      <c r="BS41" s="36">
        <v>3</v>
      </c>
      <c r="BT41" s="24">
        <v>-79.452054794520549</v>
      </c>
      <c r="BU41" s="36">
        <v>14.5</v>
      </c>
      <c r="BV41" s="36">
        <v>3</v>
      </c>
      <c r="BW41" s="24">
        <v>-79.310344827586206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5</v>
      </c>
      <c r="F42" s="24">
        <v>28.205128205128212</v>
      </c>
      <c r="G42" s="36">
        <v>3.9</v>
      </c>
      <c r="H42" s="36">
        <v>4</v>
      </c>
      <c r="I42" s="24">
        <v>2.5641025641025665</v>
      </c>
      <c r="J42" s="36">
        <v>3.9</v>
      </c>
      <c r="K42" s="36">
        <v>5</v>
      </c>
      <c r="L42" s="24">
        <v>28.205128205128212</v>
      </c>
      <c r="M42" s="36">
        <v>3.9</v>
      </c>
      <c r="N42" s="24">
        <v>5</v>
      </c>
      <c r="O42" s="24">
        <v>28.205128205128212</v>
      </c>
      <c r="P42" s="36">
        <v>3.7</v>
      </c>
      <c r="Q42" s="36">
        <v>4</v>
      </c>
      <c r="R42" s="24">
        <v>8.1081081081081035</v>
      </c>
      <c r="S42" s="36">
        <v>3.7</v>
      </c>
      <c r="T42" s="36">
        <v>4</v>
      </c>
      <c r="U42" s="24">
        <v>8.1081081081081035</v>
      </c>
      <c r="V42" s="37">
        <v>3.7</v>
      </c>
      <c r="W42" s="36">
        <v>5</v>
      </c>
      <c r="X42" s="24">
        <v>35.135135135135123</v>
      </c>
      <c r="Y42" s="36">
        <v>4.0999999999999996</v>
      </c>
      <c r="Z42" s="36">
        <v>5</v>
      </c>
      <c r="AA42" s="24">
        <v>21.951219512195134</v>
      </c>
      <c r="AB42" s="36">
        <v>4.3</v>
      </c>
      <c r="AC42" s="36">
        <v>5</v>
      </c>
      <c r="AD42" s="24">
        <v>16.279069767441865</v>
      </c>
      <c r="AE42" s="36">
        <v>4.9000000000000004</v>
      </c>
      <c r="AF42" s="36">
        <v>6</v>
      </c>
      <c r="AG42" s="24">
        <v>22.448979591836725</v>
      </c>
      <c r="AH42" s="36">
        <v>5</v>
      </c>
      <c r="AI42" s="36">
        <v>7</v>
      </c>
      <c r="AJ42" s="24">
        <v>40</v>
      </c>
      <c r="AK42" s="36">
        <v>5</v>
      </c>
      <c r="AL42" s="36">
        <v>6</v>
      </c>
      <c r="AM42" s="24">
        <v>20</v>
      </c>
      <c r="AN42" s="36">
        <v>4.7</v>
      </c>
      <c r="AO42" s="36">
        <v>6</v>
      </c>
      <c r="AP42" s="24">
        <v>27.659574468085101</v>
      </c>
      <c r="AQ42" s="36">
        <v>4.8</v>
      </c>
      <c r="AR42" s="36">
        <v>6</v>
      </c>
      <c r="AS42" s="24">
        <v>25.000000000000007</v>
      </c>
      <c r="AT42" s="36">
        <v>5</v>
      </c>
      <c r="AU42" s="36">
        <v>6</v>
      </c>
      <c r="AV42" s="24">
        <v>20</v>
      </c>
      <c r="AW42" s="36">
        <v>4.7</v>
      </c>
      <c r="AX42" s="36">
        <v>6</v>
      </c>
      <c r="AY42" s="24">
        <v>27.659574468085101</v>
      </c>
      <c r="AZ42" s="36">
        <v>5</v>
      </c>
      <c r="BA42" s="36">
        <v>6</v>
      </c>
      <c r="BB42" s="24">
        <v>20</v>
      </c>
      <c r="BC42" s="36">
        <v>4.5999999999999996</v>
      </c>
      <c r="BD42" s="36">
        <v>5.4</v>
      </c>
      <c r="BE42" s="24">
        <v>17.391304347826104</v>
      </c>
      <c r="BF42" s="36">
        <v>4.5999999999999996</v>
      </c>
      <c r="BG42" s="36">
        <v>6</v>
      </c>
      <c r="BH42" s="24">
        <v>30.434782608695659</v>
      </c>
      <c r="BI42" s="36">
        <v>4.5</v>
      </c>
      <c r="BJ42" s="36">
        <v>6</v>
      </c>
      <c r="BK42" s="24">
        <v>33.333333333333329</v>
      </c>
      <c r="BL42" s="36">
        <v>4.5</v>
      </c>
      <c r="BM42" s="36">
        <v>6</v>
      </c>
      <c r="BN42" s="24">
        <v>33.333333333333329</v>
      </c>
      <c r="BO42" s="36">
        <v>4.5</v>
      </c>
      <c r="BP42" s="36">
        <v>6</v>
      </c>
      <c r="BQ42" s="24">
        <v>33.333333333333329</v>
      </c>
      <c r="BR42" s="36">
        <v>4.4000000000000004</v>
      </c>
      <c r="BS42" s="36">
        <v>6</v>
      </c>
      <c r="BT42" s="24">
        <v>36.363636363636353</v>
      </c>
      <c r="BU42" s="36">
        <v>3.9</v>
      </c>
      <c r="BV42" s="36">
        <v>6</v>
      </c>
      <c r="BW42" s="24">
        <v>53.846153846153854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438.92456793358747</v>
      </c>
      <c r="E43" s="40">
        <v>493.8</v>
      </c>
      <c r="F43" s="40">
        <v>12.502246644511272</v>
      </c>
      <c r="G43" s="40">
        <v>438.62911120350572</v>
      </c>
      <c r="H43" s="40">
        <v>482.8</v>
      </c>
      <c r="I43" s="40">
        <v>10.070213688119948</v>
      </c>
      <c r="J43" s="40">
        <v>429.24155021385695</v>
      </c>
      <c r="K43" s="40">
        <v>457.8</v>
      </c>
      <c r="L43" s="40">
        <v>6.6532351707132387</v>
      </c>
      <c r="M43" s="40">
        <v>413.2121016731964</v>
      </c>
      <c r="N43" s="40">
        <v>450.8</v>
      </c>
      <c r="O43" s="40">
        <v>9.0965143989251658</v>
      </c>
      <c r="P43" s="40">
        <v>404.42146380681129</v>
      </c>
      <c r="Q43" s="40">
        <v>451.8</v>
      </c>
      <c r="R43" s="40">
        <v>11.715138891792609</v>
      </c>
      <c r="S43" s="40">
        <v>418.78853314343883</v>
      </c>
      <c r="T43" s="40">
        <v>466.8</v>
      </c>
      <c r="U43" s="40">
        <v>11.464369975984233</v>
      </c>
      <c r="V43" s="40">
        <v>451.94422634078262</v>
      </c>
      <c r="W43" s="40">
        <v>519.79999999999995</v>
      </c>
      <c r="X43" s="40">
        <v>15.01419195209534</v>
      </c>
      <c r="Y43" s="40">
        <v>595.32616542697224</v>
      </c>
      <c r="Z43" s="40">
        <v>641.79999999999995</v>
      </c>
      <c r="AA43" s="40">
        <v>7.8064491823060305</v>
      </c>
      <c r="AB43" s="40">
        <v>650.39329123773041</v>
      </c>
      <c r="AC43" s="40">
        <v>684.8</v>
      </c>
      <c r="AD43" s="40">
        <v>5.2901389399007925</v>
      </c>
      <c r="AE43" s="40">
        <v>654.37329097061786</v>
      </c>
      <c r="AF43" s="40">
        <v>673.59999999999991</v>
      </c>
      <c r="AG43" s="40">
        <v>2.9381867039321676</v>
      </c>
      <c r="AH43" s="40">
        <v>638.26052846696643</v>
      </c>
      <c r="AI43" s="40">
        <v>689.9</v>
      </c>
      <c r="AJ43" s="40">
        <v>8.0906572206597254</v>
      </c>
      <c r="AK43" s="40">
        <v>609.47841644650964</v>
      </c>
      <c r="AL43" s="40">
        <v>656.19999999999993</v>
      </c>
      <c r="AM43" s="40">
        <v>7.6658306992878993</v>
      </c>
      <c r="AN43" s="40">
        <v>607.41198709045625</v>
      </c>
      <c r="AO43" s="40">
        <v>634.79999999999995</v>
      </c>
      <c r="AP43" s="40">
        <v>4.5089681289850905</v>
      </c>
      <c r="AQ43" s="40">
        <v>584.41677587920697</v>
      </c>
      <c r="AR43" s="40">
        <v>604.79999999999995</v>
      </c>
      <c r="AS43" s="40">
        <v>3.4877890166872954</v>
      </c>
      <c r="AT43" s="40">
        <v>589.99334978068487</v>
      </c>
      <c r="AU43" s="40">
        <v>587.4</v>
      </c>
      <c r="AV43" s="40">
        <v>-0.43955576476394209</v>
      </c>
      <c r="AW43" s="40">
        <v>591.68178513471912</v>
      </c>
      <c r="AX43" s="40">
        <v>593.79999999999995</v>
      </c>
      <c r="AY43" s="40">
        <v>0.3579989985323852</v>
      </c>
      <c r="AZ43" s="40">
        <v>612.06418129975441</v>
      </c>
      <c r="BA43" s="40">
        <v>624.79999999999995</v>
      </c>
      <c r="BB43" s="40">
        <v>2.0807979112909831</v>
      </c>
      <c r="BC43" s="40">
        <v>599.85757501172861</v>
      </c>
      <c r="BD43" s="40">
        <v>608.19999999999993</v>
      </c>
      <c r="BE43" s="40">
        <v>1.3907342902368458</v>
      </c>
      <c r="BF43" s="40">
        <v>638.20429582865904</v>
      </c>
      <c r="BG43" s="40">
        <v>619.79999999999995</v>
      </c>
      <c r="BH43" s="40">
        <v>-2.8837624486313636</v>
      </c>
      <c r="BI43" s="40">
        <v>654.03693320508023</v>
      </c>
      <c r="BJ43" s="40">
        <v>584.79999999999995</v>
      </c>
      <c r="BK43" s="40">
        <v>-10.586089208416354</v>
      </c>
      <c r="BL43" s="40">
        <v>624.48868888354991</v>
      </c>
      <c r="BM43" s="40">
        <v>576.79999999999995</v>
      </c>
      <c r="BN43" s="40">
        <v>-7.6364375740426897</v>
      </c>
      <c r="BO43" s="40">
        <v>580.45010577318908</v>
      </c>
      <c r="BP43" s="40">
        <v>520.79999999999995</v>
      </c>
      <c r="BQ43" s="40">
        <v>-10.276525954583494</v>
      </c>
      <c r="BR43" s="40">
        <v>543.47336401001292</v>
      </c>
      <c r="BS43" s="40">
        <v>491.8</v>
      </c>
      <c r="BT43" s="40">
        <v>-9.5079846468907867</v>
      </c>
      <c r="BU43" s="40">
        <v>516.61017646047128</v>
      </c>
      <c r="BV43" s="40">
        <v>468.8</v>
      </c>
      <c r="BW43" s="40">
        <v>-9.254594399986523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42</v>
      </c>
      <c r="E44" s="24">
        <v>42</v>
      </c>
      <c r="F44" s="24">
        <v>0</v>
      </c>
      <c r="G44" s="24">
        <v>44</v>
      </c>
      <c r="H44" s="24">
        <v>44</v>
      </c>
      <c r="I44" s="24">
        <v>0</v>
      </c>
      <c r="J44" s="24">
        <v>40</v>
      </c>
      <c r="K44" s="24">
        <v>44</v>
      </c>
      <c r="L44" s="24">
        <v>10</v>
      </c>
      <c r="M44" s="24">
        <v>37.546708159829926</v>
      </c>
      <c r="N44" s="24">
        <v>40</v>
      </c>
      <c r="O44" s="24">
        <v>6.5339731774269785</v>
      </c>
      <c r="P44" s="24">
        <v>36.110482454544218</v>
      </c>
      <c r="Q44" s="24">
        <v>42</v>
      </c>
      <c r="R44" s="24">
        <v>16.309717137868461</v>
      </c>
      <c r="S44" s="24">
        <v>34.719310882525107</v>
      </c>
      <c r="T44" s="24">
        <v>38</v>
      </c>
      <c r="U44" s="24">
        <v>9.4491769395288507</v>
      </c>
      <c r="V44" s="25">
        <v>36.882621249148471</v>
      </c>
      <c r="W44" s="24">
        <v>41</v>
      </c>
      <c r="X44" s="24">
        <v>11.163465641549513</v>
      </c>
      <c r="Y44" s="24">
        <v>58.43488620114379</v>
      </c>
      <c r="Z44" s="24">
        <v>53</v>
      </c>
      <c r="AA44" s="24">
        <v>-9.3007560285749449</v>
      </c>
      <c r="AB44" s="24">
        <v>67.519890698340845</v>
      </c>
      <c r="AC44" s="24">
        <v>64</v>
      </c>
      <c r="AD44" s="24">
        <v>-5.2131167007759069</v>
      </c>
      <c r="AE44" s="24">
        <v>73.101618355456168</v>
      </c>
      <c r="AF44" s="24">
        <v>63</v>
      </c>
      <c r="AG44" s="24">
        <v>-13.818597430137745</v>
      </c>
      <c r="AH44" s="24">
        <v>72.080946903725575</v>
      </c>
      <c r="AI44" s="24">
        <v>68</v>
      </c>
      <c r="AJ44" s="24">
        <v>-5.6616166671287829</v>
      </c>
      <c r="AK44" s="24">
        <v>49.780740819186079</v>
      </c>
      <c r="AL44" s="24">
        <v>54</v>
      </c>
      <c r="AM44" s="24">
        <v>8.4756858001353201</v>
      </c>
      <c r="AN44" s="24">
        <v>47.118398023226092</v>
      </c>
      <c r="AO44" s="24">
        <v>71</v>
      </c>
      <c r="AP44" s="24">
        <v>50.684240081765807</v>
      </c>
      <c r="AQ44" s="24">
        <v>63.674206562181901</v>
      </c>
      <c r="AR44" s="24">
        <v>64</v>
      </c>
      <c r="AS44" s="24">
        <v>0.51165684726662608</v>
      </c>
      <c r="AT44" s="24">
        <v>72.873337445171231</v>
      </c>
      <c r="AU44" s="24">
        <v>78</v>
      </c>
      <c r="AV44" s="24">
        <v>7.0350319260264307</v>
      </c>
      <c r="AW44" s="24">
        <v>62.417164491820287</v>
      </c>
      <c r="AX44" s="24">
        <v>79</v>
      </c>
      <c r="AY44" s="24">
        <v>26.567748860736661</v>
      </c>
      <c r="AZ44" s="24">
        <v>50.325544728909655</v>
      </c>
      <c r="BA44" s="24">
        <v>76</v>
      </c>
      <c r="BB44" s="24">
        <v>51.016745887981571</v>
      </c>
      <c r="BC44" s="24">
        <v>45.884873208769754</v>
      </c>
      <c r="BD44" s="24">
        <v>59</v>
      </c>
      <c r="BE44" s="24">
        <v>28.582680683366508</v>
      </c>
      <c r="BF44" s="24">
        <v>48.551852290243957</v>
      </c>
      <c r="BG44" s="24">
        <v>48</v>
      </c>
      <c r="BH44" s="24">
        <v>-1.1366245863185054</v>
      </c>
      <c r="BI44" s="24">
        <v>60.750499654506029</v>
      </c>
      <c r="BJ44" s="24">
        <v>45</v>
      </c>
      <c r="BK44" s="24">
        <v>-25.926535162806307</v>
      </c>
      <c r="BL44" s="24">
        <v>54.284729061708795</v>
      </c>
      <c r="BM44" s="24">
        <v>43</v>
      </c>
      <c r="BN44" s="24">
        <v>-20.78803607710881</v>
      </c>
      <c r="BO44" s="24">
        <v>51.53598309784654</v>
      </c>
      <c r="BP44" s="24">
        <v>37</v>
      </c>
      <c r="BQ44" s="24">
        <v>-28.205502687798607</v>
      </c>
      <c r="BR44" s="24">
        <v>43.599903731221261</v>
      </c>
      <c r="BS44" s="24">
        <v>34</v>
      </c>
      <c r="BT44" s="24">
        <v>-22.018176440024817</v>
      </c>
      <c r="BU44" s="24">
        <v>42.11697024054822</v>
      </c>
      <c r="BV44" s="24">
        <v>38</v>
      </c>
      <c r="BW44" s="24">
        <v>-9.7750864248649023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33.001210406847441</v>
      </c>
      <c r="E45" s="24">
        <v>44</v>
      </c>
      <c r="F45" s="24">
        <v>33.328442979989646</v>
      </c>
      <c r="G45" s="24">
        <v>31.184957420496641</v>
      </c>
      <c r="H45" s="24">
        <v>46</v>
      </c>
      <c r="I45" s="24">
        <v>47.507015577215498</v>
      </c>
      <c r="J45" s="24">
        <v>29.555354003528965</v>
      </c>
      <c r="K45" s="24">
        <v>43</v>
      </c>
      <c r="L45" s="24">
        <v>45.489713961354411</v>
      </c>
      <c r="M45" s="24">
        <v>29.304747832062379</v>
      </c>
      <c r="N45" s="24">
        <v>45</v>
      </c>
      <c r="O45" s="24">
        <v>53.558734775275617</v>
      </c>
      <c r="P45" s="24">
        <v>30.693910086362589</v>
      </c>
      <c r="Q45" s="24">
        <v>45</v>
      </c>
      <c r="R45" s="24">
        <v>46.608887148573672</v>
      </c>
      <c r="S45" s="24">
        <v>24.668984048109941</v>
      </c>
      <c r="T45" s="24">
        <v>44</v>
      </c>
      <c r="U45" s="24">
        <v>78.361621679232229</v>
      </c>
      <c r="V45" s="25">
        <v>34.045496537675511</v>
      </c>
      <c r="W45" s="24">
        <v>45</v>
      </c>
      <c r="X45" s="24">
        <v>32.17607195184241</v>
      </c>
      <c r="Y45" s="24">
        <v>44.082458011389171</v>
      </c>
      <c r="Z45" s="24">
        <v>53</v>
      </c>
      <c r="AA45" s="24">
        <v>20.229230380726246</v>
      </c>
      <c r="AB45" s="24">
        <v>49.860842361851695</v>
      </c>
      <c r="AC45" s="24">
        <v>53</v>
      </c>
      <c r="AD45" s="24">
        <v>6.2958375539801548</v>
      </c>
      <c r="AE45" s="24">
        <v>51.070993645592672</v>
      </c>
      <c r="AF45" s="24">
        <v>57</v>
      </c>
      <c r="AG45" s="24">
        <v>11.609342076936443</v>
      </c>
      <c r="AH45" s="24">
        <v>48.703342502517287</v>
      </c>
      <c r="AI45" s="24">
        <v>51</v>
      </c>
      <c r="AJ45" s="24">
        <v>4.7156054994870367</v>
      </c>
      <c r="AK45" s="24">
        <v>37.335555614389556</v>
      </c>
      <c r="AL45" s="24">
        <v>55</v>
      </c>
      <c r="AM45" s="24">
        <v>47.312659728578843</v>
      </c>
      <c r="AN45" s="24">
        <v>31.732798668703289</v>
      </c>
      <c r="AO45" s="24">
        <v>57</v>
      </c>
      <c r="AP45" s="24">
        <v>79.624875180696492</v>
      </c>
      <c r="AQ45" s="24">
        <v>33.766624692066159</v>
      </c>
      <c r="AR45" s="24">
        <v>49</v>
      </c>
      <c r="AS45" s="24">
        <v>45.113704573241193</v>
      </c>
      <c r="AT45" s="24">
        <v>42.345317704626524</v>
      </c>
      <c r="AU45" s="24">
        <v>53</v>
      </c>
      <c r="AV45" s="24">
        <v>25.161417773964128</v>
      </c>
      <c r="AW45" s="24">
        <v>42.975752600925446</v>
      </c>
      <c r="AX45" s="24">
        <v>50</v>
      </c>
      <c r="AY45" s="24">
        <v>16.344675715867027</v>
      </c>
      <c r="AZ45" s="24">
        <v>44.163233129451328</v>
      </c>
      <c r="BA45" s="24">
        <v>48</v>
      </c>
      <c r="BB45" s="24">
        <v>8.6876947149732811</v>
      </c>
      <c r="BC45" s="24">
        <v>35.688234717932033</v>
      </c>
      <c r="BD45" s="24">
        <v>52</v>
      </c>
      <c r="BE45" s="24">
        <v>45.706282227156223</v>
      </c>
      <c r="BF45" s="24">
        <v>45.241498725000056</v>
      </c>
      <c r="BG45" s="24">
        <v>45</v>
      </c>
      <c r="BH45" s="24">
        <v>-0.53379912647899597</v>
      </c>
      <c r="BI45" s="24">
        <v>43.697727821662227</v>
      </c>
      <c r="BJ45" s="24">
        <v>50</v>
      </c>
      <c r="BK45" s="24">
        <v>14.422425358266693</v>
      </c>
      <c r="BL45" s="24">
        <v>46.977169380324916</v>
      </c>
      <c r="BM45" s="24">
        <v>43</v>
      </c>
      <c r="BN45" s="24">
        <v>-8.4661750224368415</v>
      </c>
      <c r="BO45" s="24">
        <v>42.070190283956357</v>
      </c>
      <c r="BP45" s="24">
        <v>42</v>
      </c>
      <c r="BQ45" s="24">
        <v>-0.16684089965508109</v>
      </c>
      <c r="BR45" s="24">
        <v>36.502244984278271</v>
      </c>
      <c r="BS45" s="24">
        <v>37</v>
      </c>
      <c r="BT45" s="24">
        <v>1.3636284999350461</v>
      </c>
      <c r="BU45" s="24">
        <v>37.103045211911528</v>
      </c>
      <c r="BV45" s="24">
        <v>40</v>
      </c>
      <c r="BW45" s="24">
        <v>7.8078625933335424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64</v>
      </c>
      <c r="E46" s="24">
        <v>69</v>
      </c>
      <c r="F46" s="24">
        <v>7.8125</v>
      </c>
      <c r="G46" s="24">
        <v>64</v>
      </c>
      <c r="H46" s="24">
        <v>69</v>
      </c>
      <c r="I46" s="24">
        <v>7.8125</v>
      </c>
      <c r="J46" s="24">
        <v>59</v>
      </c>
      <c r="K46" s="24">
        <v>67</v>
      </c>
      <c r="L46" s="24">
        <v>13.559322033898304</v>
      </c>
      <c r="M46" s="24">
        <v>60</v>
      </c>
      <c r="N46" s="24">
        <v>66</v>
      </c>
      <c r="O46" s="24">
        <v>10</v>
      </c>
      <c r="P46" s="24">
        <v>61</v>
      </c>
      <c r="Q46" s="24">
        <v>67</v>
      </c>
      <c r="R46" s="24">
        <v>9.8360655737704921</v>
      </c>
      <c r="S46" s="24">
        <v>60</v>
      </c>
      <c r="T46" s="24">
        <v>71</v>
      </c>
      <c r="U46" s="24">
        <v>18.333333333333332</v>
      </c>
      <c r="V46" s="25">
        <v>60</v>
      </c>
      <c r="W46" s="24">
        <v>75</v>
      </c>
      <c r="X46" s="24">
        <v>25</v>
      </c>
      <c r="Y46" s="24">
        <v>82</v>
      </c>
      <c r="Z46" s="24">
        <v>85</v>
      </c>
      <c r="AA46" s="24">
        <v>3.6585365853658534</v>
      </c>
      <c r="AB46" s="24">
        <v>92</v>
      </c>
      <c r="AC46" s="24">
        <v>93</v>
      </c>
      <c r="AD46" s="24">
        <v>1.0869565217391304</v>
      </c>
      <c r="AE46" s="24">
        <v>100</v>
      </c>
      <c r="AF46" s="24">
        <v>112</v>
      </c>
      <c r="AG46" s="24">
        <v>12</v>
      </c>
      <c r="AH46" s="24">
        <v>115</v>
      </c>
      <c r="AI46" s="24">
        <v>107</v>
      </c>
      <c r="AJ46" s="24">
        <v>-6.9565217391304346</v>
      </c>
      <c r="AK46" s="24">
        <v>113</v>
      </c>
      <c r="AL46" s="24">
        <v>112</v>
      </c>
      <c r="AM46" s="24">
        <v>-0.88495575221238942</v>
      </c>
      <c r="AN46" s="24">
        <v>117</v>
      </c>
      <c r="AO46" s="24">
        <v>114</v>
      </c>
      <c r="AP46" s="24">
        <v>-2.5641025641025639</v>
      </c>
      <c r="AQ46" s="24">
        <v>121</v>
      </c>
      <c r="AR46" s="24">
        <v>95</v>
      </c>
      <c r="AS46" s="24">
        <v>-21.487603305785125</v>
      </c>
      <c r="AT46" s="24">
        <v>109</v>
      </c>
      <c r="AU46" s="24">
        <v>109</v>
      </c>
      <c r="AV46" s="24">
        <v>0</v>
      </c>
      <c r="AW46" s="24">
        <v>114</v>
      </c>
      <c r="AX46" s="24">
        <v>100</v>
      </c>
      <c r="AY46" s="24">
        <v>-12.280701754385964</v>
      </c>
      <c r="AZ46" s="24">
        <v>110</v>
      </c>
      <c r="BA46" s="24">
        <v>108</v>
      </c>
      <c r="BB46" s="24">
        <v>-1.8181818181818181</v>
      </c>
      <c r="BC46" s="24">
        <v>85</v>
      </c>
      <c r="BD46" s="24">
        <v>91</v>
      </c>
      <c r="BE46" s="24">
        <v>7.0588235294117645</v>
      </c>
      <c r="BF46" s="24">
        <v>90</v>
      </c>
      <c r="BG46" s="24">
        <v>89</v>
      </c>
      <c r="BH46" s="24">
        <v>-1.1111111111111112</v>
      </c>
      <c r="BI46" s="24">
        <v>96</v>
      </c>
      <c r="BJ46" s="24">
        <v>95</v>
      </c>
      <c r="BK46" s="24">
        <v>-1.0416666666666665</v>
      </c>
      <c r="BL46" s="24">
        <v>83</v>
      </c>
      <c r="BM46" s="24">
        <v>90</v>
      </c>
      <c r="BN46" s="24">
        <v>8.4337349397590362</v>
      </c>
      <c r="BO46" s="24">
        <v>78</v>
      </c>
      <c r="BP46" s="24">
        <v>85</v>
      </c>
      <c r="BQ46" s="24">
        <v>8.9743589743589745</v>
      </c>
      <c r="BR46" s="24">
        <v>80</v>
      </c>
      <c r="BS46" s="24">
        <v>77</v>
      </c>
      <c r="BT46" s="24">
        <v>-3.75</v>
      </c>
      <c r="BU46" s="24">
        <v>71</v>
      </c>
      <c r="BV46" s="24">
        <v>69</v>
      </c>
      <c r="BW46" s="24">
        <v>-2.8169014084507045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59</v>
      </c>
      <c r="E47" s="24">
        <v>66</v>
      </c>
      <c r="F47" s="24">
        <v>11.864406779661017</v>
      </c>
      <c r="G47" s="24">
        <v>58</v>
      </c>
      <c r="H47" s="24">
        <v>62</v>
      </c>
      <c r="I47" s="24">
        <v>6.8965517241379306</v>
      </c>
      <c r="J47" s="24">
        <v>57</v>
      </c>
      <c r="K47" s="24">
        <v>62</v>
      </c>
      <c r="L47" s="24">
        <v>8.7719298245614024</v>
      </c>
      <c r="M47" s="24">
        <v>57</v>
      </c>
      <c r="N47" s="24">
        <v>61</v>
      </c>
      <c r="O47" s="24">
        <v>7.0175438596491224</v>
      </c>
      <c r="P47" s="24">
        <v>58</v>
      </c>
      <c r="Q47" s="24">
        <v>63</v>
      </c>
      <c r="R47" s="24">
        <v>8.6206896551724146</v>
      </c>
      <c r="S47" s="24">
        <v>60</v>
      </c>
      <c r="T47" s="24">
        <v>66</v>
      </c>
      <c r="U47" s="24">
        <v>10</v>
      </c>
      <c r="V47" s="25">
        <v>60</v>
      </c>
      <c r="W47" s="24">
        <v>71</v>
      </c>
      <c r="X47" s="24">
        <v>18.333333333333332</v>
      </c>
      <c r="Y47" s="24">
        <v>79</v>
      </c>
      <c r="Z47" s="24">
        <v>89</v>
      </c>
      <c r="AA47" s="24">
        <v>12.658227848101266</v>
      </c>
      <c r="AB47" s="24">
        <v>84</v>
      </c>
      <c r="AC47" s="24">
        <v>100</v>
      </c>
      <c r="AD47" s="24">
        <v>19.047619047619047</v>
      </c>
      <c r="AE47" s="24">
        <v>88</v>
      </c>
      <c r="AF47" s="24">
        <v>109</v>
      </c>
      <c r="AG47" s="24">
        <v>23.863636363636363</v>
      </c>
      <c r="AH47" s="24">
        <v>99</v>
      </c>
      <c r="AI47" s="24">
        <v>123</v>
      </c>
      <c r="AJ47" s="24">
        <v>24.242424242424242</v>
      </c>
      <c r="AK47" s="24">
        <v>105</v>
      </c>
      <c r="AL47" s="24">
        <v>108</v>
      </c>
      <c r="AM47" s="24">
        <v>2.8571428571428572</v>
      </c>
      <c r="AN47" s="24">
        <v>97</v>
      </c>
      <c r="AO47" s="24">
        <v>109</v>
      </c>
      <c r="AP47" s="24">
        <v>12.371134020618557</v>
      </c>
      <c r="AQ47" s="24">
        <v>79</v>
      </c>
      <c r="AR47" s="24">
        <v>93</v>
      </c>
      <c r="AS47" s="24">
        <v>17.721518987341771</v>
      </c>
      <c r="AT47" s="24">
        <v>87</v>
      </c>
      <c r="AU47" s="24">
        <v>82</v>
      </c>
      <c r="AV47" s="24">
        <v>-5.7471264367816088</v>
      </c>
      <c r="AW47" s="24">
        <v>83</v>
      </c>
      <c r="AX47" s="24">
        <v>92</v>
      </c>
      <c r="AY47" s="24">
        <v>10.843373493975903</v>
      </c>
      <c r="AZ47" s="24">
        <v>81</v>
      </c>
      <c r="BA47" s="24">
        <v>100</v>
      </c>
      <c r="BB47" s="24">
        <v>23.456790123456788</v>
      </c>
      <c r="BC47" s="24">
        <v>68</v>
      </c>
      <c r="BD47" s="24">
        <v>83</v>
      </c>
      <c r="BE47" s="24">
        <v>22.058823529411764</v>
      </c>
      <c r="BF47" s="24">
        <v>70</v>
      </c>
      <c r="BG47" s="24">
        <v>82</v>
      </c>
      <c r="BH47" s="24">
        <v>17.142857142857142</v>
      </c>
      <c r="BI47" s="24">
        <v>79</v>
      </c>
      <c r="BJ47" s="24">
        <v>81</v>
      </c>
      <c r="BK47" s="24">
        <v>2.5316455696202533</v>
      </c>
      <c r="BL47" s="24">
        <v>74</v>
      </c>
      <c r="BM47" s="24">
        <v>76</v>
      </c>
      <c r="BN47" s="24">
        <v>2.7027027027027026</v>
      </c>
      <c r="BO47" s="24">
        <v>72</v>
      </c>
      <c r="BP47" s="24">
        <v>77</v>
      </c>
      <c r="BQ47" s="24">
        <v>6.9444444444444446</v>
      </c>
      <c r="BR47" s="24">
        <v>66</v>
      </c>
      <c r="BS47" s="24">
        <v>70</v>
      </c>
      <c r="BT47" s="24">
        <v>6.0606060606060606</v>
      </c>
      <c r="BU47" s="24">
        <v>66</v>
      </c>
      <c r="BV47" s="24">
        <v>66</v>
      </c>
      <c r="BW47" s="24">
        <v>0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198.00121040684743</v>
      </c>
      <c r="E48" s="40">
        <v>221</v>
      </c>
      <c r="F48" s="40">
        <v>11.615479292220126</v>
      </c>
      <c r="G48" s="40">
        <v>197.18495742049663</v>
      </c>
      <c r="H48" s="40">
        <v>221</v>
      </c>
      <c r="I48" s="40">
        <v>12.077514883002879</v>
      </c>
      <c r="J48" s="40">
        <v>185.55535400352898</v>
      </c>
      <c r="K48" s="40">
        <v>216</v>
      </c>
      <c r="L48" s="40">
        <v>16.407312071357431</v>
      </c>
      <c r="M48" s="40">
        <v>183.85145599189229</v>
      </c>
      <c r="N48" s="40">
        <v>212</v>
      </c>
      <c r="O48" s="40">
        <v>15.310481962867367</v>
      </c>
      <c r="P48" s="40">
        <v>185.8043925409068</v>
      </c>
      <c r="Q48" s="40">
        <v>217</v>
      </c>
      <c r="R48" s="40">
        <v>16.789488683495549</v>
      </c>
      <c r="S48" s="40">
        <v>179.38829493063506</v>
      </c>
      <c r="T48" s="40">
        <v>219</v>
      </c>
      <c r="U48" s="40">
        <v>22.081543884834737</v>
      </c>
      <c r="V48" s="40">
        <v>190.92811778682398</v>
      </c>
      <c r="W48" s="40">
        <v>232</v>
      </c>
      <c r="X48" s="40">
        <v>21.511699109208109</v>
      </c>
      <c r="Y48" s="40">
        <v>263.51734421253298</v>
      </c>
      <c r="Z48" s="40">
        <v>280</v>
      </c>
      <c r="AA48" s="40">
        <v>6.2548656281893056</v>
      </c>
      <c r="AB48" s="40">
        <v>293.38073306019254</v>
      </c>
      <c r="AC48" s="40">
        <v>310</v>
      </c>
      <c r="AD48" s="40">
        <v>5.6647438181967136</v>
      </c>
      <c r="AE48" s="40">
        <v>312.17261200104883</v>
      </c>
      <c r="AF48" s="40">
        <v>341</v>
      </c>
      <c r="AG48" s="40">
        <v>9.2344385416022057</v>
      </c>
      <c r="AH48" s="40">
        <v>334.78428940624286</v>
      </c>
      <c r="AI48" s="40">
        <v>349</v>
      </c>
      <c r="AJ48" s="40">
        <v>4.2462298989505838</v>
      </c>
      <c r="AK48" s="40">
        <v>305.1162964335756</v>
      </c>
      <c r="AL48" s="40">
        <v>329</v>
      </c>
      <c r="AM48" s="40">
        <v>7.8277377660894389</v>
      </c>
      <c r="AN48" s="40">
        <v>292.85119669192937</v>
      </c>
      <c r="AO48" s="40">
        <v>351</v>
      </c>
      <c r="AP48" s="40">
        <v>19.856092092135587</v>
      </c>
      <c r="AQ48" s="40">
        <v>297.44083125424805</v>
      </c>
      <c r="AR48" s="40">
        <v>301</v>
      </c>
      <c r="AS48" s="40">
        <v>1.1965972293526916</v>
      </c>
      <c r="AT48" s="40">
        <v>311.21865514979777</v>
      </c>
      <c r="AU48" s="40">
        <v>322</v>
      </c>
      <c r="AV48" s="40">
        <v>3.4642347660723889</v>
      </c>
      <c r="AW48" s="40">
        <v>302.39291709274573</v>
      </c>
      <c r="AX48" s="40">
        <v>321</v>
      </c>
      <c r="AY48" s="40">
        <v>6.153280006074799</v>
      </c>
      <c r="AZ48" s="40">
        <v>285.488777858361</v>
      </c>
      <c r="BA48" s="40">
        <v>332</v>
      </c>
      <c r="BB48" s="40">
        <v>16.291786490015561</v>
      </c>
      <c r="BC48" s="40">
        <v>234.57310792670179</v>
      </c>
      <c r="BD48" s="40">
        <v>285</v>
      </c>
      <c r="BE48" s="40">
        <v>21.497303130355139</v>
      </c>
      <c r="BF48" s="40">
        <v>253.79335101524401</v>
      </c>
      <c r="BG48" s="40">
        <v>264</v>
      </c>
      <c r="BH48" s="40">
        <v>4.0216376606899074</v>
      </c>
      <c r="BI48" s="40">
        <v>279.44822747616826</v>
      </c>
      <c r="BJ48" s="40">
        <v>271</v>
      </c>
      <c r="BK48" s="40">
        <v>-3.0231816291941707</v>
      </c>
      <c r="BL48" s="40">
        <v>258.26189844203373</v>
      </c>
      <c r="BM48" s="40">
        <v>252</v>
      </c>
      <c r="BN48" s="40">
        <v>-2.4246311514817558</v>
      </c>
      <c r="BO48" s="40">
        <v>243.6061733818029</v>
      </c>
      <c r="BP48" s="40">
        <v>241</v>
      </c>
      <c r="BQ48" s="40">
        <v>-1.0698305981426257</v>
      </c>
      <c r="BR48" s="40">
        <v>226.10214871549954</v>
      </c>
      <c r="BS48" s="40">
        <v>218</v>
      </c>
      <c r="BT48" s="40">
        <v>-3.583401909945727</v>
      </c>
      <c r="BU48" s="40">
        <v>216.22001545245973</v>
      </c>
      <c r="BV48" s="40">
        <v>213</v>
      </c>
      <c r="BW48" s="40">
        <v>-1.489230978788695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636.92577834043493</v>
      </c>
      <c r="E49" s="33">
        <v>714.8</v>
      </c>
      <c r="F49" s="33">
        <v>12.226577147257727</v>
      </c>
      <c r="G49" s="33">
        <v>635.8140686240024</v>
      </c>
      <c r="H49" s="33">
        <v>703.8</v>
      </c>
      <c r="I49" s="33">
        <v>10.692737819269928</v>
      </c>
      <c r="J49" s="33">
        <v>614.79690421738587</v>
      </c>
      <c r="K49" s="33">
        <v>673.8</v>
      </c>
      <c r="L49" s="33">
        <v>9.5971686548621911</v>
      </c>
      <c r="M49" s="33">
        <v>597.06355766508864</v>
      </c>
      <c r="N49" s="33">
        <v>662.8</v>
      </c>
      <c r="O49" s="33">
        <v>11.009957230011501</v>
      </c>
      <c r="P49" s="33">
        <v>590.22585634771804</v>
      </c>
      <c r="Q49" s="33">
        <v>668.8</v>
      </c>
      <c r="R49" s="33">
        <v>13.312555322210716</v>
      </c>
      <c r="S49" s="33">
        <v>598.17682807407391</v>
      </c>
      <c r="T49" s="33">
        <v>685.8</v>
      </c>
      <c r="U49" s="33">
        <v>14.648372824477818</v>
      </c>
      <c r="V49" s="33">
        <v>642.87234412760654</v>
      </c>
      <c r="W49" s="33">
        <v>751.8</v>
      </c>
      <c r="X49" s="33">
        <v>16.943901361974266</v>
      </c>
      <c r="Y49" s="33">
        <v>858.84350963950521</v>
      </c>
      <c r="Z49" s="33">
        <v>921.8</v>
      </c>
      <c r="AA49" s="33">
        <v>7.33037970874582</v>
      </c>
      <c r="AB49" s="33">
        <v>943.77402429792301</v>
      </c>
      <c r="AC49" s="33">
        <v>994.8</v>
      </c>
      <c r="AD49" s="33">
        <v>5.4065882709619348</v>
      </c>
      <c r="AE49" s="33">
        <v>966.54590297166669</v>
      </c>
      <c r="AF49" s="33">
        <v>1014.5999999999999</v>
      </c>
      <c r="AG49" s="33">
        <v>4.9717345943518909</v>
      </c>
      <c r="AH49" s="33">
        <v>973.04481787320924</v>
      </c>
      <c r="AI49" s="33">
        <v>1038.9000000000001</v>
      </c>
      <c r="AJ49" s="33">
        <v>6.7679495247434716</v>
      </c>
      <c r="AK49" s="33">
        <v>914.59471288008524</v>
      </c>
      <c r="AL49" s="33">
        <v>985.19999999999993</v>
      </c>
      <c r="AM49" s="33">
        <v>7.7198442245064589</v>
      </c>
      <c r="AN49" s="33">
        <v>900.26318378238557</v>
      </c>
      <c r="AO49" s="33">
        <v>985.8</v>
      </c>
      <c r="AP49" s="33">
        <v>9.5013122560713992</v>
      </c>
      <c r="AQ49" s="33">
        <v>881.85760713345508</v>
      </c>
      <c r="AR49" s="33">
        <v>905.8</v>
      </c>
      <c r="AS49" s="33">
        <v>2.7149953317714681</v>
      </c>
      <c r="AT49" s="33">
        <v>901.21200493048264</v>
      </c>
      <c r="AU49" s="33">
        <v>909.4</v>
      </c>
      <c r="AV49" s="33">
        <v>0.90855370597831131</v>
      </c>
      <c r="AW49" s="33">
        <v>894.07470222746485</v>
      </c>
      <c r="AX49" s="33">
        <v>914.8</v>
      </c>
      <c r="AY49" s="33">
        <v>2.318072273032763</v>
      </c>
      <c r="AZ49" s="33">
        <v>897.55295915811541</v>
      </c>
      <c r="BA49" s="33">
        <v>956.8</v>
      </c>
      <c r="BB49" s="33">
        <v>6.6009520928388383</v>
      </c>
      <c r="BC49" s="33">
        <v>834.43068293843044</v>
      </c>
      <c r="BD49" s="33">
        <v>893.19999999999993</v>
      </c>
      <c r="BE49" s="33">
        <v>7.0430436300130479</v>
      </c>
      <c r="BF49" s="33">
        <v>891.99764684390311</v>
      </c>
      <c r="BG49" s="33">
        <v>883.8</v>
      </c>
      <c r="BH49" s="33">
        <v>-0.91902112891310372</v>
      </c>
      <c r="BI49" s="33">
        <v>933.48516068124854</v>
      </c>
      <c r="BJ49" s="33">
        <v>855.8</v>
      </c>
      <c r="BK49" s="33">
        <v>-8.322056306128605</v>
      </c>
      <c r="BL49" s="33">
        <v>882.75058732558364</v>
      </c>
      <c r="BM49" s="33">
        <v>828.8</v>
      </c>
      <c r="BN49" s="33">
        <v>-6.1116455882555156</v>
      </c>
      <c r="BO49" s="33">
        <v>824.05627915499201</v>
      </c>
      <c r="BP49" s="33">
        <v>761.8</v>
      </c>
      <c r="BQ49" s="33">
        <v>-7.55485768749086</v>
      </c>
      <c r="BR49" s="33">
        <v>769.57551272551245</v>
      </c>
      <c r="BS49" s="33">
        <v>709.8</v>
      </c>
      <c r="BT49" s="33">
        <v>-7.7673355943736828</v>
      </c>
      <c r="BU49" s="33">
        <v>732.83019191293101</v>
      </c>
      <c r="BV49" s="33">
        <v>681.8</v>
      </c>
      <c r="BW49" s="33">
        <v>-6.9634401633651661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66</v>
      </c>
      <c r="E50" s="24">
        <v>67</v>
      </c>
      <c r="F50" s="24">
        <v>1.5151515151515151</v>
      </c>
      <c r="G50" s="24">
        <v>65</v>
      </c>
      <c r="H50" s="24">
        <v>68</v>
      </c>
      <c r="I50" s="24">
        <v>4.6153846153846159</v>
      </c>
      <c r="J50" s="24">
        <v>62</v>
      </c>
      <c r="K50" s="24">
        <v>62</v>
      </c>
      <c r="L50" s="24">
        <v>0</v>
      </c>
      <c r="M50" s="24">
        <v>61</v>
      </c>
      <c r="N50" s="24">
        <v>48</v>
      </c>
      <c r="O50" s="24">
        <v>-21.311475409836063</v>
      </c>
      <c r="P50" s="24">
        <v>62</v>
      </c>
      <c r="Q50" s="24">
        <v>53</v>
      </c>
      <c r="R50" s="24">
        <v>-14.516129032258066</v>
      </c>
      <c r="S50" s="24">
        <v>61</v>
      </c>
      <c r="T50" s="24">
        <v>63</v>
      </c>
      <c r="U50" s="24">
        <v>3.278688524590164</v>
      </c>
      <c r="V50" s="25">
        <v>61</v>
      </c>
      <c r="W50" s="24">
        <v>68</v>
      </c>
      <c r="X50" s="24">
        <v>11.475409836065573</v>
      </c>
      <c r="Y50" s="24">
        <v>81</v>
      </c>
      <c r="Z50" s="24">
        <v>75</v>
      </c>
      <c r="AA50" s="24">
        <v>-7.4074074074074066</v>
      </c>
      <c r="AB50" s="24">
        <v>78</v>
      </c>
      <c r="AC50" s="24">
        <v>93</v>
      </c>
      <c r="AD50" s="24">
        <v>19.230769230769234</v>
      </c>
      <c r="AE50" s="24">
        <v>83</v>
      </c>
      <c r="AF50" s="24">
        <v>93</v>
      </c>
      <c r="AG50" s="24">
        <v>12.048192771084338</v>
      </c>
      <c r="AH50" s="24">
        <v>92</v>
      </c>
      <c r="AI50" s="24">
        <v>100</v>
      </c>
      <c r="AJ50" s="24">
        <v>8.695652173913043</v>
      </c>
      <c r="AK50" s="24">
        <v>100</v>
      </c>
      <c r="AL50" s="24">
        <v>104</v>
      </c>
      <c r="AM50" s="24">
        <v>4</v>
      </c>
      <c r="AN50" s="24">
        <v>92</v>
      </c>
      <c r="AO50" s="24">
        <v>100</v>
      </c>
      <c r="AP50" s="24">
        <v>8.695652173913043</v>
      </c>
      <c r="AQ50" s="24">
        <v>88</v>
      </c>
      <c r="AR50" s="24">
        <v>93</v>
      </c>
      <c r="AS50" s="24">
        <v>5.6818181818181817</v>
      </c>
      <c r="AT50" s="24">
        <v>82</v>
      </c>
      <c r="AU50" s="24">
        <v>90</v>
      </c>
      <c r="AV50" s="24">
        <v>9.7560975609756095</v>
      </c>
      <c r="AW50" s="24">
        <v>95</v>
      </c>
      <c r="AX50" s="24">
        <v>87</v>
      </c>
      <c r="AY50" s="24">
        <v>-8.4210526315789469</v>
      </c>
      <c r="AZ50" s="24">
        <v>90</v>
      </c>
      <c r="BA50" s="24">
        <v>86</v>
      </c>
      <c r="BB50" s="24">
        <v>-4.4444444444444446</v>
      </c>
      <c r="BC50" s="24">
        <v>80</v>
      </c>
      <c r="BD50" s="24">
        <v>84</v>
      </c>
      <c r="BE50" s="24">
        <v>5</v>
      </c>
      <c r="BF50" s="24">
        <v>84</v>
      </c>
      <c r="BG50" s="24">
        <v>81</v>
      </c>
      <c r="BH50" s="24">
        <v>-3.5714285714285712</v>
      </c>
      <c r="BI50" s="24">
        <v>89</v>
      </c>
      <c r="BJ50" s="24">
        <v>87</v>
      </c>
      <c r="BK50" s="24">
        <v>-2.2471910112359552</v>
      </c>
      <c r="BL50" s="24">
        <v>83</v>
      </c>
      <c r="BM50" s="24">
        <v>86</v>
      </c>
      <c r="BN50" s="24">
        <v>3.6144578313253009</v>
      </c>
      <c r="BO50" s="24">
        <v>70</v>
      </c>
      <c r="BP50" s="24">
        <v>82</v>
      </c>
      <c r="BQ50" s="24">
        <v>17.142857142857142</v>
      </c>
      <c r="BR50" s="24">
        <v>67</v>
      </c>
      <c r="BS50" s="24">
        <v>78</v>
      </c>
      <c r="BT50" s="24">
        <v>16.417910447761194</v>
      </c>
      <c r="BU50" s="24">
        <v>72</v>
      </c>
      <c r="BV50" s="24">
        <v>74</v>
      </c>
      <c r="BW50" s="24">
        <v>2.7777777777777777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35</v>
      </c>
      <c r="E51" s="24">
        <v>42</v>
      </c>
      <c r="F51" s="24">
        <v>20</v>
      </c>
      <c r="G51" s="24">
        <v>34</v>
      </c>
      <c r="H51" s="24">
        <v>41</v>
      </c>
      <c r="I51" s="24">
        <v>20.588235294117645</v>
      </c>
      <c r="J51" s="24">
        <v>33</v>
      </c>
      <c r="K51" s="24">
        <v>39</v>
      </c>
      <c r="L51" s="24">
        <v>18.181818181818183</v>
      </c>
      <c r="M51" s="24">
        <v>34</v>
      </c>
      <c r="N51" s="24">
        <v>39</v>
      </c>
      <c r="O51" s="24">
        <v>14.705882352941178</v>
      </c>
      <c r="P51" s="24">
        <v>34</v>
      </c>
      <c r="Q51" s="24">
        <v>41</v>
      </c>
      <c r="R51" s="24">
        <v>20.588235294117645</v>
      </c>
      <c r="S51" s="24">
        <v>35</v>
      </c>
      <c r="T51" s="24">
        <v>42</v>
      </c>
      <c r="U51" s="24">
        <v>20</v>
      </c>
      <c r="V51" s="25">
        <v>35</v>
      </c>
      <c r="W51" s="24">
        <v>44</v>
      </c>
      <c r="X51" s="24">
        <v>25.714285714285712</v>
      </c>
      <c r="Y51" s="24">
        <v>53</v>
      </c>
      <c r="Z51" s="24">
        <v>56</v>
      </c>
      <c r="AA51" s="24">
        <v>5.6603773584905666</v>
      </c>
      <c r="AB51" s="24">
        <v>61</v>
      </c>
      <c r="AC51" s="24">
        <v>67</v>
      </c>
      <c r="AD51" s="24">
        <v>9.8360655737704921</v>
      </c>
      <c r="AE51" s="24">
        <v>58</v>
      </c>
      <c r="AF51" s="24">
        <v>67</v>
      </c>
      <c r="AG51" s="24">
        <v>15.517241379310345</v>
      </c>
      <c r="AH51" s="24">
        <v>50</v>
      </c>
      <c r="AI51" s="24">
        <v>59</v>
      </c>
      <c r="AJ51" s="24">
        <v>18</v>
      </c>
      <c r="AK51" s="24">
        <v>47</v>
      </c>
      <c r="AL51" s="24">
        <v>56</v>
      </c>
      <c r="AM51" s="24">
        <v>19.148936170212767</v>
      </c>
      <c r="AN51" s="24">
        <v>42</v>
      </c>
      <c r="AO51" s="24">
        <v>55</v>
      </c>
      <c r="AP51" s="24">
        <v>30.952380952380953</v>
      </c>
      <c r="AQ51" s="24">
        <v>44</v>
      </c>
      <c r="AR51" s="24">
        <v>48</v>
      </c>
      <c r="AS51" s="24">
        <v>9.0909090909090917</v>
      </c>
      <c r="AT51" s="24">
        <v>42</v>
      </c>
      <c r="AU51" s="24">
        <v>45</v>
      </c>
      <c r="AV51" s="24">
        <v>7.1428571428571423</v>
      </c>
      <c r="AW51" s="24">
        <v>40</v>
      </c>
      <c r="AX51" s="24">
        <v>41</v>
      </c>
      <c r="AY51" s="24">
        <v>2.5</v>
      </c>
      <c r="AZ51" s="24">
        <v>36</v>
      </c>
      <c r="BA51" s="24">
        <v>38</v>
      </c>
      <c r="BB51" s="24">
        <v>5.5555555555555554</v>
      </c>
      <c r="BC51" s="24">
        <v>40</v>
      </c>
      <c r="BD51" s="24">
        <v>38</v>
      </c>
      <c r="BE51" s="24">
        <v>-5</v>
      </c>
      <c r="BF51" s="24">
        <v>42</v>
      </c>
      <c r="BG51" s="24">
        <v>42</v>
      </c>
      <c r="BH51" s="24">
        <v>0</v>
      </c>
      <c r="BI51" s="24">
        <v>52</v>
      </c>
      <c r="BJ51" s="24">
        <v>51</v>
      </c>
      <c r="BK51" s="24">
        <v>-1.9230769230769231</v>
      </c>
      <c r="BL51" s="24">
        <v>49</v>
      </c>
      <c r="BM51" s="24">
        <v>48</v>
      </c>
      <c r="BN51" s="24">
        <v>-2.0408163265306123</v>
      </c>
      <c r="BO51" s="24">
        <v>44</v>
      </c>
      <c r="BP51" s="24">
        <v>43</v>
      </c>
      <c r="BQ51" s="24">
        <v>-2.2727272727272729</v>
      </c>
      <c r="BR51" s="24">
        <v>43</v>
      </c>
      <c r="BS51" s="24">
        <v>43</v>
      </c>
      <c r="BT51" s="24">
        <v>0</v>
      </c>
      <c r="BU51" s="24">
        <v>42</v>
      </c>
      <c r="BV51" s="24">
        <v>38</v>
      </c>
      <c r="BW51" s="24">
        <v>-9.5238095238095237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32</v>
      </c>
      <c r="E52" s="24">
        <v>27</v>
      </c>
      <c r="F52" s="24">
        <v>-15.625</v>
      </c>
      <c r="G52" s="24">
        <v>32</v>
      </c>
      <c r="H52" s="24">
        <v>24</v>
      </c>
      <c r="I52" s="24">
        <v>-25</v>
      </c>
      <c r="J52" s="24">
        <v>31</v>
      </c>
      <c r="K52" s="24">
        <v>22</v>
      </c>
      <c r="L52" s="24">
        <v>-29.032258064516132</v>
      </c>
      <c r="M52" s="24">
        <v>29</v>
      </c>
      <c r="N52" s="24">
        <v>24</v>
      </c>
      <c r="O52" s="24">
        <v>-17.241379310344829</v>
      </c>
      <c r="P52" s="24">
        <v>28</v>
      </c>
      <c r="Q52" s="24">
        <v>26</v>
      </c>
      <c r="R52" s="24">
        <v>-7.1428571428571423</v>
      </c>
      <c r="S52" s="24">
        <v>29</v>
      </c>
      <c r="T52" s="24">
        <v>27</v>
      </c>
      <c r="U52" s="24">
        <v>-6.8965517241379306</v>
      </c>
      <c r="V52" s="25">
        <v>29</v>
      </c>
      <c r="W52" s="24">
        <v>22</v>
      </c>
      <c r="X52" s="24">
        <v>-24.137931034482758</v>
      </c>
      <c r="Y52" s="24">
        <v>38</v>
      </c>
      <c r="Z52" s="24">
        <v>30</v>
      </c>
      <c r="AA52" s="24">
        <v>-21.052631578947366</v>
      </c>
      <c r="AB52" s="24">
        <v>40</v>
      </c>
      <c r="AC52" s="24">
        <v>33</v>
      </c>
      <c r="AD52" s="24">
        <v>-17.5</v>
      </c>
      <c r="AE52" s="24">
        <v>44</v>
      </c>
      <c r="AF52" s="24">
        <v>26</v>
      </c>
      <c r="AG52" s="24">
        <v>-40.909090909090914</v>
      </c>
      <c r="AH52" s="24">
        <v>46</v>
      </c>
      <c r="AI52" s="24">
        <v>18</v>
      </c>
      <c r="AJ52" s="24">
        <v>-60.869565217391312</v>
      </c>
      <c r="AK52" s="24">
        <v>49</v>
      </c>
      <c r="AL52" s="24">
        <v>29</v>
      </c>
      <c r="AM52" s="24">
        <v>-40.816326530612244</v>
      </c>
      <c r="AN52" s="24">
        <v>50</v>
      </c>
      <c r="AO52" s="24">
        <v>13</v>
      </c>
      <c r="AP52" s="24">
        <v>-74</v>
      </c>
      <c r="AQ52" s="24">
        <v>48</v>
      </c>
      <c r="AR52" s="24">
        <v>25</v>
      </c>
      <c r="AS52" s="24">
        <v>-47.916666666666671</v>
      </c>
      <c r="AT52" s="24">
        <v>41</v>
      </c>
      <c r="AU52" s="24">
        <v>27</v>
      </c>
      <c r="AV52" s="24">
        <v>-34.146341463414636</v>
      </c>
      <c r="AW52" s="24">
        <v>42</v>
      </c>
      <c r="AX52" s="24">
        <v>27</v>
      </c>
      <c r="AY52" s="24">
        <v>-35.714285714285715</v>
      </c>
      <c r="AZ52" s="24">
        <v>49</v>
      </c>
      <c r="BA52" s="24">
        <v>23</v>
      </c>
      <c r="BB52" s="24">
        <v>-53.061224489795919</v>
      </c>
      <c r="BC52" s="24">
        <v>48</v>
      </c>
      <c r="BD52" s="24">
        <v>28</v>
      </c>
      <c r="BE52" s="24">
        <v>-41.666666666666671</v>
      </c>
      <c r="BF52" s="24">
        <v>44</v>
      </c>
      <c r="BG52" s="24">
        <v>33</v>
      </c>
      <c r="BH52" s="24">
        <v>-25</v>
      </c>
      <c r="BI52" s="24">
        <v>43</v>
      </c>
      <c r="BJ52" s="24">
        <v>42</v>
      </c>
      <c r="BK52" s="24">
        <v>-2.3255813953488373</v>
      </c>
      <c r="BL52" s="24">
        <v>42</v>
      </c>
      <c r="BM52" s="24">
        <v>39</v>
      </c>
      <c r="BN52" s="24">
        <v>-7.1428571428571423</v>
      </c>
      <c r="BO52" s="24">
        <v>38</v>
      </c>
      <c r="BP52" s="24">
        <v>36</v>
      </c>
      <c r="BQ52" s="24">
        <v>-5.2631578947368416</v>
      </c>
      <c r="BR52" s="24">
        <v>35</v>
      </c>
      <c r="BS52" s="24">
        <v>23</v>
      </c>
      <c r="BT52" s="24">
        <v>-34.285714285714285</v>
      </c>
      <c r="BU52" s="24">
        <v>34</v>
      </c>
      <c r="BV52" s="24">
        <v>29</v>
      </c>
      <c r="BW52" s="24">
        <v>-14.705882352941178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43.584118792562045</v>
      </c>
      <c r="E53" s="24">
        <v>13</v>
      </c>
      <c r="F53" s="24">
        <v>-70.172621679301812</v>
      </c>
      <c r="G53" s="24">
        <v>46.81541167337457</v>
      </c>
      <c r="H53" s="24">
        <v>14</v>
      </c>
      <c r="I53" s="24">
        <v>-70.095317974182734</v>
      </c>
      <c r="J53" s="24">
        <v>46.627187394559357</v>
      </c>
      <c r="K53" s="24">
        <v>13</v>
      </c>
      <c r="L53" s="24">
        <v>-72.119270480558967</v>
      </c>
      <c r="M53" s="24">
        <v>48.662901275229693</v>
      </c>
      <c r="N53" s="24">
        <v>14</v>
      </c>
      <c r="O53" s="24">
        <v>-71.23065079737394</v>
      </c>
      <c r="P53" s="24">
        <v>51.723041697121978</v>
      </c>
      <c r="Q53" s="24">
        <v>14</v>
      </c>
      <c r="R53" s="24">
        <v>-72.932759674149253</v>
      </c>
      <c r="S53" s="24">
        <v>51.276124717079796</v>
      </c>
      <c r="T53" s="24">
        <v>14</v>
      </c>
      <c r="U53" s="24">
        <v>-72.696844628477393</v>
      </c>
      <c r="V53" s="25">
        <v>41.371065305824558</v>
      </c>
      <c r="W53" s="24">
        <v>16</v>
      </c>
      <c r="X53" s="24">
        <v>-61.325627266969626</v>
      </c>
      <c r="Y53" s="24">
        <v>46.384077002478996</v>
      </c>
      <c r="Z53" s="24">
        <v>16</v>
      </c>
      <c r="AA53" s="24">
        <v>-65.505403936042796</v>
      </c>
      <c r="AB53" s="24">
        <v>47.48488353730842</v>
      </c>
      <c r="AC53" s="24">
        <v>31</v>
      </c>
      <c r="AD53" s="24">
        <v>-34.716066059962856</v>
      </c>
      <c r="AE53" s="24">
        <v>64.089090065057462</v>
      </c>
      <c r="AF53" s="24">
        <v>54</v>
      </c>
      <c r="AG53" s="24">
        <v>-15.742289451786457</v>
      </c>
      <c r="AH53" s="24">
        <v>76.951281153977305</v>
      </c>
      <c r="AI53" s="24">
        <v>72</v>
      </c>
      <c r="AJ53" s="24">
        <v>-6.4343063295722578</v>
      </c>
      <c r="AK53" s="24">
        <v>83.287008678253628</v>
      </c>
      <c r="AL53" s="24">
        <v>61</v>
      </c>
      <c r="AM53" s="24">
        <v>-26.759285790117232</v>
      </c>
      <c r="AN53" s="24">
        <v>77.889596732271713</v>
      </c>
      <c r="AO53" s="24">
        <v>54</v>
      </c>
      <c r="AP53" s="24">
        <v>-30.671100807450479</v>
      </c>
      <c r="AQ53" s="24">
        <v>78.145617144495972</v>
      </c>
      <c r="AR53" s="24">
        <v>57</v>
      </c>
      <c r="AS53" s="24">
        <v>-27.059249024032205</v>
      </c>
      <c r="AT53" s="24">
        <v>81.73631091823259</v>
      </c>
      <c r="AU53" s="24">
        <v>46</v>
      </c>
      <c r="AV53" s="24">
        <v>-43.721462978654003</v>
      </c>
      <c r="AW53" s="24">
        <v>78.788879768363316</v>
      </c>
      <c r="AX53" s="24">
        <v>33</v>
      </c>
      <c r="AY53" s="24">
        <v>-58.115916742287865</v>
      </c>
      <c r="AZ53" s="24">
        <v>63.677219861069361</v>
      </c>
      <c r="BA53" s="24">
        <v>26</v>
      </c>
      <c r="BB53" s="24">
        <v>-59.169071676297001</v>
      </c>
      <c r="BC53" s="24">
        <v>58.900226589493613</v>
      </c>
      <c r="BD53" s="24">
        <v>17</v>
      </c>
      <c r="BE53" s="24">
        <v>-71.137632256524469</v>
      </c>
      <c r="BF53" s="24">
        <v>36.054648034688974</v>
      </c>
      <c r="BG53" s="24">
        <v>13</v>
      </c>
      <c r="BH53" s="24">
        <v>-63.943622504670095</v>
      </c>
      <c r="BI53" s="24">
        <v>30.298900907666209</v>
      </c>
      <c r="BJ53" s="24">
        <v>16</v>
      </c>
      <c r="BK53" s="24">
        <v>-47.192803960913018</v>
      </c>
      <c r="BL53" s="24">
        <v>30.054171561465214</v>
      </c>
      <c r="BM53" s="24">
        <v>14</v>
      </c>
      <c r="BN53" s="24">
        <v>-53.417448318720297</v>
      </c>
      <c r="BO53" s="24">
        <v>29.209322251830322</v>
      </c>
      <c r="BP53" s="24">
        <v>14</v>
      </c>
      <c r="BQ53" s="24">
        <v>-52.070096391494566</v>
      </c>
      <c r="BR53" s="24">
        <v>33.542569851217593</v>
      </c>
      <c r="BS53" s="24">
        <v>12</v>
      </c>
      <c r="BT53" s="24">
        <v>-64.224565818219787</v>
      </c>
      <c r="BU53" s="24">
        <v>47.199039959412708</v>
      </c>
      <c r="BV53" s="24">
        <v>14</v>
      </c>
      <c r="BW53" s="24">
        <v>-70.338379738149655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19.018524564027075</v>
      </c>
      <c r="E54" s="24">
        <v>13</v>
      </c>
      <c r="F54" s="24">
        <v>-31.645591348399972</v>
      </c>
      <c r="G54" s="24">
        <v>19.837038844650241</v>
      </c>
      <c r="H54" s="24">
        <v>12</v>
      </c>
      <c r="I54" s="24">
        <v>-39.507100359203946</v>
      </c>
      <c r="J54" s="24">
        <v>19.983080311954009</v>
      </c>
      <c r="K54" s="24">
        <v>12</v>
      </c>
      <c r="L54" s="24">
        <v>-39.949197958126994</v>
      </c>
      <c r="M54" s="24">
        <v>21.087257219266199</v>
      </c>
      <c r="N54" s="24">
        <v>13</v>
      </c>
      <c r="O54" s="24">
        <v>-38.3513945658013</v>
      </c>
      <c r="P54" s="24">
        <v>19.893477575816142</v>
      </c>
      <c r="Q54" s="24">
        <v>14</v>
      </c>
      <c r="R54" s="24">
        <v>-29.625175152788032</v>
      </c>
      <c r="S54" s="24">
        <v>19.848822471127665</v>
      </c>
      <c r="T54" s="24">
        <v>13</v>
      </c>
      <c r="U54" s="24">
        <v>-34.504930864740437</v>
      </c>
      <c r="V54" s="25">
        <v>20.685532652912279</v>
      </c>
      <c r="W54" s="24">
        <v>12</v>
      </c>
      <c r="X54" s="24">
        <v>-41.988440900454449</v>
      </c>
      <c r="Y54" s="24">
        <v>35.971325022330653</v>
      </c>
      <c r="Z54" s="24">
        <v>15</v>
      </c>
      <c r="AA54" s="24">
        <v>-58.300118245051735</v>
      </c>
      <c r="AB54" s="24">
        <v>36.932687195684331</v>
      </c>
      <c r="AC54" s="24">
        <v>21</v>
      </c>
      <c r="AD54" s="24">
        <v>-43.139799471580559</v>
      </c>
      <c r="AE54" s="24">
        <v>34.745857943652979</v>
      </c>
      <c r="AF54" s="24">
        <v>22</v>
      </c>
      <c r="AG54" s="24">
        <v>-36.683100369324059</v>
      </c>
      <c r="AH54" s="24">
        <v>28.799391424447865</v>
      </c>
      <c r="AI54" s="24">
        <v>26</v>
      </c>
      <c r="AJ54" s="24">
        <v>-9.7203145135610605</v>
      </c>
      <c r="AK54" s="24">
        <v>29.097191616876589</v>
      </c>
      <c r="AL54" s="24">
        <v>25</v>
      </c>
      <c r="AM54" s="24">
        <v>-14.08105521255937</v>
      </c>
      <c r="AN54" s="24">
        <v>21.643145899350255</v>
      </c>
      <c r="AO54" s="24">
        <v>37</v>
      </c>
      <c r="AP54" s="24">
        <v>70.954814850232879</v>
      </c>
      <c r="AQ54" s="24">
        <v>22.970338709174797</v>
      </c>
      <c r="AR54" s="24">
        <v>20</v>
      </c>
      <c r="AS54" s="24">
        <v>-12.931192468609035</v>
      </c>
      <c r="AT54" s="24">
        <v>19.256508519739008</v>
      </c>
      <c r="AU54" s="24">
        <v>17</v>
      </c>
      <c r="AV54" s="24">
        <v>-11.718160212823415</v>
      </c>
      <c r="AW54" s="24">
        <v>17.884243437258981</v>
      </c>
      <c r="AX54" s="24">
        <v>17</v>
      </c>
      <c r="AY54" s="24">
        <v>-4.9442596795389173</v>
      </c>
      <c r="AZ54" s="24">
        <v>9.7987451976958351</v>
      </c>
      <c r="BA54" s="24">
        <v>12</v>
      </c>
      <c r="BB54" s="24">
        <v>22.464660095680287</v>
      </c>
      <c r="BC54" s="24">
        <v>9.5279778306533807</v>
      </c>
      <c r="BD54" s="24">
        <v>10</v>
      </c>
      <c r="BE54" s="24">
        <v>4.9540645217291654</v>
      </c>
      <c r="BF54" s="24">
        <v>16</v>
      </c>
      <c r="BG54" s="24">
        <v>12</v>
      </c>
      <c r="BH54" s="24">
        <v>-25</v>
      </c>
      <c r="BI54" s="24">
        <v>12.119560363066482</v>
      </c>
      <c r="BJ54" s="24">
        <v>16</v>
      </c>
      <c r="BK54" s="24">
        <v>32.017990097717473</v>
      </c>
      <c r="BL54" s="24">
        <v>17.173812320837268</v>
      </c>
      <c r="BM54" s="24">
        <v>15</v>
      </c>
      <c r="BN54" s="24">
        <v>-12.657715597600571</v>
      </c>
      <c r="BO54" s="24">
        <v>16.430243766654556</v>
      </c>
      <c r="BP54" s="24">
        <v>14</v>
      </c>
      <c r="BQ54" s="24">
        <v>-14.791282473768128</v>
      </c>
      <c r="BR54" s="24">
        <v>19.167182772124338</v>
      </c>
      <c r="BS54" s="24">
        <v>12</v>
      </c>
      <c r="BT54" s="24">
        <v>-37.392990181884642</v>
      </c>
      <c r="BU54" s="24">
        <v>23.117897122977652</v>
      </c>
      <c r="BV54" s="24">
        <v>12</v>
      </c>
      <c r="BW54" s="24">
        <v>-48.092164541761896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11.886577852516922</v>
      </c>
      <c r="E55" s="24">
        <v>19</v>
      </c>
      <c r="F55" s="24">
        <v>59.844155616049299</v>
      </c>
      <c r="G55" s="24">
        <v>11.108741753004136</v>
      </c>
      <c r="H55" s="24">
        <v>21</v>
      </c>
      <c r="I55" s="24">
        <v>89.040311377487669</v>
      </c>
      <c r="J55" s="24">
        <v>12.489425194971258</v>
      </c>
      <c r="K55" s="24">
        <v>24</v>
      </c>
      <c r="L55" s="24">
        <v>92.162566533993569</v>
      </c>
      <c r="M55" s="24">
        <v>12.165725318807423</v>
      </c>
      <c r="N55" s="24">
        <v>19</v>
      </c>
      <c r="O55" s="24">
        <v>56.17646709997004</v>
      </c>
      <c r="P55" s="24">
        <v>11.14034744245704</v>
      </c>
      <c r="Q55" s="24">
        <v>24</v>
      </c>
      <c r="R55" s="24">
        <v>115.43313728738357</v>
      </c>
      <c r="S55" s="24">
        <v>12.405514044454788</v>
      </c>
      <c r="T55" s="24">
        <v>24</v>
      </c>
      <c r="U55" s="24">
        <v>93.46235806107444</v>
      </c>
      <c r="V55" s="25">
        <v>12.066560714198829</v>
      </c>
      <c r="W55" s="24">
        <v>27</v>
      </c>
      <c r="X55" s="24">
        <v>123.75887081253285</v>
      </c>
      <c r="Y55" s="24">
        <v>17.039048694788203</v>
      </c>
      <c r="Z55" s="24">
        <v>24</v>
      </c>
      <c r="AA55" s="24">
        <v>40.852933927825255</v>
      </c>
      <c r="AB55" s="24">
        <v>18.466343597842165</v>
      </c>
      <c r="AC55" s="24">
        <v>8</v>
      </c>
      <c r="AD55" s="24">
        <v>-56.677942454537565</v>
      </c>
      <c r="AE55" s="24">
        <v>8.2728233199173768</v>
      </c>
      <c r="AF55" s="24">
        <v>-18</v>
      </c>
      <c r="AG55" s="24">
        <v>-317.57989145814093</v>
      </c>
      <c r="AH55" s="24">
        <v>5.7598782848895729</v>
      </c>
      <c r="AI55" s="24">
        <v>-10</v>
      </c>
      <c r="AJ55" s="24">
        <v>-273.61477978161332</v>
      </c>
      <c r="AK55" s="24">
        <v>8.0825532269101643</v>
      </c>
      <c r="AL55" s="24">
        <v>-12</v>
      </c>
      <c r="AM55" s="24">
        <v>-248.46793659269738</v>
      </c>
      <c r="AN55" s="24">
        <v>9.6191759552667797</v>
      </c>
      <c r="AO55" s="24">
        <v>-14</v>
      </c>
      <c r="AP55" s="24">
        <v>-245.54261264276582</v>
      </c>
      <c r="AQ55" s="24">
        <v>9.5049677417275031</v>
      </c>
      <c r="AR55" s="24">
        <v>-7</v>
      </c>
      <c r="AS55" s="24">
        <v>-173.64569970363485</v>
      </c>
      <c r="AT55" s="24">
        <v>11.721353012015047</v>
      </c>
      <c r="AU55" s="24">
        <v>-0.2</v>
      </c>
      <c r="AV55" s="24">
        <v>-101.70628765975214</v>
      </c>
      <c r="AW55" s="24">
        <v>13.626090237911605</v>
      </c>
      <c r="AX55" s="24">
        <v>23</v>
      </c>
      <c r="AY55" s="24">
        <v>68.793832995524639</v>
      </c>
      <c r="AZ55" s="24">
        <v>9.7987451976958351</v>
      </c>
      <c r="BA55" s="24">
        <v>14</v>
      </c>
      <c r="BB55" s="24">
        <v>42.875436778293668</v>
      </c>
      <c r="BC55" s="24">
        <v>10</v>
      </c>
      <c r="BD55" s="24">
        <v>17</v>
      </c>
      <c r="BE55" s="24">
        <v>70</v>
      </c>
      <c r="BF55" s="24">
        <v>11</v>
      </c>
      <c r="BG55" s="24">
        <v>17</v>
      </c>
      <c r="BH55" s="24">
        <v>54.54545454545454</v>
      </c>
      <c r="BI55" s="24">
        <v>10.388194596914127</v>
      </c>
      <c r="BJ55" s="24">
        <v>18</v>
      </c>
      <c r="BK55" s="24">
        <v>73.273612003254186</v>
      </c>
      <c r="BL55" s="24">
        <v>12.021668624586084</v>
      </c>
      <c r="BM55" s="24">
        <v>18</v>
      </c>
      <c r="BN55" s="24">
        <v>49.729630404113344</v>
      </c>
      <c r="BO55" s="24">
        <v>16.430243766654556</v>
      </c>
      <c r="BP55" s="24">
        <v>16</v>
      </c>
      <c r="BQ55" s="24">
        <v>-2.6186085414492899</v>
      </c>
      <c r="BR55" s="24">
        <v>15.333746217699472</v>
      </c>
      <c r="BS55" s="24">
        <v>20</v>
      </c>
      <c r="BT55" s="24">
        <v>30.431270454406985</v>
      </c>
      <c r="BU55" s="24">
        <v>14.448685701861034</v>
      </c>
      <c r="BV55" s="24">
        <v>21</v>
      </c>
      <c r="BW55" s="24">
        <v>45.341939283066665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2.3773155705033844</v>
      </c>
      <c r="E56" s="24">
        <v>5</v>
      </c>
      <c r="F56" s="24">
        <v>110.32125738953854</v>
      </c>
      <c r="G56" s="24">
        <v>2.6978372828724329</v>
      </c>
      <c r="H56" s="24">
        <v>5</v>
      </c>
      <c r="I56" s="24">
        <v>85.333638605380074</v>
      </c>
      <c r="J56" s="24">
        <v>2.6644107082605353</v>
      </c>
      <c r="K56" s="24">
        <v>5</v>
      </c>
      <c r="L56" s="24">
        <v>87.658756380853077</v>
      </c>
      <c r="M56" s="24">
        <v>2.676459570137633</v>
      </c>
      <c r="N56" s="24">
        <v>5</v>
      </c>
      <c r="O56" s="24">
        <v>86.813955861208186</v>
      </c>
      <c r="P56" s="24">
        <v>2.4667912194012023</v>
      </c>
      <c r="Q56" s="24">
        <v>5</v>
      </c>
      <c r="R56" s="24">
        <v>102.69246787791462</v>
      </c>
      <c r="S56" s="24">
        <v>3.217163308861942</v>
      </c>
      <c r="T56" s="24">
        <v>5</v>
      </c>
      <c r="U56" s="24">
        <v>55.41641875086313</v>
      </c>
      <c r="V56" s="25">
        <v>3.1890196173239764</v>
      </c>
      <c r="W56" s="24">
        <v>5</v>
      </c>
      <c r="X56" s="24">
        <v>56.787997566339335</v>
      </c>
      <c r="Y56" s="24">
        <v>3.9757780287839144</v>
      </c>
      <c r="Z56" s="24">
        <v>6</v>
      </c>
      <c r="AA56" s="24">
        <v>50.913857779812766</v>
      </c>
      <c r="AB56" s="24">
        <v>3.1656589024872286</v>
      </c>
      <c r="AC56" s="24">
        <v>5</v>
      </c>
      <c r="AD56" s="24">
        <v>57.945001467831759</v>
      </c>
      <c r="AE56" s="24">
        <v>4.1364116599586884</v>
      </c>
      <c r="AF56" s="24">
        <v>7</v>
      </c>
      <c r="AG56" s="24">
        <v>69.228804467442956</v>
      </c>
      <c r="AH56" s="24">
        <v>4.1141987749211237</v>
      </c>
      <c r="AI56" s="24">
        <v>7</v>
      </c>
      <c r="AJ56" s="24">
        <v>70.142484185981075</v>
      </c>
      <c r="AK56" s="24">
        <v>4.0412766134550822</v>
      </c>
      <c r="AL56" s="24">
        <v>6</v>
      </c>
      <c r="AM56" s="24">
        <v>48.467936592697399</v>
      </c>
      <c r="AN56" s="24">
        <v>4.0079899813611579</v>
      </c>
      <c r="AO56" s="24">
        <v>8</v>
      </c>
      <c r="AP56" s="24">
        <v>99.601297338650312</v>
      </c>
      <c r="AQ56" s="24">
        <v>3.9604032257197925</v>
      </c>
      <c r="AR56" s="24">
        <v>6</v>
      </c>
      <c r="AS56" s="24">
        <v>51.499725104620289</v>
      </c>
      <c r="AT56" s="24">
        <v>3.348958003432871</v>
      </c>
      <c r="AU56" s="24">
        <v>7.5</v>
      </c>
      <c r="AV56" s="24">
        <v>123.95025534247</v>
      </c>
      <c r="AW56" s="24">
        <v>4.2581531993473769</v>
      </c>
      <c r="AX56" s="24">
        <v>7</v>
      </c>
      <c r="AY56" s="24">
        <v>64.390515613032676</v>
      </c>
      <c r="AZ56" s="24">
        <v>4.0828104990399314</v>
      </c>
      <c r="BA56" s="24">
        <v>8</v>
      </c>
      <c r="BB56" s="24">
        <v>95.943456153088462</v>
      </c>
      <c r="BC56" s="24">
        <v>4.6773709350480228</v>
      </c>
      <c r="BD56" s="24">
        <v>8</v>
      </c>
      <c r="BE56" s="24">
        <v>71.036253294669777</v>
      </c>
      <c r="BF56" s="24">
        <v>4.3645100252518221</v>
      </c>
      <c r="BG56" s="24">
        <v>7</v>
      </c>
      <c r="BH56" s="24">
        <v>60.384555414009299</v>
      </c>
      <c r="BI56" s="24">
        <v>4.3284144153808857</v>
      </c>
      <c r="BJ56" s="24">
        <v>6</v>
      </c>
      <c r="BK56" s="24">
        <v>38.618889602603375</v>
      </c>
      <c r="BL56" s="24">
        <v>3.8641077721883845</v>
      </c>
      <c r="BM56" s="24">
        <v>6</v>
      </c>
      <c r="BN56" s="24">
        <v>55.275172270932352</v>
      </c>
      <c r="BO56" s="24">
        <v>4.5639566018484876</v>
      </c>
      <c r="BP56" s="24">
        <v>6</v>
      </c>
      <c r="BQ56" s="24">
        <v>31.464878469043462</v>
      </c>
      <c r="BR56" s="24">
        <v>4.1209442960067326</v>
      </c>
      <c r="BS56" s="24">
        <v>6</v>
      </c>
      <c r="BT56" s="24">
        <v>45.597697251431072</v>
      </c>
      <c r="BU56" s="24">
        <v>3.8529828538296091</v>
      </c>
      <c r="BV56" s="24">
        <v>6</v>
      </c>
      <c r="BW56" s="24">
        <v>55.72350637471429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209.86653677960942</v>
      </c>
      <c r="E57" s="40">
        <v>186</v>
      </c>
      <c r="F57" s="40">
        <v>-11.372245020973866</v>
      </c>
      <c r="G57" s="40">
        <v>211.45902955390136</v>
      </c>
      <c r="H57" s="40">
        <v>185</v>
      </c>
      <c r="I57" s="40">
        <v>-12.512603320709411</v>
      </c>
      <c r="J57" s="40">
        <v>207.76410360974518</v>
      </c>
      <c r="K57" s="40">
        <v>177</v>
      </c>
      <c r="L57" s="40">
        <v>-14.807227560123234</v>
      </c>
      <c r="M57" s="40">
        <v>208.59234338344098</v>
      </c>
      <c r="N57" s="40">
        <v>162</v>
      </c>
      <c r="O57" s="40">
        <v>-22.336554941421539</v>
      </c>
      <c r="P57" s="40">
        <v>209.22365793479636</v>
      </c>
      <c r="Q57" s="40">
        <v>177</v>
      </c>
      <c r="R57" s="40">
        <v>-15.401536448062068</v>
      </c>
      <c r="S57" s="40">
        <v>211.7476245415242</v>
      </c>
      <c r="T57" s="40">
        <v>188</v>
      </c>
      <c r="U57" s="40">
        <v>-11.21506066145608</v>
      </c>
      <c r="V57" s="40">
        <v>202.31217829025965</v>
      </c>
      <c r="W57" s="40">
        <v>194</v>
      </c>
      <c r="X57" s="40">
        <v>-4.1085901800405074</v>
      </c>
      <c r="Y57" s="40">
        <v>275.37022874838175</v>
      </c>
      <c r="Z57" s="40">
        <v>222</v>
      </c>
      <c r="AA57" s="40">
        <v>-19.381263178289526</v>
      </c>
      <c r="AB57" s="40">
        <v>285.04957323332212</v>
      </c>
      <c r="AC57" s="40">
        <v>258</v>
      </c>
      <c r="AD57" s="40">
        <v>-9.4894277253245303</v>
      </c>
      <c r="AE57" s="40">
        <v>296.24418298858654</v>
      </c>
      <c r="AF57" s="40">
        <v>251</v>
      </c>
      <c r="AG57" s="40">
        <v>-15.27259794003438</v>
      </c>
      <c r="AH57" s="40">
        <v>303.62474963823593</v>
      </c>
      <c r="AI57" s="40">
        <v>272</v>
      </c>
      <c r="AJ57" s="40">
        <v>-10.415735105888539</v>
      </c>
      <c r="AK57" s="40">
        <v>320.50803013549552</v>
      </c>
      <c r="AL57" s="40">
        <v>269</v>
      </c>
      <c r="AM57" s="40">
        <v>-16.070745595272722</v>
      </c>
      <c r="AN57" s="40">
        <v>297.15990856824988</v>
      </c>
      <c r="AO57" s="40">
        <v>253</v>
      </c>
      <c r="AP57" s="40">
        <v>-14.860654918430052</v>
      </c>
      <c r="AQ57" s="40">
        <v>294.58132682111813</v>
      </c>
      <c r="AR57" s="40">
        <v>242</v>
      </c>
      <c r="AS57" s="40">
        <v>-17.849511165060257</v>
      </c>
      <c r="AT57" s="40">
        <v>281.06313045341955</v>
      </c>
      <c r="AU57" s="40">
        <v>232.3</v>
      </c>
      <c r="AV57" s="40">
        <v>-17.349529401011573</v>
      </c>
      <c r="AW57" s="40">
        <v>291.55736664288128</v>
      </c>
      <c r="AX57" s="40">
        <v>235</v>
      </c>
      <c r="AY57" s="40">
        <v>-19.398366535583538</v>
      </c>
      <c r="AZ57" s="40">
        <v>262.35752075550096</v>
      </c>
      <c r="BA57" s="40">
        <v>207</v>
      </c>
      <c r="BB57" s="40">
        <v>-21.100031970148983</v>
      </c>
      <c r="BC57" s="40">
        <v>251.10557535519504</v>
      </c>
      <c r="BD57" s="40">
        <v>202</v>
      </c>
      <c r="BE57" s="40">
        <v>-19.555748726699516</v>
      </c>
      <c r="BF57" s="40">
        <v>237.4191580599408</v>
      </c>
      <c r="BG57" s="40">
        <v>205</v>
      </c>
      <c r="BH57" s="40">
        <v>-13.654819739423047</v>
      </c>
      <c r="BI57" s="40">
        <v>241.13507028302772</v>
      </c>
      <c r="BJ57" s="40">
        <v>236</v>
      </c>
      <c r="BK57" s="40">
        <v>-2.1295410398000274</v>
      </c>
      <c r="BL57" s="40">
        <v>237.11376027907696</v>
      </c>
      <c r="BM57" s="40">
        <v>226</v>
      </c>
      <c r="BN57" s="40">
        <v>-4.6871005149580265</v>
      </c>
      <c r="BO57" s="40">
        <v>218.63376638698787</v>
      </c>
      <c r="BP57" s="40">
        <v>211</v>
      </c>
      <c r="BQ57" s="40">
        <v>-3.491577039145862</v>
      </c>
      <c r="BR57" s="40">
        <v>217.16444313704815</v>
      </c>
      <c r="BS57" s="40">
        <v>194</v>
      </c>
      <c r="BT57" s="40">
        <v>-10.666775279795475</v>
      </c>
      <c r="BU57" s="40">
        <v>236.61860563808102</v>
      </c>
      <c r="BV57" s="40">
        <v>194</v>
      </c>
      <c r="BW57" s="40">
        <v>-18.011519222316831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27</v>
      </c>
      <c r="E58" s="24">
        <v>14</v>
      </c>
      <c r="F58" s="24">
        <v>-48.148148148148145</v>
      </c>
      <c r="G58" s="24">
        <v>23</v>
      </c>
      <c r="H58" s="24">
        <v>23</v>
      </c>
      <c r="I58" s="24">
        <v>0</v>
      </c>
      <c r="J58" s="24">
        <v>22</v>
      </c>
      <c r="K58" s="24">
        <v>12</v>
      </c>
      <c r="L58" s="24">
        <v>-45.454545454545453</v>
      </c>
      <c r="M58" s="24">
        <v>30</v>
      </c>
      <c r="N58" s="24">
        <v>20</v>
      </c>
      <c r="O58" s="24">
        <v>-33.333333333333329</v>
      </c>
      <c r="P58" s="24">
        <v>34</v>
      </c>
      <c r="Q58" s="24">
        <v>21</v>
      </c>
      <c r="R58" s="24">
        <v>-38.235294117647058</v>
      </c>
      <c r="S58" s="24">
        <v>36</v>
      </c>
      <c r="T58" s="24">
        <v>25</v>
      </c>
      <c r="U58" s="24">
        <v>-30.555555555555557</v>
      </c>
      <c r="V58" s="25">
        <v>36</v>
      </c>
      <c r="W58" s="24">
        <v>37</v>
      </c>
      <c r="X58" s="24">
        <v>2.7777777777777777</v>
      </c>
      <c r="Y58" s="24">
        <v>50</v>
      </c>
      <c r="Z58" s="24">
        <v>48</v>
      </c>
      <c r="AA58" s="24">
        <v>-4</v>
      </c>
      <c r="AB58" s="24">
        <v>53</v>
      </c>
      <c r="AC58" s="24">
        <v>59</v>
      </c>
      <c r="AD58" s="24">
        <v>11.320754716981133</v>
      </c>
      <c r="AE58" s="24">
        <v>56</v>
      </c>
      <c r="AF58" s="24">
        <v>56</v>
      </c>
      <c r="AG58" s="24">
        <v>0</v>
      </c>
      <c r="AH58" s="24">
        <v>58</v>
      </c>
      <c r="AI58" s="24">
        <v>63</v>
      </c>
      <c r="AJ58" s="24">
        <v>8.6206896551724146</v>
      </c>
      <c r="AK58" s="24">
        <v>48</v>
      </c>
      <c r="AL58" s="24">
        <v>59</v>
      </c>
      <c r="AM58" s="24">
        <v>22.916666666666664</v>
      </c>
      <c r="AN58" s="24">
        <v>50</v>
      </c>
      <c r="AO58" s="24">
        <v>60</v>
      </c>
      <c r="AP58" s="24">
        <v>20</v>
      </c>
      <c r="AQ58" s="24">
        <v>56</v>
      </c>
      <c r="AR58" s="24">
        <v>47</v>
      </c>
      <c r="AS58" s="24">
        <v>-16.071428571428573</v>
      </c>
      <c r="AT58" s="24">
        <v>59</v>
      </c>
      <c r="AU58" s="24">
        <v>42</v>
      </c>
      <c r="AV58" s="24">
        <v>-28.8135593220339</v>
      </c>
      <c r="AW58" s="24">
        <v>46</v>
      </c>
      <c r="AX58" s="24">
        <v>40</v>
      </c>
      <c r="AY58" s="24">
        <v>-13.043478260869565</v>
      </c>
      <c r="AZ58" s="24">
        <v>40</v>
      </c>
      <c r="BA58" s="24">
        <v>32</v>
      </c>
      <c r="BB58" s="24">
        <v>-20</v>
      </c>
      <c r="BC58" s="24">
        <v>46</v>
      </c>
      <c r="BD58" s="24">
        <v>23</v>
      </c>
      <c r="BE58" s="24">
        <v>-50</v>
      </c>
      <c r="BF58" s="24">
        <v>47</v>
      </c>
      <c r="BG58" s="24">
        <v>29</v>
      </c>
      <c r="BH58" s="24">
        <v>-38.297872340425535</v>
      </c>
      <c r="BI58" s="24">
        <v>40</v>
      </c>
      <c r="BJ58" s="24">
        <v>36</v>
      </c>
      <c r="BK58" s="24">
        <v>-10</v>
      </c>
      <c r="BL58" s="24">
        <v>32</v>
      </c>
      <c r="BM58" s="24">
        <v>32</v>
      </c>
      <c r="BN58" s="24">
        <v>0</v>
      </c>
      <c r="BO58" s="24">
        <v>31</v>
      </c>
      <c r="BP58" s="24">
        <v>30</v>
      </c>
      <c r="BQ58" s="24">
        <v>-3.225806451612903</v>
      </c>
      <c r="BR58" s="24">
        <v>26</v>
      </c>
      <c r="BS58" s="24">
        <v>29</v>
      </c>
      <c r="BT58" s="24">
        <v>11.538461538461538</v>
      </c>
      <c r="BU58" s="24">
        <v>24</v>
      </c>
      <c r="BV58" s="24">
        <v>32</v>
      </c>
      <c r="BW58" s="24">
        <v>33.333333333333329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45.835014453954784</v>
      </c>
      <c r="E59" s="24">
        <v>42</v>
      </c>
      <c r="F59" s="24">
        <v>-8.3669973701162146</v>
      </c>
      <c r="G59" s="24">
        <v>42.191412980671927</v>
      </c>
      <c r="H59" s="24">
        <v>33</v>
      </c>
      <c r="I59" s="24">
        <v>-21.785032382969856</v>
      </c>
      <c r="J59" s="24">
        <v>45.256635817903728</v>
      </c>
      <c r="K59" s="24">
        <v>32</v>
      </c>
      <c r="L59" s="24">
        <v>-29.292137116076454</v>
      </c>
      <c r="M59" s="24">
        <v>44.872895117845516</v>
      </c>
      <c r="N59" s="24">
        <v>35</v>
      </c>
      <c r="O59" s="24">
        <v>-22.001912495098097</v>
      </c>
      <c r="P59" s="24">
        <v>44.235341006816668</v>
      </c>
      <c r="Q59" s="24">
        <v>33</v>
      </c>
      <c r="R59" s="24">
        <v>-25.399015246848215</v>
      </c>
      <c r="S59" s="24">
        <v>48.42430202036396</v>
      </c>
      <c r="T59" s="24">
        <v>40</v>
      </c>
      <c r="U59" s="24">
        <v>-17.396847592808406</v>
      </c>
      <c r="V59" s="25">
        <v>54.851077755143876</v>
      </c>
      <c r="W59" s="24">
        <v>43</v>
      </c>
      <c r="X59" s="24">
        <v>-21.605915945803808</v>
      </c>
      <c r="Y59" s="24">
        <v>68.686620622397086</v>
      </c>
      <c r="Z59" s="24">
        <v>52</v>
      </c>
      <c r="AA59" s="24">
        <v>-24.293844232243352</v>
      </c>
      <c r="AB59" s="24">
        <v>73.752495993572296</v>
      </c>
      <c r="AC59" s="24">
        <v>57</v>
      </c>
      <c r="AD59" s="24">
        <v>-22.714480056420484</v>
      </c>
      <c r="AE59" s="24">
        <v>69.096050226390076</v>
      </c>
      <c r="AF59" s="24">
        <v>52</v>
      </c>
      <c r="AG59" s="24">
        <v>-24.742442108305241</v>
      </c>
      <c r="AH59" s="24">
        <v>68.184679503524194</v>
      </c>
      <c r="AI59" s="24">
        <v>47</v>
      </c>
      <c r="AJ59" s="24">
        <v>-31.069559405099561</v>
      </c>
      <c r="AK59" s="24">
        <v>67.012535718135098</v>
      </c>
      <c r="AL59" s="24">
        <v>42</v>
      </c>
      <c r="AM59" s="24">
        <v>-37.325159315477364</v>
      </c>
      <c r="AN59" s="24">
        <v>51.92639782151447</v>
      </c>
      <c r="AO59" s="24">
        <v>46</v>
      </c>
      <c r="AP59" s="24">
        <v>-11.413073253964495</v>
      </c>
      <c r="AQ59" s="24">
        <v>57.885642329256278</v>
      </c>
      <c r="AR59" s="24">
        <v>30</v>
      </c>
      <c r="AS59" s="24">
        <v>-48.173676938128153</v>
      </c>
      <c r="AT59" s="24">
        <v>42.345317704626524</v>
      </c>
      <c r="AU59" s="24">
        <v>51</v>
      </c>
      <c r="AV59" s="24">
        <v>20.438345405135291</v>
      </c>
      <c r="AW59" s="24">
        <v>63.440396696604225</v>
      </c>
      <c r="AX59" s="24">
        <v>48</v>
      </c>
      <c r="AY59" s="24">
        <v>-24.338430244132919</v>
      </c>
      <c r="AZ59" s="24">
        <v>53.406700528638815</v>
      </c>
      <c r="BA59" s="24">
        <v>47</v>
      </c>
      <c r="BB59" s="24">
        <v>-11.996061290480368</v>
      </c>
      <c r="BC59" s="24">
        <v>58.120839397775022</v>
      </c>
      <c r="BD59" s="24">
        <v>51</v>
      </c>
      <c r="BE59" s="24">
        <v>-12.251783476560769</v>
      </c>
      <c r="BF59" s="24">
        <v>73.931229623780581</v>
      </c>
      <c r="BG59" s="24">
        <v>49</v>
      </c>
      <c r="BH59" s="24">
        <v>-33.722189865703584</v>
      </c>
      <c r="BI59" s="24">
        <v>65.01369261271698</v>
      </c>
      <c r="BJ59" s="24">
        <v>60</v>
      </c>
      <c r="BK59" s="24">
        <v>-7.7117487274308099</v>
      </c>
      <c r="BL59" s="24">
        <v>70.987722619157651</v>
      </c>
      <c r="BM59" s="24">
        <v>48</v>
      </c>
      <c r="BN59" s="24">
        <v>-32.382673751184534</v>
      </c>
      <c r="BO59" s="24">
        <v>67.312304454330175</v>
      </c>
      <c r="BP59" s="24">
        <v>55</v>
      </c>
      <c r="BQ59" s="24">
        <v>-18.291313236324847</v>
      </c>
      <c r="BR59" s="24">
        <v>54.753367476417402</v>
      </c>
      <c r="BS59" s="24">
        <v>52</v>
      </c>
      <c r="BT59" s="24">
        <v>-5.0286723964572477</v>
      </c>
      <c r="BU59" s="24">
        <v>35.097475200456849</v>
      </c>
      <c r="BV59" s="24">
        <v>52</v>
      </c>
      <c r="BW59" s="24">
        <v>48.158805449695535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36</v>
      </c>
      <c r="E60" s="24">
        <v>41</v>
      </c>
      <c r="F60" s="24">
        <v>13.888888888888889</v>
      </c>
      <c r="G60" s="24">
        <v>36</v>
      </c>
      <c r="H60" s="24">
        <v>43</v>
      </c>
      <c r="I60" s="24">
        <v>19.444444444444446</v>
      </c>
      <c r="J60" s="24">
        <v>33</v>
      </c>
      <c r="K60" s="24">
        <v>43</v>
      </c>
      <c r="L60" s="24">
        <v>30.303030303030305</v>
      </c>
      <c r="M60" s="24">
        <v>37</v>
      </c>
      <c r="N60" s="24">
        <v>38</v>
      </c>
      <c r="O60" s="24">
        <v>2.7027027027027026</v>
      </c>
      <c r="P60" s="24">
        <v>39</v>
      </c>
      <c r="Q60" s="24">
        <v>41</v>
      </c>
      <c r="R60" s="24">
        <v>5.1282051282051277</v>
      </c>
      <c r="S60" s="24">
        <v>39</v>
      </c>
      <c r="T60" s="24">
        <v>39</v>
      </c>
      <c r="U60" s="24">
        <v>0</v>
      </c>
      <c r="V60" s="25">
        <v>39</v>
      </c>
      <c r="W60" s="24">
        <v>43</v>
      </c>
      <c r="X60" s="24">
        <v>10.256410256410255</v>
      </c>
      <c r="Y60" s="24">
        <v>50</v>
      </c>
      <c r="Z60" s="24">
        <v>46</v>
      </c>
      <c r="AA60" s="24">
        <v>-8</v>
      </c>
      <c r="AB60" s="24">
        <v>69</v>
      </c>
      <c r="AC60" s="24">
        <v>70</v>
      </c>
      <c r="AD60" s="24">
        <v>1.4492753623188406</v>
      </c>
      <c r="AE60" s="24">
        <v>89</v>
      </c>
      <c r="AF60" s="24">
        <v>114</v>
      </c>
      <c r="AG60" s="24">
        <v>28.08988764044944</v>
      </c>
      <c r="AH60" s="24">
        <v>89</v>
      </c>
      <c r="AI60" s="24">
        <v>110</v>
      </c>
      <c r="AJ60" s="24">
        <v>23.595505617977526</v>
      </c>
      <c r="AK60" s="24">
        <v>76</v>
      </c>
      <c r="AL60" s="24">
        <v>99</v>
      </c>
      <c r="AM60" s="24">
        <v>30.263157894736842</v>
      </c>
      <c r="AN60" s="24">
        <v>81</v>
      </c>
      <c r="AO60" s="24">
        <v>101</v>
      </c>
      <c r="AP60" s="24">
        <v>24.691358024691358</v>
      </c>
      <c r="AQ60" s="24">
        <v>85</v>
      </c>
      <c r="AR60" s="24">
        <v>90</v>
      </c>
      <c r="AS60" s="24">
        <v>5.8823529411764701</v>
      </c>
      <c r="AT60" s="24">
        <v>83</v>
      </c>
      <c r="AU60" s="24">
        <v>100</v>
      </c>
      <c r="AV60" s="24">
        <v>20.481927710843372</v>
      </c>
      <c r="AW60" s="24">
        <v>56</v>
      </c>
      <c r="AX60" s="24">
        <v>86</v>
      </c>
      <c r="AY60" s="24">
        <v>53.571428571428569</v>
      </c>
      <c r="AZ60" s="24">
        <v>52</v>
      </c>
      <c r="BA60" s="24">
        <v>49</v>
      </c>
      <c r="BB60" s="24">
        <v>-5.7692307692307692</v>
      </c>
      <c r="BC60" s="24">
        <v>42</v>
      </c>
      <c r="BD60" s="24">
        <v>38</v>
      </c>
      <c r="BE60" s="24">
        <v>-9.5238095238095237</v>
      </c>
      <c r="BF60" s="24">
        <v>36</v>
      </c>
      <c r="BG60" s="24">
        <v>42</v>
      </c>
      <c r="BH60" s="24">
        <v>16.666666666666664</v>
      </c>
      <c r="BI60" s="24">
        <v>36</v>
      </c>
      <c r="BJ60" s="24">
        <v>36</v>
      </c>
      <c r="BK60" s="24">
        <v>0</v>
      </c>
      <c r="BL60" s="24">
        <v>39</v>
      </c>
      <c r="BM60" s="24">
        <v>37</v>
      </c>
      <c r="BN60" s="24">
        <v>-5.1282051282051277</v>
      </c>
      <c r="BO60" s="24">
        <v>42</v>
      </c>
      <c r="BP60" s="24">
        <v>39</v>
      </c>
      <c r="BQ60" s="24">
        <v>-7.1428571428571423</v>
      </c>
      <c r="BR60" s="24">
        <v>41</v>
      </c>
      <c r="BS60" s="24">
        <v>51</v>
      </c>
      <c r="BT60" s="24">
        <v>24.390243902439025</v>
      </c>
      <c r="BU60" s="24">
        <v>35</v>
      </c>
      <c r="BV60" s="24">
        <v>47</v>
      </c>
      <c r="BW60" s="24">
        <v>34.285714285714285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29</v>
      </c>
      <c r="E61" s="24">
        <v>10</v>
      </c>
      <c r="F61" s="24">
        <v>-65.517241379310349</v>
      </c>
      <c r="G61" s="24">
        <v>31</v>
      </c>
      <c r="H61" s="24">
        <v>9</v>
      </c>
      <c r="I61" s="24">
        <v>-70.967741935483872</v>
      </c>
      <c r="J61" s="24">
        <v>31</v>
      </c>
      <c r="K61" s="24">
        <v>12</v>
      </c>
      <c r="L61" s="24">
        <v>-61.29032258064516</v>
      </c>
      <c r="M61" s="24">
        <v>29</v>
      </c>
      <c r="N61" s="24">
        <v>12</v>
      </c>
      <c r="O61" s="24">
        <v>-58.620689655172406</v>
      </c>
      <c r="P61" s="24">
        <v>32</v>
      </c>
      <c r="Q61" s="24">
        <v>21</v>
      </c>
      <c r="R61" s="24">
        <v>-34.375</v>
      </c>
      <c r="S61" s="24">
        <v>31</v>
      </c>
      <c r="T61" s="24">
        <v>25</v>
      </c>
      <c r="U61" s="24">
        <v>-19.35483870967742</v>
      </c>
      <c r="V61" s="25">
        <v>31</v>
      </c>
      <c r="W61" s="24">
        <v>30</v>
      </c>
      <c r="X61" s="24">
        <v>-3.225806451612903</v>
      </c>
      <c r="Y61" s="24">
        <v>44</v>
      </c>
      <c r="Z61" s="24">
        <v>35</v>
      </c>
      <c r="AA61" s="24">
        <v>-20.454545454545457</v>
      </c>
      <c r="AB61" s="24">
        <v>49</v>
      </c>
      <c r="AC61" s="24">
        <v>51</v>
      </c>
      <c r="AD61" s="24">
        <v>4.0816326530612246</v>
      </c>
      <c r="AE61" s="24">
        <v>48</v>
      </c>
      <c r="AF61" s="24">
        <v>59</v>
      </c>
      <c r="AG61" s="24">
        <v>22.916666666666664</v>
      </c>
      <c r="AH61" s="24">
        <v>45</v>
      </c>
      <c r="AI61" s="24">
        <v>50</v>
      </c>
      <c r="AJ61" s="24">
        <v>11.111111111111111</v>
      </c>
      <c r="AK61" s="24">
        <v>42</v>
      </c>
      <c r="AL61" s="24">
        <v>48</v>
      </c>
      <c r="AM61" s="24">
        <v>14.285714285714285</v>
      </c>
      <c r="AN61" s="24">
        <v>41</v>
      </c>
      <c r="AO61" s="24">
        <v>49</v>
      </c>
      <c r="AP61" s="24">
        <v>19.512195121951219</v>
      </c>
      <c r="AQ61" s="24">
        <v>42</v>
      </c>
      <c r="AR61" s="24">
        <v>40</v>
      </c>
      <c r="AS61" s="24">
        <v>-4.7619047619047619</v>
      </c>
      <c r="AT61" s="24">
        <v>40</v>
      </c>
      <c r="AU61" s="24">
        <v>36</v>
      </c>
      <c r="AV61" s="24">
        <v>-10</v>
      </c>
      <c r="AW61" s="24">
        <v>38</v>
      </c>
      <c r="AX61" s="24">
        <v>38</v>
      </c>
      <c r="AY61" s="24">
        <v>0</v>
      </c>
      <c r="AZ61" s="24">
        <v>32</v>
      </c>
      <c r="BA61" s="24">
        <v>33</v>
      </c>
      <c r="BB61" s="24">
        <v>3.125</v>
      </c>
      <c r="BC61" s="24">
        <v>32</v>
      </c>
      <c r="BD61" s="24">
        <v>35</v>
      </c>
      <c r="BE61" s="24">
        <v>9.375</v>
      </c>
      <c r="BF61" s="24">
        <v>33</v>
      </c>
      <c r="BG61" s="24">
        <v>31</v>
      </c>
      <c r="BH61" s="24">
        <v>-6.0606060606060606</v>
      </c>
      <c r="BI61" s="24">
        <v>36</v>
      </c>
      <c r="BJ61" s="24">
        <v>29</v>
      </c>
      <c r="BK61" s="24">
        <v>-19.444444444444446</v>
      </c>
      <c r="BL61" s="24">
        <v>27</v>
      </c>
      <c r="BM61" s="24">
        <v>28</v>
      </c>
      <c r="BN61" s="24">
        <v>3.7037037037037033</v>
      </c>
      <c r="BO61" s="24">
        <v>33</v>
      </c>
      <c r="BP61" s="24">
        <v>24</v>
      </c>
      <c r="BQ61" s="24">
        <v>-27.27272727272727</v>
      </c>
      <c r="BR61" s="24">
        <v>33</v>
      </c>
      <c r="BS61" s="24">
        <v>34</v>
      </c>
      <c r="BT61" s="24">
        <v>3.0303030303030303</v>
      </c>
      <c r="BU61" s="24">
        <v>27</v>
      </c>
      <c r="BV61" s="24">
        <v>29</v>
      </c>
      <c r="BW61" s="24">
        <v>7.4074074074074066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27.501008672372869</v>
      </c>
      <c r="E62" s="24">
        <v>15</v>
      </c>
      <c r="F62" s="24">
        <v>-45.456546053640601</v>
      </c>
      <c r="G62" s="24">
        <v>33.936571310540458</v>
      </c>
      <c r="H62" s="24">
        <v>16</v>
      </c>
      <c r="I62" s="24">
        <v>-52.853221813157916</v>
      </c>
      <c r="J62" s="24">
        <v>35.096982879190648</v>
      </c>
      <c r="K62" s="24">
        <v>14</v>
      </c>
      <c r="L62" s="24">
        <v>-60.110531300681288</v>
      </c>
      <c r="M62" s="24">
        <v>34.799388050574073</v>
      </c>
      <c r="N62" s="24">
        <v>13</v>
      </c>
      <c r="O62" s="24">
        <v>-62.643021247652243</v>
      </c>
      <c r="P62" s="24">
        <v>33.402196270453402</v>
      </c>
      <c r="Q62" s="24">
        <v>11</v>
      </c>
      <c r="R62" s="24">
        <v>-67.068033757617684</v>
      </c>
      <c r="S62" s="24">
        <v>31.978312654957335</v>
      </c>
      <c r="T62" s="24">
        <v>14</v>
      </c>
      <c r="U62" s="24">
        <v>-56.220329224188461</v>
      </c>
      <c r="V62" s="25">
        <v>49.176828332197957</v>
      </c>
      <c r="W62" s="24">
        <v>16</v>
      </c>
      <c r="X62" s="24">
        <v>-67.464351519546483</v>
      </c>
      <c r="Y62" s="24">
        <v>51.258672106266481</v>
      </c>
      <c r="Z62" s="24">
        <v>19</v>
      </c>
      <c r="AA62" s="24">
        <v>-62.933101426017615</v>
      </c>
      <c r="AB62" s="24">
        <v>53.640331403255814</v>
      </c>
      <c r="AC62" s="24">
        <v>46</v>
      </c>
      <c r="AD62" s="24">
        <v>-14.243631989924783</v>
      </c>
      <c r="AE62" s="24">
        <v>85.210080195148961</v>
      </c>
      <c r="AF62" s="24">
        <v>59</v>
      </c>
      <c r="AG62" s="24">
        <v>-30.759365717204325</v>
      </c>
      <c r="AH62" s="24">
        <v>89.689533293280491</v>
      </c>
      <c r="AI62" s="24">
        <v>76</v>
      </c>
      <c r="AJ62" s="24">
        <v>-15.2632450974144</v>
      </c>
      <c r="AK62" s="24">
        <v>112</v>
      </c>
      <c r="AL62" s="24">
        <v>103</v>
      </c>
      <c r="AM62" s="24">
        <v>-8.0357142857142865</v>
      </c>
      <c r="AN62" s="24">
        <v>104</v>
      </c>
      <c r="AO62" s="24">
        <v>102</v>
      </c>
      <c r="AP62" s="24">
        <v>-1.9230769230769231</v>
      </c>
      <c r="AQ62" s="24">
        <v>110.09920967501023</v>
      </c>
      <c r="AR62" s="24">
        <v>99</v>
      </c>
      <c r="AS62" s="24">
        <v>-10.081098409128247</v>
      </c>
      <c r="AT62" s="24">
        <v>109.67837461242651</v>
      </c>
      <c r="AU62" s="24">
        <v>76</v>
      </c>
      <c r="AV62" s="24">
        <v>-30.706485878767541</v>
      </c>
      <c r="AW62" s="24">
        <v>85.16306398694752</v>
      </c>
      <c r="AX62" s="24">
        <v>62</v>
      </c>
      <c r="AY62" s="24">
        <v>-27.198485942799799</v>
      </c>
      <c r="AZ62" s="24">
        <v>60.425595385790977</v>
      </c>
      <c r="BA62" s="24">
        <v>47</v>
      </c>
      <c r="BB62" s="24">
        <v>-22.2183915608517</v>
      </c>
      <c r="BC62" s="24">
        <v>34.647192111466836</v>
      </c>
      <c r="BD62" s="24">
        <v>23</v>
      </c>
      <c r="BE62" s="24">
        <v>-33.616554190006298</v>
      </c>
      <c r="BF62" s="24">
        <v>33.103535652439064</v>
      </c>
      <c r="BG62" s="24">
        <v>16</v>
      </c>
      <c r="BH62" s="24">
        <v>-51.666794242200162</v>
      </c>
      <c r="BI62" s="24">
        <v>26.644955988818431</v>
      </c>
      <c r="BJ62" s="24">
        <v>5</v>
      </c>
      <c r="BK62" s="24">
        <v>-81.234722241244256</v>
      </c>
      <c r="BL62" s="24">
        <v>29.230238725535507</v>
      </c>
      <c r="BM62" s="24">
        <v>3</v>
      </c>
      <c r="BN62" s="24">
        <v>-89.736655837233371</v>
      </c>
      <c r="BO62" s="24">
        <v>27.345623684571631</v>
      </c>
      <c r="BP62" s="24">
        <v>10</v>
      </c>
      <c r="BQ62" s="24">
        <v>-63.431077252620902</v>
      </c>
      <c r="BR62" s="24">
        <v>25.348781239082129</v>
      </c>
      <c r="BS62" s="24">
        <v>4</v>
      </c>
      <c r="BT62" s="24">
        <v>-84.220148644334429</v>
      </c>
      <c r="BU62" s="24">
        <v>27.075195154638141</v>
      </c>
      <c r="BV62" s="24">
        <v>7</v>
      </c>
      <c r="BW62" s="24">
        <v>-74.146077396598713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11.000403468949147</v>
      </c>
      <c r="E63" s="24">
        <v>2</v>
      </c>
      <c r="F63" s="24">
        <v>-81.818848684546865</v>
      </c>
      <c r="G63" s="24">
        <v>11.006455560175285</v>
      </c>
      <c r="H63" s="24">
        <v>3</v>
      </c>
      <c r="I63" s="24">
        <v>-72.743268860731916</v>
      </c>
      <c r="J63" s="24">
        <v>10.159652938713082</v>
      </c>
      <c r="K63" s="24">
        <v>1</v>
      </c>
      <c r="L63" s="24">
        <v>-90.157144087181095</v>
      </c>
      <c r="M63" s="24">
        <v>10.073507067271443</v>
      </c>
      <c r="N63" s="24">
        <v>4</v>
      </c>
      <c r="O63" s="24">
        <v>-60.29188272477721</v>
      </c>
      <c r="P63" s="24">
        <v>9.9303826749996613</v>
      </c>
      <c r="Q63" s="24">
        <v>7</v>
      </c>
      <c r="R63" s="24">
        <v>-29.509262340685794</v>
      </c>
      <c r="S63" s="24">
        <v>14.618657213694782</v>
      </c>
      <c r="T63" s="24">
        <v>14</v>
      </c>
      <c r="U63" s="24">
        <v>-4.2319701779122543</v>
      </c>
      <c r="V63" s="25">
        <v>17.968456505995409</v>
      </c>
      <c r="W63" s="24">
        <v>25</v>
      </c>
      <c r="X63" s="24">
        <v>39.132707317728851</v>
      </c>
      <c r="Y63" s="24">
        <v>24.604162611007911</v>
      </c>
      <c r="Z63" s="24">
        <v>47</v>
      </c>
      <c r="AA63" s="24">
        <v>91.024586949251358</v>
      </c>
      <c r="AB63" s="24">
        <v>25.969188730131091</v>
      </c>
      <c r="AC63" s="24">
        <v>51</v>
      </c>
      <c r="AD63" s="24">
        <v>96.386573835579952</v>
      </c>
      <c r="AE63" s="24">
        <v>24.033408774396548</v>
      </c>
      <c r="AF63" s="24">
        <v>59</v>
      </c>
      <c r="AG63" s="24">
        <v>145.49160110343701</v>
      </c>
      <c r="AH63" s="24">
        <v>22.40353755115795</v>
      </c>
      <c r="AI63" s="24">
        <v>57</v>
      </c>
      <c r="AJ63" s="24">
        <v>154.42410543353628</v>
      </c>
      <c r="AK63" s="24">
        <v>20.103760715440529</v>
      </c>
      <c r="AL63" s="24">
        <v>42</v>
      </c>
      <c r="AM63" s="24">
        <v>108.91613561507545</v>
      </c>
      <c r="AN63" s="24">
        <v>16.347199314180482</v>
      </c>
      <c r="AO63" s="24">
        <v>45</v>
      </c>
      <c r="AP63" s="24">
        <v>175.27651149982898</v>
      </c>
      <c r="AQ63" s="24">
        <v>15.436171287801674</v>
      </c>
      <c r="AR63" s="24">
        <v>45</v>
      </c>
      <c r="AS63" s="24">
        <v>191.52306722302916</v>
      </c>
      <c r="AT63" s="24">
        <v>17.725946946122729</v>
      </c>
      <c r="AU63" s="24">
        <v>40</v>
      </c>
      <c r="AV63" s="24">
        <v>125.65790206626659</v>
      </c>
      <c r="AW63" s="24">
        <v>13.302018662191209</v>
      </c>
      <c r="AX63" s="24">
        <v>41</v>
      </c>
      <c r="AY63" s="24">
        <v>208.22389474265083</v>
      </c>
      <c r="AZ63" s="24">
        <v>15.405778998645813</v>
      </c>
      <c r="BA63" s="24">
        <v>38</v>
      </c>
      <c r="BB63" s="24">
        <v>146.6606849503699</v>
      </c>
      <c r="BC63" s="24">
        <v>16.314621585340358</v>
      </c>
      <c r="BD63" s="24">
        <v>32</v>
      </c>
      <c r="BE63" s="24">
        <v>96.143072228864142</v>
      </c>
      <c r="BF63" s="24">
        <v>11.034511884146355</v>
      </c>
      <c r="BG63" s="24">
        <v>29</v>
      </c>
      <c r="BH63" s="24">
        <v>162.81180630803661</v>
      </c>
      <c r="BI63" s="24">
        <v>14.921175353738322</v>
      </c>
      <c r="BJ63" s="24">
        <v>22</v>
      </c>
      <c r="BK63" s="24">
        <v>47.441468104509362</v>
      </c>
      <c r="BL63" s="24">
        <v>12.527245168086646</v>
      </c>
      <c r="BM63" s="24">
        <v>16</v>
      </c>
      <c r="BN63" s="24">
        <v>27.721616247762533</v>
      </c>
      <c r="BO63" s="24">
        <v>11.569302328087998</v>
      </c>
      <c r="BP63" s="24">
        <v>13</v>
      </c>
      <c r="BQ63" s="24">
        <v>12.366326260128483</v>
      </c>
      <c r="BR63" s="24">
        <v>10.139512495632852</v>
      </c>
      <c r="BS63" s="24">
        <v>7</v>
      </c>
      <c r="BT63" s="24">
        <v>-30.963150318963152</v>
      </c>
      <c r="BU63" s="24">
        <v>10.027850057273387</v>
      </c>
      <c r="BV63" s="24">
        <v>17</v>
      </c>
      <c r="BW63" s="24">
        <v>69.52786392801697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176.33642659527681</v>
      </c>
      <c r="E64" s="40">
        <v>124</v>
      </c>
      <c r="F64" s="40">
        <v>-29.679872506092082</v>
      </c>
      <c r="G64" s="40">
        <v>177.13443985138767</v>
      </c>
      <c r="H64" s="40">
        <v>127</v>
      </c>
      <c r="I64" s="40">
        <v>-28.303044790978809</v>
      </c>
      <c r="J64" s="40">
        <v>176.51327163580746</v>
      </c>
      <c r="K64" s="40">
        <v>114</v>
      </c>
      <c r="L64" s="40">
        <v>-35.415621191809592</v>
      </c>
      <c r="M64" s="40">
        <v>185.74579023569103</v>
      </c>
      <c r="N64" s="40">
        <v>122</v>
      </c>
      <c r="O64" s="40">
        <v>-34.318834442925791</v>
      </c>
      <c r="P64" s="40">
        <v>192.56791995226973</v>
      </c>
      <c r="Q64" s="40">
        <v>134</v>
      </c>
      <c r="R64" s="40">
        <v>-30.414162424762388</v>
      </c>
      <c r="S64" s="40">
        <v>201.02127188901608</v>
      </c>
      <c r="T64" s="40">
        <v>157</v>
      </c>
      <c r="U64" s="40">
        <v>-21.898812735261291</v>
      </c>
      <c r="V64" s="40">
        <v>227.99636259333724</v>
      </c>
      <c r="W64" s="40">
        <v>194</v>
      </c>
      <c r="X64" s="40">
        <v>-14.910923229935211</v>
      </c>
      <c r="Y64" s="40">
        <v>288.54945533967145</v>
      </c>
      <c r="Z64" s="40">
        <v>247</v>
      </c>
      <c r="AA64" s="40">
        <v>-14.399422549857432</v>
      </c>
      <c r="AB64" s="40">
        <v>324.36201612695919</v>
      </c>
      <c r="AC64" s="40">
        <v>334</v>
      </c>
      <c r="AD64" s="40">
        <v>2.9713663727100483</v>
      </c>
      <c r="AE64" s="40">
        <v>371.33953919593557</v>
      </c>
      <c r="AF64" s="40">
        <v>399</v>
      </c>
      <c r="AG64" s="40">
        <v>7.448832640864973</v>
      </c>
      <c r="AH64" s="40">
        <v>372.27775034796264</v>
      </c>
      <c r="AI64" s="40">
        <v>403</v>
      </c>
      <c r="AJ64" s="40">
        <v>8.2525076030790778</v>
      </c>
      <c r="AK64" s="40">
        <v>365.1162964335756</v>
      </c>
      <c r="AL64" s="40">
        <v>393</v>
      </c>
      <c r="AM64" s="40">
        <v>7.6369375562772746</v>
      </c>
      <c r="AN64" s="40">
        <v>344.27359713569496</v>
      </c>
      <c r="AO64" s="40">
        <v>403</v>
      </c>
      <c r="AP64" s="40">
        <v>17.058061772061514</v>
      </c>
      <c r="AQ64" s="40">
        <v>366.42102329206818</v>
      </c>
      <c r="AR64" s="40">
        <v>351</v>
      </c>
      <c r="AS64" s="40">
        <v>-4.2085530883353108</v>
      </c>
      <c r="AT64" s="40">
        <v>351.74963926317577</v>
      </c>
      <c r="AU64" s="40">
        <v>345</v>
      </c>
      <c r="AV64" s="40">
        <v>-1.9188759588537201</v>
      </c>
      <c r="AW64" s="40">
        <v>301.90547934574295</v>
      </c>
      <c r="AX64" s="40">
        <v>315</v>
      </c>
      <c r="AY64" s="40">
        <v>4.3372914869362722</v>
      </c>
      <c r="AZ64" s="40">
        <v>253.23807491307562</v>
      </c>
      <c r="BA64" s="40">
        <v>246</v>
      </c>
      <c r="BB64" s="40">
        <v>-2.8582095783029873</v>
      </c>
      <c r="BC64" s="40">
        <v>229.08265309458221</v>
      </c>
      <c r="BD64" s="40">
        <v>202</v>
      </c>
      <c r="BE64" s="40">
        <v>-11.822219067543493</v>
      </c>
      <c r="BF64" s="40">
        <v>234.069277160366</v>
      </c>
      <c r="BG64" s="40">
        <v>196</v>
      </c>
      <c r="BH64" s="40">
        <v>-16.264106773091754</v>
      </c>
      <c r="BI64" s="40">
        <v>218.57982395527372</v>
      </c>
      <c r="BJ64" s="40">
        <v>188</v>
      </c>
      <c r="BK64" s="40">
        <v>-13.990231761523898</v>
      </c>
      <c r="BL64" s="40">
        <v>210.74520651277979</v>
      </c>
      <c r="BM64" s="40">
        <v>164</v>
      </c>
      <c r="BN64" s="40">
        <v>-22.180910914310697</v>
      </c>
      <c r="BO64" s="40">
        <v>212.22723046698977</v>
      </c>
      <c r="BP64" s="40">
        <v>171</v>
      </c>
      <c r="BQ64" s="40">
        <v>-19.425985240570874</v>
      </c>
      <c r="BR64" s="40">
        <v>190.2416612111324</v>
      </c>
      <c r="BS64" s="40">
        <v>177</v>
      </c>
      <c r="BT64" s="40">
        <v>-6.9604423798826307</v>
      </c>
      <c r="BU64" s="40">
        <v>158.20052041236838</v>
      </c>
      <c r="BV64" s="40">
        <v>184</v>
      </c>
      <c r="BW64" s="40">
        <v>16.308087685414833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386.20296337488622</v>
      </c>
      <c r="E65" s="33">
        <v>310</v>
      </c>
      <c r="F65" s="33">
        <v>-19.731325391440926</v>
      </c>
      <c r="G65" s="33">
        <v>388.59346940528906</v>
      </c>
      <c r="H65" s="33">
        <v>312</v>
      </c>
      <c r="I65" s="33">
        <v>-19.710436596505129</v>
      </c>
      <c r="J65" s="33">
        <v>384.27737524555266</v>
      </c>
      <c r="K65" s="33">
        <v>291</v>
      </c>
      <c r="L65" s="33">
        <v>-24.273449662746486</v>
      </c>
      <c r="M65" s="33">
        <v>394.33813361913201</v>
      </c>
      <c r="N65" s="33">
        <v>284</v>
      </c>
      <c r="O65" s="33">
        <v>-27.980589299461744</v>
      </c>
      <c r="P65" s="33">
        <v>401.79157788706607</v>
      </c>
      <c r="Q65" s="33">
        <v>311</v>
      </c>
      <c r="R65" s="33">
        <v>-22.59668516809613</v>
      </c>
      <c r="S65" s="33">
        <v>412.76889643054028</v>
      </c>
      <c r="T65" s="33">
        <v>345</v>
      </c>
      <c r="U65" s="33">
        <v>-16.418120894422639</v>
      </c>
      <c r="V65" s="33">
        <v>430.30854088359689</v>
      </c>
      <c r="W65" s="33">
        <v>388</v>
      </c>
      <c r="X65" s="33">
        <v>-9.8321406302371788</v>
      </c>
      <c r="Y65" s="33">
        <v>563.91968408805315</v>
      </c>
      <c r="Z65" s="33">
        <v>469</v>
      </c>
      <c r="AA65" s="33">
        <v>-16.832128185337815</v>
      </c>
      <c r="AB65" s="33">
        <v>609.41158936028137</v>
      </c>
      <c r="AC65" s="33">
        <v>592</v>
      </c>
      <c r="AD65" s="33">
        <v>-2.8571149062916352</v>
      </c>
      <c r="AE65" s="33">
        <v>667.58372218452212</v>
      </c>
      <c r="AF65" s="33">
        <v>650</v>
      </c>
      <c r="AG65" s="33">
        <v>-2.6339351305605869</v>
      </c>
      <c r="AH65" s="33">
        <v>675.90249998619856</v>
      </c>
      <c r="AI65" s="33">
        <v>675</v>
      </c>
      <c r="AJ65" s="33">
        <v>-0.1335251735593509</v>
      </c>
      <c r="AK65" s="33">
        <v>685.62432656907117</v>
      </c>
      <c r="AL65" s="33">
        <v>662</v>
      </c>
      <c r="AM65" s="33">
        <v>-3.4456663297362176</v>
      </c>
      <c r="AN65" s="33">
        <v>641.43350570394477</v>
      </c>
      <c r="AO65" s="33">
        <v>656</v>
      </c>
      <c r="AP65" s="33">
        <v>2.2709281892078814</v>
      </c>
      <c r="AQ65" s="33">
        <v>661.00235011318637</v>
      </c>
      <c r="AR65" s="33">
        <v>593</v>
      </c>
      <c r="AS65" s="33">
        <v>-10.287762229822938</v>
      </c>
      <c r="AT65" s="33">
        <v>632.81276971659531</v>
      </c>
      <c r="AU65" s="33">
        <v>577.29999999999995</v>
      </c>
      <c r="AV65" s="33">
        <v>-8.7723845619387077</v>
      </c>
      <c r="AW65" s="33">
        <v>593.46284598862417</v>
      </c>
      <c r="AX65" s="33">
        <v>550</v>
      </c>
      <c r="AY65" s="33">
        <v>-7.3236001684690617</v>
      </c>
      <c r="AZ65" s="33">
        <v>515.59559566857661</v>
      </c>
      <c r="BA65" s="33">
        <v>453</v>
      </c>
      <c r="BB65" s="33">
        <v>-12.140444215278535</v>
      </c>
      <c r="BC65" s="33">
        <v>480.18822844977728</v>
      </c>
      <c r="BD65" s="33">
        <v>404</v>
      </c>
      <c r="BE65" s="33">
        <v>-15.866325731420087</v>
      </c>
      <c r="BF65" s="33">
        <v>471.48843522030677</v>
      </c>
      <c r="BG65" s="33">
        <v>401</v>
      </c>
      <c r="BH65" s="33">
        <v>-14.950193887018774</v>
      </c>
      <c r="BI65" s="33">
        <v>459.71489423830144</v>
      </c>
      <c r="BJ65" s="33">
        <v>424</v>
      </c>
      <c r="BK65" s="33">
        <v>-7.7689225835236879</v>
      </c>
      <c r="BL65" s="33">
        <v>447.85896679185674</v>
      </c>
      <c r="BM65" s="33">
        <v>390</v>
      </c>
      <c r="BN65" s="33">
        <v>-12.919014931489983</v>
      </c>
      <c r="BO65" s="33">
        <v>430.86099685397767</v>
      </c>
      <c r="BP65" s="33">
        <v>382</v>
      </c>
      <c r="BQ65" s="33">
        <v>-11.340315603117137</v>
      </c>
      <c r="BR65" s="33">
        <v>407.40610434818052</v>
      </c>
      <c r="BS65" s="33">
        <v>371</v>
      </c>
      <c r="BT65" s="33">
        <v>-8.9360723758490508</v>
      </c>
      <c r="BU65" s="33">
        <v>394.81912605044943</v>
      </c>
      <c r="BV65" s="33">
        <v>378</v>
      </c>
      <c r="BW65" s="33">
        <v>-4.2599572666852774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36</v>
      </c>
      <c r="X66" s="24">
        <v>2.8571428571428572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36</v>
      </c>
      <c r="AD66" s="24">
        <v>0</v>
      </c>
      <c r="AE66" s="24">
        <v>36</v>
      </c>
      <c r="AF66" s="24">
        <v>36</v>
      </c>
      <c r="AG66" s="24">
        <v>0</v>
      </c>
      <c r="AH66" s="24">
        <v>35</v>
      </c>
      <c r="AI66" s="24">
        <v>36</v>
      </c>
      <c r="AJ66" s="24">
        <v>2.8571428571428572</v>
      </c>
      <c r="AK66" s="24">
        <v>35</v>
      </c>
      <c r="AL66" s="24">
        <v>37</v>
      </c>
      <c r="AM66" s="24">
        <v>5.7142857142857144</v>
      </c>
      <c r="AN66" s="24">
        <v>35</v>
      </c>
      <c r="AO66" s="24">
        <v>36</v>
      </c>
      <c r="AP66" s="24">
        <v>2.8571428571428572</v>
      </c>
      <c r="AQ66" s="24">
        <v>34</v>
      </c>
      <c r="AR66" s="24">
        <v>36</v>
      </c>
      <c r="AS66" s="24">
        <v>5.8823529411764701</v>
      </c>
      <c r="AT66" s="24">
        <v>35</v>
      </c>
      <c r="AU66" s="24">
        <v>36</v>
      </c>
      <c r="AV66" s="24">
        <v>2.8571428571428572</v>
      </c>
      <c r="AW66" s="24">
        <v>34</v>
      </c>
      <c r="AX66" s="24">
        <v>36</v>
      </c>
      <c r="AY66" s="24">
        <v>5.8823529411764701</v>
      </c>
      <c r="AZ66" s="24">
        <v>35</v>
      </c>
      <c r="BA66" s="24">
        <v>36</v>
      </c>
      <c r="BB66" s="24">
        <v>2.8571428571428572</v>
      </c>
      <c r="BC66" s="24">
        <v>35</v>
      </c>
      <c r="BD66" s="24">
        <v>36</v>
      </c>
      <c r="BE66" s="24">
        <v>2.8571428571428572</v>
      </c>
      <c r="BF66" s="24">
        <v>35</v>
      </c>
      <c r="BG66" s="24">
        <v>36</v>
      </c>
      <c r="BH66" s="24">
        <v>2.8571428571428572</v>
      </c>
      <c r="BI66" s="24">
        <v>35</v>
      </c>
      <c r="BJ66" s="24">
        <v>36</v>
      </c>
      <c r="BK66" s="24">
        <v>2.8571428571428572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</v>
      </c>
      <c r="F67" s="24">
        <v>2.9411764705882351</v>
      </c>
      <c r="G67" s="24">
        <v>35</v>
      </c>
      <c r="H67" s="24">
        <v>35</v>
      </c>
      <c r="I67" s="24">
        <v>0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36</v>
      </c>
      <c r="R67" s="24">
        <v>9.0909090909090917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36</v>
      </c>
      <c r="X67" s="24">
        <v>5.8823529411764701</v>
      </c>
      <c r="Y67" s="24">
        <v>35</v>
      </c>
      <c r="Z67" s="24">
        <v>38</v>
      </c>
      <c r="AA67" s="24">
        <v>8.5714285714285712</v>
      </c>
      <c r="AB67" s="24">
        <v>36</v>
      </c>
      <c r="AC67" s="24">
        <v>37</v>
      </c>
      <c r="AD67" s="24">
        <v>2.7777777777777777</v>
      </c>
      <c r="AE67" s="24">
        <v>34</v>
      </c>
      <c r="AF67" s="24">
        <v>36</v>
      </c>
      <c r="AG67" s="24">
        <v>5.8823529411764701</v>
      </c>
      <c r="AH67" s="24">
        <v>36</v>
      </c>
      <c r="AI67" s="24">
        <v>37</v>
      </c>
      <c r="AJ67" s="24">
        <v>2.7777777777777777</v>
      </c>
      <c r="AK67" s="24">
        <v>35</v>
      </c>
      <c r="AL67" s="24">
        <v>36</v>
      </c>
      <c r="AM67" s="24">
        <v>2.8571428571428572</v>
      </c>
      <c r="AN67" s="24">
        <v>34</v>
      </c>
      <c r="AO67" s="24">
        <v>38</v>
      </c>
      <c r="AP67" s="24">
        <v>11.76470588235294</v>
      </c>
      <c r="AQ67" s="24">
        <v>35</v>
      </c>
      <c r="AR67" s="24">
        <v>35</v>
      </c>
      <c r="AS67" s="24">
        <v>0</v>
      </c>
      <c r="AT67" s="24">
        <v>34</v>
      </c>
      <c r="AU67" s="24">
        <v>37</v>
      </c>
      <c r="AV67" s="24">
        <v>8.8235294117647065</v>
      </c>
      <c r="AW67" s="24">
        <v>33</v>
      </c>
      <c r="AX67" s="24">
        <v>36</v>
      </c>
      <c r="AY67" s="24">
        <v>9.0909090909090917</v>
      </c>
      <c r="AZ67" s="24">
        <v>34</v>
      </c>
      <c r="BA67" s="24">
        <v>36</v>
      </c>
      <c r="BB67" s="24">
        <v>5.8823529411764701</v>
      </c>
      <c r="BC67" s="24">
        <v>34</v>
      </c>
      <c r="BD67" s="24">
        <v>35</v>
      </c>
      <c r="BE67" s="24">
        <v>2.9411764705882351</v>
      </c>
      <c r="BF67" s="24">
        <v>35</v>
      </c>
      <c r="BG67" s="24">
        <v>34</v>
      </c>
      <c r="BH67" s="24">
        <v>-2.8571428571428572</v>
      </c>
      <c r="BI67" s="24">
        <v>34</v>
      </c>
      <c r="BJ67" s="24">
        <v>34</v>
      </c>
      <c r="BK67" s="24">
        <v>0</v>
      </c>
      <c r="BL67" s="24">
        <v>36</v>
      </c>
      <c r="BM67" s="24">
        <v>35</v>
      </c>
      <c r="BN67" s="24">
        <v>-2.7777777777777777</v>
      </c>
      <c r="BO67" s="24">
        <v>34</v>
      </c>
      <c r="BP67" s="24">
        <v>35</v>
      </c>
      <c r="BQ67" s="24">
        <v>2.9411764705882351</v>
      </c>
      <c r="BR67" s="24">
        <v>34</v>
      </c>
      <c r="BS67" s="24">
        <v>36</v>
      </c>
      <c r="BT67" s="24">
        <v>5.8823529411764701</v>
      </c>
      <c r="BU67" s="24">
        <v>35</v>
      </c>
      <c r="BV67" s="24">
        <v>36</v>
      </c>
      <c r="BW67" s="24">
        <v>2.8571428571428572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0.4</v>
      </c>
      <c r="F68" s="24">
        <v>-80</v>
      </c>
      <c r="G68" s="24">
        <v>2</v>
      </c>
      <c r="H68" s="24">
        <v>0.5</v>
      </c>
      <c r="I68" s="24">
        <v>-75</v>
      </c>
      <c r="J68" s="24">
        <v>2</v>
      </c>
      <c r="K68" s="24">
        <v>0.3</v>
      </c>
      <c r="L68" s="24">
        <v>-85</v>
      </c>
      <c r="M68" s="24">
        <v>2</v>
      </c>
      <c r="N68" s="24">
        <v>0.5</v>
      </c>
      <c r="O68" s="24">
        <v>-75</v>
      </c>
      <c r="P68" s="24">
        <v>2</v>
      </c>
      <c r="Q68" s="24">
        <v>0.4</v>
      </c>
      <c r="R68" s="24">
        <v>-80</v>
      </c>
      <c r="S68" s="24">
        <v>2</v>
      </c>
      <c r="T68" s="24">
        <v>1</v>
      </c>
      <c r="U68" s="24">
        <v>-50</v>
      </c>
      <c r="V68" s="25">
        <v>2</v>
      </c>
      <c r="W68" s="24">
        <v>0.6</v>
      </c>
      <c r="X68" s="24">
        <v>-70</v>
      </c>
      <c r="Y68" s="24">
        <v>2</v>
      </c>
      <c r="Z68" s="24">
        <v>4</v>
      </c>
      <c r="AA68" s="24">
        <v>100</v>
      </c>
      <c r="AB68" s="24">
        <v>2</v>
      </c>
      <c r="AC68" s="24">
        <v>1</v>
      </c>
      <c r="AD68" s="24">
        <v>-50</v>
      </c>
      <c r="AE68" s="24">
        <v>2</v>
      </c>
      <c r="AF68" s="24">
        <v>1</v>
      </c>
      <c r="AG68" s="24">
        <v>-50</v>
      </c>
      <c r="AH68" s="24">
        <v>2</v>
      </c>
      <c r="AI68" s="24">
        <v>1</v>
      </c>
      <c r="AJ68" s="24">
        <v>-50</v>
      </c>
      <c r="AK68" s="24">
        <v>2</v>
      </c>
      <c r="AL68" s="24">
        <v>1</v>
      </c>
      <c r="AM68" s="24">
        <v>-50</v>
      </c>
      <c r="AN68" s="24">
        <v>2</v>
      </c>
      <c r="AO68" s="24">
        <v>5</v>
      </c>
      <c r="AP68" s="24">
        <v>150</v>
      </c>
      <c r="AQ68" s="24">
        <v>2</v>
      </c>
      <c r="AR68" s="24">
        <v>0.7</v>
      </c>
      <c r="AS68" s="24">
        <v>-65</v>
      </c>
      <c r="AT68" s="24">
        <v>2</v>
      </c>
      <c r="AU68" s="24">
        <v>0.3</v>
      </c>
      <c r="AV68" s="24">
        <v>-85</v>
      </c>
      <c r="AW68" s="24">
        <v>2</v>
      </c>
      <c r="AX68" s="24">
        <v>3</v>
      </c>
      <c r="AY68" s="24">
        <v>50</v>
      </c>
      <c r="AZ68" s="24">
        <v>2</v>
      </c>
      <c r="BA68" s="24">
        <v>0.8</v>
      </c>
      <c r="BB68" s="24">
        <v>-60</v>
      </c>
      <c r="BC68" s="24">
        <v>2</v>
      </c>
      <c r="BD68" s="24">
        <v>1</v>
      </c>
      <c r="BE68" s="24">
        <v>-50</v>
      </c>
      <c r="BF68" s="24">
        <v>2</v>
      </c>
      <c r="BG68" s="24">
        <v>2</v>
      </c>
      <c r="BH68" s="24">
        <v>0</v>
      </c>
      <c r="BI68" s="24">
        <v>2</v>
      </c>
      <c r="BJ68" s="24">
        <v>-0.4</v>
      </c>
      <c r="BK68" s="24">
        <v>-120</v>
      </c>
      <c r="BL68" s="24">
        <v>2</v>
      </c>
      <c r="BM68" s="24">
        <v>0.4</v>
      </c>
      <c r="BN68" s="24">
        <v>-80</v>
      </c>
      <c r="BO68" s="24">
        <v>2</v>
      </c>
      <c r="BP68" s="24">
        <v>-0.1</v>
      </c>
      <c r="BQ68" s="24">
        <v>-105</v>
      </c>
      <c r="BR68" s="24">
        <v>2</v>
      </c>
      <c r="BS68" s="24">
        <v>0.8</v>
      </c>
      <c r="BT68" s="24">
        <v>-60</v>
      </c>
      <c r="BU68" s="24">
        <v>2</v>
      </c>
      <c r="BV68" s="24">
        <v>0.6</v>
      </c>
      <c r="BW68" s="24">
        <v>-70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7</v>
      </c>
      <c r="O69" s="24">
        <v>0</v>
      </c>
      <c r="P69" s="24">
        <v>7</v>
      </c>
      <c r="Q69" s="24">
        <v>8</v>
      </c>
      <c r="R69" s="24">
        <v>14.285714285714285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8</v>
      </c>
      <c r="AD69" s="24">
        <v>0</v>
      </c>
      <c r="AE69" s="24">
        <v>10</v>
      </c>
      <c r="AF69" s="24">
        <v>10</v>
      </c>
      <c r="AG69" s="24">
        <v>0</v>
      </c>
      <c r="AH69" s="24">
        <v>9</v>
      </c>
      <c r="AI69" s="24">
        <v>11</v>
      </c>
      <c r="AJ69" s="24">
        <v>22.222222222222221</v>
      </c>
      <c r="AK69" s="24">
        <v>10</v>
      </c>
      <c r="AL69" s="24">
        <v>10</v>
      </c>
      <c r="AM69" s="24">
        <v>0</v>
      </c>
      <c r="AN69" s="24">
        <v>10</v>
      </c>
      <c r="AO69" s="24">
        <v>11</v>
      </c>
      <c r="AP69" s="24">
        <v>10</v>
      </c>
      <c r="AQ69" s="24">
        <v>10</v>
      </c>
      <c r="AR69" s="24">
        <v>12</v>
      </c>
      <c r="AS69" s="24">
        <v>20</v>
      </c>
      <c r="AT69" s="24">
        <v>10</v>
      </c>
      <c r="AU69" s="24">
        <v>12</v>
      </c>
      <c r="AV69" s="24">
        <v>20</v>
      </c>
      <c r="AW69" s="24">
        <v>10</v>
      </c>
      <c r="AX69" s="24">
        <v>12</v>
      </c>
      <c r="AY69" s="24">
        <v>20</v>
      </c>
      <c r="AZ69" s="24">
        <v>10</v>
      </c>
      <c r="BA69" s="24">
        <v>11</v>
      </c>
      <c r="BB69" s="24">
        <v>10</v>
      </c>
      <c r="BC69" s="24">
        <v>11</v>
      </c>
      <c r="BD69" s="24">
        <v>11</v>
      </c>
      <c r="BE69" s="24">
        <v>0</v>
      </c>
      <c r="BF69" s="24">
        <v>10</v>
      </c>
      <c r="BG69" s="24">
        <v>11</v>
      </c>
      <c r="BH69" s="24">
        <v>10</v>
      </c>
      <c r="BI69" s="24">
        <v>10</v>
      </c>
      <c r="BJ69" s="24">
        <v>11</v>
      </c>
      <c r="BK69" s="24">
        <v>10</v>
      </c>
      <c r="BL69" s="24">
        <v>9</v>
      </c>
      <c r="BM69" s="24">
        <v>10</v>
      </c>
      <c r="BN69" s="24">
        <v>11.111111111111111</v>
      </c>
      <c r="BO69" s="24">
        <v>8</v>
      </c>
      <c r="BP69" s="24">
        <v>9</v>
      </c>
      <c r="BQ69" s="24">
        <v>12.5</v>
      </c>
      <c r="BR69" s="24">
        <v>8</v>
      </c>
      <c r="BS69" s="24">
        <v>9</v>
      </c>
      <c r="BT69" s="24">
        <v>12.5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1</v>
      </c>
      <c r="F70" s="24">
        <v>-90.909090909090907</v>
      </c>
      <c r="G70" s="24">
        <v>11</v>
      </c>
      <c r="H70" s="24">
        <v>-4</v>
      </c>
      <c r="I70" s="24">
        <v>-136.36363636363635</v>
      </c>
      <c r="J70" s="24">
        <v>10</v>
      </c>
      <c r="K70" s="24">
        <v>8</v>
      </c>
      <c r="L70" s="24">
        <v>-20</v>
      </c>
      <c r="M70" s="24">
        <v>10</v>
      </c>
      <c r="N70" s="24">
        <v>-1</v>
      </c>
      <c r="O70" s="24">
        <v>-110.00000000000001</v>
      </c>
      <c r="P70" s="24">
        <v>10</v>
      </c>
      <c r="Q70" s="24">
        <v>0.7</v>
      </c>
      <c r="R70" s="24">
        <v>-93</v>
      </c>
      <c r="S70" s="24">
        <v>11</v>
      </c>
      <c r="T70" s="24">
        <v>14</v>
      </c>
      <c r="U70" s="24">
        <v>27.27272727272727</v>
      </c>
      <c r="V70" s="25">
        <v>9</v>
      </c>
      <c r="W70" s="24">
        <v>2</v>
      </c>
      <c r="X70" s="24">
        <v>-77.777777777777786</v>
      </c>
      <c r="Y70" s="24">
        <v>10</v>
      </c>
      <c r="Z70" s="24">
        <v>9</v>
      </c>
      <c r="AA70" s="24">
        <v>-10</v>
      </c>
      <c r="AB70" s="24">
        <v>10</v>
      </c>
      <c r="AC70" s="24">
        <v>3</v>
      </c>
      <c r="AD70" s="24">
        <v>-70</v>
      </c>
      <c r="AE70" s="24">
        <v>9</v>
      </c>
      <c r="AF70" s="24">
        <v>36</v>
      </c>
      <c r="AG70" s="24">
        <v>300</v>
      </c>
      <c r="AH70" s="24">
        <v>10</v>
      </c>
      <c r="AI70" s="24">
        <v>-0.1</v>
      </c>
      <c r="AJ70" s="24">
        <v>-101</v>
      </c>
      <c r="AK70" s="24">
        <v>11</v>
      </c>
      <c r="AL70" s="24">
        <v>0</v>
      </c>
      <c r="AM70" s="24">
        <v>-100</v>
      </c>
      <c r="AN70" s="24">
        <v>11</v>
      </c>
      <c r="AO70" s="24">
        <v>1.3</v>
      </c>
      <c r="AP70" s="24">
        <v>-88.181818181818173</v>
      </c>
      <c r="AQ70" s="24">
        <v>12</v>
      </c>
      <c r="AR70" s="24">
        <v>23</v>
      </c>
      <c r="AS70" s="24">
        <v>91.666666666666657</v>
      </c>
      <c r="AT70" s="24">
        <v>12</v>
      </c>
      <c r="AU70" s="24">
        <v>3</v>
      </c>
      <c r="AV70" s="24">
        <v>-75</v>
      </c>
      <c r="AW70" s="24">
        <v>10</v>
      </c>
      <c r="AX70" s="24">
        <v>10</v>
      </c>
      <c r="AY70" s="24">
        <v>0</v>
      </c>
      <c r="AZ70" s="24">
        <v>9</v>
      </c>
      <c r="BA70" s="24">
        <v>51</v>
      </c>
      <c r="BB70" s="24">
        <v>466.66666666666669</v>
      </c>
      <c r="BC70" s="24">
        <v>11</v>
      </c>
      <c r="BD70" s="24">
        <v>-3</v>
      </c>
      <c r="BE70" s="24">
        <v>-127.27272727272727</v>
      </c>
      <c r="BF70" s="24">
        <v>13</v>
      </c>
      <c r="BG70" s="24">
        <v>15</v>
      </c>
      <c r="BH70" s="24">
        <v>15.384615384615385</v>
      </c>
      <c r="BI70" s="24">
        <v>14</v>
      </c>
      <c r="BJ70" s="24">
        <v>8</v>
      </c>
      <c r="BK70" s="24">
        <v>-42.857142857142854</v>
      </c>
      <c r="BL70" s="24">
        <v>14</v>
      </c>
      <c r="BM70" s="24">
        <v>7</v>
      </c>
      <c r="BN70" s="24">
        <v>-50</v>
      </c>
      <c r="BO70" s="24">
        <v>12</v>
      </c>
      <c r="BP70" s="24">
        <v>18</v>
      </c>
      <c r="BQ70" s="24">
        <v>50</v>
      </c>
      <c r="BR70" s="24">
        <v>11</v>
      </c>
      <c r="BS70" s="24">
        <v>14</v>
      </c>
      <c r="BT70" s="24">
        <v>27.27272727272727</v>
      </c>
      <c r="BU70" s="24">
        <v>10</v>
      </c>
      <c r="BV70" s="24">
        <v>30</v>
      </c>
      <c r="BW70" s="24">
        <v>200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4</v>
      </c>
      <c r="U71" s="24">
        <v>33.333333333333329</v>
      </c>
      <c r="V71" s="25">
        <v>7</v>
      </c>
      <c r="W71" s="24">
        <v>10</v>
      </c>
      <c r="X71" s="24">
        <v>42.857142857142854</v>
      </c>
      <c r="Y71" s="24">
        <v>8</v>
      </c>
      <c r="Z71" s="24">
        <v>11</v>
      </c>
      <c r="AA71" s="24">
        <v>37.5</v>
      </c>
      <c r="AB71" s="24">
        <v>8</v>
      </c>
      <c r="AC71" s="24">
        <v>10</v>
      </c>
      <c r="AD71" s="24">
        <v>25</v>
      </c>
      <c r="AE71" s="24">
        <v>9</v>
      </c>
      <c r="AF71" s="24">
        <v>11</v>
      </c>
      <c r="AG71" s="24">
        <v>22.222222222222221</v>
      </c>
      <c r="AH71" s="24">
        <v>9</v>
      </c>
      <c r="AI71" s="24">
        <v>11</v>
      </c>
      <c r="AJ71" s="24">
        <v>22.222222222222221</v>
      </c>
      <c r="AK71" s="24">
        <v>9</v>
      </c>
      <c r="AL71" s="24">
        <v>12</v>
      </c>
      <c r="AM71" s="24">
        <v>33.333333333333329</v>
      </c>
      <c r="AN71" s="24">
        <v>7</v>
      </c>
      <c r="AO71" s="24">
        <v>11</v>
      </c>
      <c r="AP71" s="24">
        <v>57.142857142857139</v>
      </c>
      <c r="AQ71" s="24">
        <v>7</v>
      </c>
      <c r="AR71" s="24">
        <v>12</v>
      </c>
      <c r="AS71" s="24">
        <v>71.428571428571431</v>
      </c>
      <c r="AT71" s="24">
        <v>9</v>
      </c>
      <c r="AU71" s="24">
        <v>13</v>
      </c>
      <c r="AV71" s="24">
        <v>44.444444444444443</v>
      </c>
      <c r="AW71" s="24">
        <v>5</v>
      </c>
      <c r="AX71" s="24">
        <v>11</v>
      </c>
      <c r="AY71" s="24">
        <v>120</v>
      </c>
      <c r="AZ71" s="24">
        <v>4</v>
      </c>
      <c r="BA71" s="24">
        <v>13</v>
      </c>
      <c r="BB71" s="24">
        <v>225</v>
      </c>
      <c r="BC71" s="24">
        <v>4</v>
      </c>
      <c r="BD71" s="24">
        <v>10</v>
      </c>
      <c r="BE71" s="24">
        <v>150</v>
      </c>
      <c r="BF71" s="24">
        <v>3</v>
      </c>
      <c r="BG71" s="24">
        <v>12</v>
      </c>
      <c r="BH71" s="24">
        <v>300</v>
      </c>
      <c r="BI71" s="24">
        <v>3</v>
      </c>
      <c r="BJ71" s="24">
        <v>11</v>
      </c>
      <c r="BK71" s="24">
        <v>266.66666666666663</v>
      </c>
      <c r="BL71" s="24">
        <v>3</v>
      </c>
      <c r="BM71" s="24">
        <v>8</v>
      </c>
      <c r="BN71" s="24">
        <v>166.66666666666669</v>
      </c>
      <c r="BO71" s="24">
        <v>3</v>
      </c>
      <c r="BP71" s="24">
        <v>11</v>
      </c>
      <c r="BQ71" s="24">
        <v>266.66666666666663</v>
      </c>
      <c r="BR71" s="24">
        <v>3</v>
      </c>
      <c r="BS71" s="24">
        <v>8</v>
      </c>
      <c r="BT71" s="24">
        <v>166.66666666666669</v>
      </c>
      <c r="BU71" s="24">
        <v>3</v>
      </c>
      <c r="BV71" s="24">
        <v>10</v>
      </c>
      <c r="BW71" s="24">
        <v>233.33333333333334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84.4</v>
      </c>
      <c r="F72" s="33">
        <v>-9.2473118279569828</v>
      </c>
      <c r="G72" s="40">
        <v>91</v>
      </c>
      <c r="H72" s="40">
        <v>78.5</v>
      </c>
      <c r="I72" s="33">
        <v>-13.736263736263737</v>
      </c>
      <c r="J72" s="40">
        <v>89</v>
      </c>
      <c r="K72" s="40">
        <v>90.3</v>
      </c>
      <c r="L72" s="33">
        <v>1.4606741573033675</v>
      </c>
      <c r="M72" s="40">
        <v>89</v>
      </c>
      <c r="N72" s="40">
        <v>80.5</v>
      </c>
      <c r="O72" s="33">
        <v>-9.5505617977528079</v>
      </c>
      <c r="P72" s="40">
        <v>89</v>
      </c>
      <c r="Q72" s="40">
        <v>84.100000000000009</v>
      </c>
      <c r="R72" s="33">
        <v>-5.5056179775280798</v>
      </c>
      <c r="S72" s="40">
        <v>91</v>
      </c>
      <c r="T72" s="40">
        <v>98</v>
      </c>
      <c r="U72" s="33">
        <v>7.6923076923076925</v>
      </c>
      <c r="V72" s="40">
        <v>94</v>
      </c>
      <c r="W72" s="40">
        <v>92.6</v>
      </c>
      <c r="X72" s="33">
        <v>-1.4893617021276655</v>
      </c>
      <c r="Y72" s="40">
        <v>98</v>
      </c>
      <c r="Z72" s="40">
        <v>106</v>
      </c>
      <c r="AA72" s="33">
        <v>8.1632653061224492</v>
      </c>
      <c r="AB72" s="40">
        <v>100</v>
      </c>
      <c r="AC72" s="40">
        <v>95</v>
      </c>
      <c r="AD72" s="33">
        <v>-5</v>
      </c>
      <c r="AE72" s="40">
        <v>100</v>
      </c>
      <c r="AF72" s="40">
        <v>130</v>
      </c>
      <c r="AG72" s="33">
        <v>30</v>
      </c>
      <c r="AH72" s="40">
        <v>101</v>
      </c>
      <c r="AI72" s="40">
        <v>95.9</v>
      </c>
      <c r="AJ72" s="33">
        <v>-5.0495049504950433</v>
      </c>
      <c r="AK72" s="40">
        <v>102</v>
      </c>
      <c r="AL72" s="40">
        <v>96</v>
      </c>
      <c r="AM72" s="33">
        <v>-5.8823529411764701</v>
      </c>
      <c r="AN72" s="40">
        <v>99</v>
      </c>
      <c r="AO72" s="40">
        <v>102.3</v>
      </c>
      <c r="AP72" s="33">
        <v>3.3333333333333304</v>
      </c>
      <c r="AQ72" s="40">
        <v>100</v>
      </c>
      <c r="AR72" s="40">
        <v>118.7</v>
      </c>
      <c r="AS72" s="33">
        <v>18.700000000000003</v>
      </c>
      <c r="AT72" s="40">
        <v>102</v>
      </c>
      <c r="AU72" s="40">
        <v>101.3</v>
      </c>
      <c r="AV72" s="33">
        <v>-0.68627450980392435</v>
      </c>
      <c r="AW72" s="40">
        <v>94</v>
      </c>
      <c r="AX72" s="40">
        <v>108</v>
      </c>
      <c r="AY72" s="33">
        <v>14.893617021276595</v>
      </c>
      <c r="AZ72" s="40">
        <v>94</v>
      </c>
      <c r="BA72" s="40">
        <v>147.80000000000001</v>
      </c>
      <c r="BB72" s="33">
        <v>57.2340425531915</v>
      </c>
      <c r="BC72" s="40">
        <v>97</v>
      </c>
      <c r="BD72" s="40">
        <v>90</v>
      </c>
      <c r="BE72" s="33">
        <v>-7.216494845360824</v>
      </c>
      <c r="BF72" s="40">
        <v>98</v>
      </c>
      <c r="BG72" s="40">
        <v>110</v>
      </c>
      <c r="BH72" s="33">
        <v>12.244897959183673</v>
      </c>
      <c r="BI72" s="40">
        <v>98</v>
      </c>
      <c r="BJ72" s="40">
        <v>99.6</v>
      </c>
      <c r="BK72" s="33">
        <v>1.6326530612244841</v>
      </c>
      <c r="BL72" s="40">
        <v>99</v>
      </c>
      <c r="BM72" s="40">
        <v>96.4</v>
      </c>
      <c r="BN72" s="33">
        <v>-2.6262626262626205</v>
      </c>
      <c r="BO72" s="40">
        <v>94</v>
      </c>
      <c r="BP72" s="40">
        <v>108.9</v>
      </c>
      <c r="BQ72" s="33">
        <v>15.85106382978724</v>
      </c>
      <c r="BR72" s="40">
        <v>93</v>
      </c>
      <c r="BS72" s="40">
        <v>103.8</v>
      </c>
      <c r="BT72" s="33">
        <v>11.612903225806448</v>
      </c>
      <c r="BU72" s="40">
        <v>93</v>
      </c>
      <c r="BV72" s="40">
        <v>120.6</v>
      </c>
      <c r="BW72" s="33">
        <v>29.677419354838701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2797.2301975289533</v>
      </c>
      <c r="E73" s="64">
        <v>2800.2000000000003</v>
      </c>
      <c r="F73" s="64">
        <v>0.10616939834520692</v>
      </c>
      <c r="G73" s="64">
        <v>2707.0991039667556</v>
      </c>
      <c r="H73" s="64">
        <v>2692.3</v>
      </c>
      <c r="I73" s="64">
        <v>-0.54667758358273799</v>
      </c>
      <c r="J73" s="64">
        <v>2637.4878472671967</v>
      </c>
      <c r="K73" s="64">
        <v>2591.1000000000004</v>
      </c>
      <c r="L73" s="64">
        <v>-1.7587890429622479</v>
      </c>
      <c r="M73" s="64">
        <v>2601.720228874412</v>
      </c>
      <c r="N73" s="64">
        <v>2550.3000000000002</v>
      </c>
      <c r="O73" s="64">
        <v>-1.9763934762754201</v>
      </c>
      <c r="P73" s="64">
        <v>2603.176368425678</v>
      </c>
      <c r="Q73" s="64">
        <v>2592.9</v>
      </c>
      <c r="R73" s="64">
        <v>-0.39476266573104829</v>
      </c>
      <c r="S73" s="64">
        <v>2695.7427553428474</v>
      </c>
      <c r="T73" s="64">
        <v>2726.8</v>
      </c>
      <c r="U73" s="64">
        <v>1.1520848788556926</v>
      </c>
      <c r="V73" s="64">
        <v>2852.0944531713758</v>
      </c>
      <c r="W73" s="64">
        <v>3059.4</v>
      </c>
      <c r="X73" s="64">
        <v>7.2685372182576797</v>
      </c>
      <c r="Y73" s="64">
        <v>3957.9869827371385</v>
      </c>
      <c r="Z73" s="64">
        <v>3884.8</v>
      </c>
      <c r="AA73" s="64">
        <v>-1.849096094968105</v>
      </c>
      <c r="AB73" s="64">
        <v>4444.2414621140333</v>
      </c>
      <c r="AC73" s="64">
        <v>4332.8</v>
      </c>
      <c r="AD73" s="64">
        <v>-2.5075474198249963</v>
      </c>
      <c r="AE73" s="64">
        <v>4595.8668814248094</v>
      </c>
      <c r="AF73" s="64">
        <v>4492.6000000000004</v>
      </c>
      <c r="AG73" s="64">
        <v>-2.246951099523455</v>
      </c>
      <c r="AH73" s="64">
        <v>4576.9458108215349</v>
      </c>
      <c r="AI73" s="64">
        <v>4447.7999999999993</v>
      </c>
      <c r="AJ73" s="64">
        <v>-2.8216591622340994</v>
      </c>
      <c r="AK73" s="64">
        <v>4413.7735711468094</v>
      </c>
      <c r="AL73" s="64">
        <v>4319.2</v>
      </c>
      <c r="AM73" s="64">
        <v>-2.1426919533218607</v>
      </c>
      <c r="AN73" s="64">
        <v>4251.2278438188187</v>
      </c>
      <c r="AO73" s="64">
        <v>4271.1000000000004</v>
      </c>
      <c r="AP73" s="64">
        <v>0.46744509848079158</v>
      </c>
      <c r="AQ73" s="64">
        <v>4189.9557761049573</v>
      </c>
      <c r="AR73" s="64">
        <v>4071.5</v>
      </c>
      <c r="AS73" s="64">
        <v>-2.827136667658948</v>
      </c>
      <c r="AT73" s="64">
        <v>4093.6169029513112</v>
      </c>
      <c r="AU73" s="64">
        <v>3978</v>
      </c>
      <c r="AV73" s="64">
        <v>-2.8243215154783217</v>
      </c>
      <c r="AW73" s="64">
        <v>4031.0929734784222</v>
      </c>
      <c r="AX73" s="64">
        <v>3993.8</v>
      </c>
      <c r="AY73" s="64">
        <v>-0.92513305259347545</v>
      </c>
      <c r="AZ73" s="64">
        <v>3972.9327333272945</v>
      </c>
      <c r="BA73" s="64">
        <v>3978.6000000000004</v>
      </c>
      <c r="BB73" s="64">
        <v>0.14264693245786672</v>
      </c>
      <c r="BC73" s="64">
        <v>3892.5244392675304</v>
      </c>
      <c r="BD73" s="64">
        <v>3819.2</v>
      </c>
      <c r="BE73" s="64">
        <v>-1.8837245703029752</v>
      </c>
      <c r="BF73" s="64">
        <v>4130.7997297264064</v>
      </c>
      <c r="BG73" s="64">
        <v>4059.8</v>
      </c>
      <c r="BH73" s="64">
        <v>-1.7187889602943485</v>
      </c>
      <c r="BI73" s="64">
        <v>4163.1709687895436</v>
      </c>
      <c r="BJ73" s="64">
        <v>3964.4</v>
      </c>
      <c r="BK73" s="64">
        <v>-4.7745089087065979</v>
      </c>
      <c r="BL73" s="64">
        <v>3967.2584741122664</v>
      </c>
      <c r="BM73" s="64">
        <v>3710.2000000000003</v>
      </c>
      <c r="BN73" s="64">
        <v>-6.4794990240656505</v>
      </c>
      <c r="BO73" s="64">
        <v>3675.2246758208462</v>
      </c>
      <c r="BP73" s="64">
        <v>3601.7000000000003</v>
      </c>
      <c r="BQ73" s="64">
        <v>-2.0005491447791415</v>
      </c>
      <c r="BR73" s="64">
        <v>3316.8307179214785</v>
      </c>
      <c r="BS73" s="64">
        <v>3274.6000000000004</v>
      </c>
      <c r="BT73" s="64">
        <v>-1.2732250003986447</v>
      </c>
      <c r="BU73" s="64">
        <v>3063.8912475738884</v>
      </c>
      <c r="BV73" s="64">
        <v>3027.4</v>
      </c>
      <c r="BW73" s="64">
        <v>-1.1910098833561271</v>
      </c>
      <c r="BX73" s="65">
        <f>BU73+BR73+BO73+BL73+BI73+BF73+BC73+AZ73+AW73+AT73+AQ73+AN73+AK73+AH73+AE73+AB73+Y73+V73+S73+P73+M73+J73+G73+D73</f>
        <v>87631.892145714315</v>
      </c>
      <c r="BY73" s="65">
        <f>BV73+BS73+BP73+BM73+BJ73+BG73+BD73+BA73+AX73+AU73+AR73+AO73+AL73+AI73+AF73+AC73+Z73+W73+T73+Q73+N73+K73+H73+E73</f>
        <v>86240.5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Actuals- 09-12-21</vt:lpstr>
      <vt:lpstr>'Allocation Vs Actuals- 09-12-21'!Print_Area</vt:lpstr>
      <vt:lpstr>'Allocation Vs Actuals- 09-12-21'!Print_Titles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2021-12-13T07:36:38Z</dcterms:created>
  <dcterms:modified xsi:type="dcterms:W3CDTF">2021-12-13T07:37:24Z</dcterms:modified>
</cp:coreProperties>
</file>